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5190" activeTab="6"/>
  </bookViews>
  <sheets>
    <sheet name="Data Key" sheetId="10" r:id="rId1"/>
    <sheet name="AP_ALL" sheetId="1" r:id="rId2"/>
    <sheet name="AP_CH" sheetId="2" r:id="rId3"/>
    <sheet name="AP_FS" sheetId="3" r:id="rId4"/>
    <sheet name="EO_ALL" sheetId="5" r:id="rId5"/>
    <sheet name="EO_CH" sheetId="6" r:id="rId6"/>
    <sheet name="EO_FS" sheetId="4" r:id="rId7"/>
    <sheet name="EP_ALL" sheetId="7" r:id="rId8"/>
    <sheet name="EP_CH" sheetId="8" r:id="rId9"/>
    <sheet name="EP_FS" sheetId="9" r:id="rId10"/>
  </sheets>
  <calcPr calcId="145621"/>
</workbook>
</file>

<file path=xl/calcChain.xml><?xml version="1.0" encoding="utf-8"?>
<calcChain xmlns="http://schemas.openxmlformats.org/spreadsheetml/2006/main">
  <c r="J1" i="1" l="1"/>
  <c r="K1" i="1" s="1"/>
</calcChain>
</file>

<file path=xl/sharedStrings.xml><?xml version="1.0" encoding="utf-8"?>
<sst xmlns="http://schemas.openxmlformats.org/spreadsheetml/2006/main" count="223" uniqueCount="73">
  <si>
    <t>DIST</t>
  </si>
  <si>
    <t>NL</t>
  </si>
  <si>
    <t>NC</t>
  </si>
  <si>
    <t>IICnum</t>
  </si>
  <si>
    <t>Sum_dIIC</t>
  </si>
  <si>
    <t>Sum_dIICintra</t>
  </si>
  <si>
    <t>Sum_dIICflux</t>
  </si>
  <si>
    <t>Sum_dIICconnector</t>
  </si>
  <si>
    <t>Sum_varIIC</t>
  </si>
  <si>
    <t>Sum_varIICintra</t>
  </si>
  <si>
    <t>Sum_varIICflux</t>
  </si>
  <si>
    <t>Sum_varIICconnector</t>
  </si>
  <si>
    <t>eciic</t>
  </si>
  <si>
    <t>thetaiicintra</t>
  </si>
  <si>
    <t>thetaiicflux</t>
  </si>
  <si>
    <t>thetaiicconnector</t>
  </si>
  <si>
    <t>dECIICch</t>
  </si>
  <si>
    <t>dECIICfs</t>
  </si>
  <si>
    <t>da_ecch</t>
  </si>
  <si>
    <t>da_ecfs</t>
  </si>
  <si>
    <t>propda_ecch</t>
  </si>
  <si>
    <t>propda_ecfs</t>
  </si>
  <si>
    <t>propec_dach</t>
  </si>
  <si>
    <t>propec_dafs</t>
  </si>
  <si>
    <t>diff__fs_thetaintra</t>
  </si>
  <si>
    <t>diff__ch_thetaintra</t>
  </si>
  <si>
    <t>diff__fs_thetaconnector</t>
  </si>
  <si>
    <t>diff__ch_thetaconnector</t>
  </si>
  <si>
    <t>diff__fs_thetaflux</t>
  </si>
  <si>
    <t>diff__ch_thetaflux</t>
  </si>
  <si>
    <t>Number of links between patches</t>
  </si>
  <si>
    <t>Number of components in the landscape</t>
  </si>
  <si>
    <t>Numerator of IIC</t>
  </si>
  <si>
    <t>Sum of IIC values across patches</t>
  </si>
  <si>
    <t>Sum of the intra patch fraction of IIC across patches</t>
  </si>
  <si>
    <t>Sum of theflux fraction of IIC across patches</t>
  </si>
  <si>
    <t>Sum of the conenctor fraction of IIC across patches</t>
  </si>
  <si>
    <t>Difference between thetaintra values in the full and critical habitat networks</t>
  </si>
  <si>
    <t>Difference between thetaconnector values in the full and critical habitat networks</t>
  </si>
  <si>
    <t>Difference between thetaflux values in the full and critical habitat networks</t>
  </si>
  <si>
    <t>Difference between thetaflux values in the full and Forest Service networks</t>
  </si>
  <si>
    <t>Difference between thetaconnector values in the full and Forest Service networks</t>
  </si>
  <si>
    <t>Difference between thetaintra values in the full and Forest Service networks</t>
  </si>
  <si>
    <t>Difference between EC(IIC) values in the full and critical habitat networks divided by the EC(IIC) in the full network</t>
  </si>
  <si>
    <t>Difference between EC(IIC) values in the full and Forest Service networks divided by the EC(IIC) in the full networ</t>
  </si>
  <si>
    <t>Absolute difference in change in area and change in EC(IIC) between full network and critical habitat</t>
  </si>
  <si>
    <t>Absolute difference in change in area and change in EC(IIC) between full network and the Forest Service Reserve</t>
  </si>
  <si>
    <t>Proportional difference in change in area and change in EC(IIC) between full network and critical habitat</t>
  </si>
  <si>
    <t>Proportional difference in change in area and change in EC(IIC) between full network and the Forest Service Reserve</t>
  </si>
  <si>
    <t>Proportional difference in  change in EC(IIC) and change in area  between full network and critical habitat</t>
  </si>
  <si>
    <t>Proportional difference in change in EC(IIC) and change in area  between full network and the Forest Service Reserve</t>
  </si>
  <si>
    <t>EC(IIC) for the landscape</t>
  </si>
  <si>
    <r>
      <t>varIIC</t>
    </r>
    <r>
      <rPr>
        <i/>
        <vertAlign val="subscript"/>
        <sz val="10"/>
        <color theme="1"/>
        <rFont val="Times New Roman"/>
        <family val="1"/>
      </rPr>
      <t>intra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sum_varIIC</t>
    </r>
    <r>
      <rPr>
        <sz val="10"/>
        <color theme="1"/>
        <rFont val="Times New Roman"/>
        <family val="1"/>
      </rPr>
      <t>×100</t>
    </r>
  </si>
  <si>
    <r>
      <t>varIIC</t>
    </r>
    <r>
      <rPr>
        <i/>
        <vertAlign val="subscript"/>
        <sz val="10"/>
        <color theme="1"/>
        <rFont val="Times New Roman"/>
        <family val="1"/>
      </rPr>
      <t>flux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sum_varIIC</t>
    </r>
    <r>
      <rPr>
        <sz val="10"/>
        <color theme="1"/>
        <rFont val="Times New Roman"/>
        <family val="1"/>
      </rPr>
      <t>×100</t>
    </r>
  </si>
  <si>
    <r>
      <t>varIIC</t>
    </r>
    <r>
      <rPr>
        <i/>
        <vertAlign val="subscript"/>
        <sz val="10"/>
        <color theme="1"/>
        <rFont val="Times New Roman"/>
        <family val="1"/>
      </rPr>
      <t>connector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sum_varIIC</t>
    </r>
    <r>
      <rPr>
        <sz val="10"/>
        <color theme="1"/>
        <rFont val="Times New Roman"/>
        <family val="1"/>
      </rPr>
      <t>×100</t>
    </r>
  </si>
  <si>
    <t>AP</t>
  </si>
  <si>
    <t>Acanthoscyphus parishii</t>
  </si>
  <si>
    <t>EO</t>
  </si>
  <si>
    <t>Eriogonum ovalifolium vineum</t>
  </si>
  <si>
    <t>EP</t>
  </si>
  <si>
    <t>Erigeron parishii</t>
  </si>
  <si>
    <t>All</t>
  </si>
  <si>
    <t>All habitat patches</t>
  </si>
  <si>
    <t>CH</t>
  </si>
  <si>
    <t>Habitat patches included in critical habitat</t>
  </si>
  <si>
    <t>FS</t>
  </si>
  <si>
    <t>Habitat patches included in Forest Service Reserve</t>
  </si>
  <si>
    <t>Threshold distance (in meters) below which patches are considered to be in the same component</t>
  </si>
  <si>
    <t>H</t>
  </si>
  <si>
    <t>DISTkm</t>
  </si>
  <si>
    <t>thetadiicintra</t>
  </si>
  <si>
    <t>thetadiicflux</t>
  </si>
  <si>
    <t>thetadiicconnector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</si>
</sst>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A28" sqref="A28:XFD28"/>
    </sheetView>
  </sheetViews>
  <sheetFormatPr defaultRowHeight="15" x14ac:dyDescent="0.25"/>
  <cols>
    <col min="1" max="1" width="23.42578125" customWidth="1"/>
  </cols>
  <sheetData>
    <row r="1" spans="1:2" s="4" customFormat="1" x14ac:dyDescent="0.25">
      <c r="A1" s="4" t="s">
        <v>0</v>
      </c>
      <c r="B1" s="4" t="s">
        <v>67</v>
      </c>
    </row>
    <row r="2" spans="1:2" x14ac:dyDescent="0.25">
      <c r="A2" s="4" t="s">
        <v>1</v>
      </c>
      <c r="B2" t="s">
        <v>30</v>
      </c>
    </row>
    <row r="3" spans="1:2" x14ac:dyDescent="0.25">
      <c r="A3" s="4" t="s">
        <v>2</v>
      </c>
      <c r="B3" t="s">
        <v>31</v>
      </c>
    </row>
    <row r="4" spans="1:2" x14ac:dyDescent="0.25">
      <c r="A4" s="4" t="s">
        <v>3</v>
      </c>
      <c r="B4" t="s">
        <v>32</v>
      </c>
    </row>
    <row r="5" spans="1:2" x14ac:dyDescent="0.25">
      <c r="A5" s="4" t="s">
        <v>8</v>
      </c>
      <c r="B5" t="s">
        <v>33</v>
      </c>
    </row>
    <row r="6" spans="1:2" x14ac:dyDescent="0.25">
      <c r="A6" s="4" t="s">
        <v>9</v>
      </c>
      <c r="B6" t="s">
        <v>34</v>
      </c>
    </row>
    <row r="7" spans="1:2" x14ac:dyDescent="0.25">
      <c r="A7" s="4" t="s">
        <v>10</v>
      </c>
      <c r="B7" s="4" t="s">
        <v>35</v>
      </c>
    </row>
    <row r="8" spans="1:2" x14ac:dyDescent="0.25">
      <c r="A8" s="4" t="s">
        <v>11</v>
      </c>
      <c r="B8" s="4" t="s">
        <v>36</v>
      </c>
    </row>
    <row r="9" spans="1:2" x14ac:dyDescent="0.25">
      <c r="A9" s="4" t="s">
        <v>12</v>
      </c>
      <c r="B9" t="s">
        <v>51</v>
      </c>
    </row>
    <row r="10" spans="1:2" x14ac:dyDescent="0.25">
      <c r="A10" s="4" t="s">
        <v>13</v>
      </c>
      <c r="B10" s="6" t="s">
        <v>52</v>
      </c>
    </row>
    <row r="11" spans="1:2" x14ac:dyDescent="0.25">
      <c r="A11" s="4" t="s">
        <v>14</v>
      </c>
      <c r="B11" s="6" t="s">
        <v>53</v>
      </c>
    </row>
    <row r="12" spans="1:2" x14ac:dyDescent="0.25">
      <c r="A12" s="4" t="s">
        <v>15</v>
      </c>
      <c r="B12" s="6" t="s">
        <v>54</v>
      </c>
    </row>
    <row r="13" spans="1:2" x14ac:dyDescent="0.25">
      <c r="A13" s="4" t="s">
        <v>16</v>
      </c>
      <c r="B13" t="s">
        <v>43</v>
      </c>
    </row>
    <row r="14" spans="1:2" x14ac:dyDescent="0.25">
      <c r="A14" s="4" t="s">
        <v>17</v>
      </c>
      <c r="B14" s="4" t="s">
        <v>44</v>
      </c>
    </row>
    <row r="15" spans="1:2" x14ac:dyDescent="0.25">
      <c r="A15" s="4" t="s">
        <v>18</v>
      </c>
      <c r="B15" t="s">
        <v>45</v>
      </c>
    </row>
    <row r="16" spans="1:2" x14ac:dyDescent="0.25">
      <c r="A16" s="4" t="s">
        <v>19</v>
      </c>
      <c r="B16" s="4" t="s">
        <v>46</v>
      </c>
    </row>
    <row r="17" spans="1:2" x14ac:dyDescent="0.25">
      <c r="A17" s="4" t="s">
        <v>20</v>
      </c>
      <c r="B17" s="4" t="s">
        <v>47</v>
      </c>
    </row>
    <row r="18" spans="1:2" x14ac:dyDescent="0.25">
      <c r="A18" s="4" t="s">
        <v>21</v>
      </c>
      <c r="B18" s="4" t="s">
        <v>48</v>
      </c>
    </row>
    <row r="19" spans="1:2" x14ac:dyDescent="0.25">
      <c r="A19" s="4" t="s">
        <v>22</v>
      </c>
      <c r="B19" s="4" t="s">
        <v>49</v>
      </c>
    </row>
    <row r="20" spans="1:2" x14ac:dyDescent="0.25">
      <c r="A20" s="4" t="s">
        <v>23</v>
      </c>
      <c r="B20" s="4" t="s">
        <v>50</v>
      </c>
    </row>
    <row r="21" spans="1:2" x14ac:dyDescent="0.25">
      <c r="A21" s="4" t="s">
        <v>24</v>
      </c>
      <c r="B21" s="4" t="s">
        <v>42</v>
      </c>
    </row>
    <row r="22" spans="1:2" x14ac:dyDescent="0.25">
      <c r="A22" s="4" t="s">
        <v>25</v>
      </c>
      <c r="B22" s="4" t="s">
        <v>37</v>
      </c>
    </row>
    <row r="23" spans="1:2" x14ac:dyDescent="0.25">
      <c r="A23" s="4" t="s">
        <v>26</v>
      </c>
      <c r="B23" s="4" t="s">
        <v>41</v>
      </c>
    </row>
    <row r="24" spans="1:2" x14ac:dyDescent="0.25">
      <c r="A24" s="4" t="s">
        <v>27</v>
      </c>
      <c r="B24" s="4" t="s">
        <v>38</v>
      </c>
    </row>
    <row r="25" spans="1:2" x14ac:dyDescent="0.25">
      <c r="A25" s="4" t="s">
        <v>28</v>
      </c>
      <c r="B25" s="4" t="s">
        <v>40</v>
      </c>
    </row>
    <row r="26" spans="1:2" x14ac:dyDescent="0.25">
      <c r="A26" s="4" t="s">
        <v>29</v>
      </c>
      <c r="B26" s="4" t="s">
        <v>39</v>
      </c>
    </row>
    <row r="28" spans="1:2" x14ac:dyDescent="0.25">
      <c r="A28" t="s">
        <v>55</v>
      </c>
      <c r="B28" t="s">
        <v>56</v>
      </c>
    </row>
    <row r="29" spans="1:2" x14ac:dyDescent="0.25">
      <c r="A29" t="s">
        <v>57</v>
      </c>
      <c r="B29" t="s">
        <v>58</v>
      </c>
    </row>
    <row r="30" spans="1:2" x14ac:dyDescent="0.25">
      <c r="A30" t="s">
        <v>59</v>
      </c>
      <c r="B30" t="s">
        <v>60</v>
      </c>
    </row>
    <row r="32" spans="1:2" x14ac:dyDescent="0.25">
      <c r="A32" t="s">
        <v>61</v>
      </c>
      <c r="B32" t="s">
        <v>62</v>
      </c>
    </row>
    <row r="33" spans="1:2" x14ac:dyDescent="0.25">
      <c r="A33" t="s">
        <v>63</v>
      </c>
      <c r="B33" t="s">
        <v>64</v>
      </c>
    </row>
    <row r="34" spans="1:2" x14ac:dyDescent="0.25">
      <c r="A34" t="s">
        <v>65</v>
      </c>
      <c r="B34" t="s">
        <v>66</v>
      </c>
    </row>
  </sheetData>
  <pageMargins left="0.7" right="0.7" top="0.75" bottom="0.75" header="0.3" footer="0.3"/>
  <pageSetup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I23" sqref="I23"/>
    </sheetView>
  </sheetViews>
  <sheetFormatPr defaultRowHeight="15" x14ac:dyDescent="0.25"/>
  <cols>
    <col min="1" max="16384" width="9.140625" style="4"/>
  </cols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</row>
    <row r="2" spans="1:12" x14ac:dyDescent="0.25">
      <c r="A2" s="4">
        <v>100</v>
      </c>
      <c r="B2" s="4">
        <v>9</v>
      </c>
      <c r="C2" s="4">
        <v>41</v>
      </c>
      <c r="D2" s="4">
        <v>6664.6664824747504</v>
      </c>
      <c r="E2" s="4">
        <v>6898.4186449999997</v>
      </c>
      <c r="F2" s="4">
        <v>6442.0646139999999</v>
      </c>
      <c r="G2" s="4">
        <v>445.20432959999999</v>
      </c>
      <c r="H2" s="4">
        <v>11.1514928</v>
      </c>
      <c r="I2" s="4">
        <v>81.637408597252502</v>
      </c>
      <c r="J2" s="4">
        <v>93.384657347075205</v>
      </c>
      <c r="K2" s="4">
        <v>6.45371573560102</v>
      </c>
      <c r="L2" s="4">
        <v>0.16165288559404301</v>
      </c>
    </row>
    <row r="3" spans="1:12" x14ac:dyDescent="0.25">
      <c r="A3" s="4">
        <v>200</v>
      </c>
      <c r="B3" s="4">
        <v>21</v>
      </c>
      <c r="C3" s="4">
        <v>31</v>
      </c>
      <c r="D3" s="4">
        <v>6729.77782631015</v>
      </c>
      <c r="E3" s="4">
        <v>7050.8660332999998</v>
      </c>
      <c r="F3" s="4">
        <v>6442.0646139999999</v>
      </c>
      <c r="G3" s="4">
        <v>575.42701950000003</v>
      </c>
      <c r="H3" s="4">
        <v>33.376213100000001</v>
      </c>
      <c r="I3" s="4">
        <v>82.035223083198503</v>
      </c>
      <c r="J3" s="4">
        <v>91.365579541225998</v>
      </c>
      <c r="K3" s="4">
        <v>8.1610828624790095</v>
      </c>
      <c r="L3" s="4">
        <v>0.47336331370316798</v>
      </c>
    </row>
    <row r="4" spans="1:12" x14ac:dyDescent="0.25">
      <c r="A4" s="4">
        <v>300</v>
      </c>
      <c r="B4" s="4">
        <v>38</v>
      </c>
      <c r="C4" s="4">
        <v>20</v>
      </c>
      <c r="D4" s="4">
        <v>8525.9321508151606</v>
      </c>
      <c r="E4" s="4">
        <v>12594.596309</v>
      </c>
      <c r="F4" s="4">
        <v>6442.0646139999999</v>
      </c>
      <c r="G4" s="4">
        <v>4167.7357634999998</v>
      </c>
      <c r="H4" s="4">
        <v>1984.7973870999999</v>
      </c>
      <c r="I4" s="4">
        <v>92.335974304791705</v>
      </c>
      <c r="J4" s="4">
        <v>51.149433105660997</v>
      </c>
      <c r="K4" s="4">
        <v>33.091459712144697</v>
      </c>
      <c r="L4" s="4">
        <v>15.7591187395318</v>
      </c>
    </row>
    <row r="5" spans="1:12" x14ac:dyDescent="0.25">
      <c r="A5" s="4">
        <v>400</v>
      </c>
      <c r="B5" s="4">
        <v>58</v>
      </c>
      <c r="C5" s="4">
        <v>15</v>
      </c>
      <c r="D5" s="4">
        <v>9647.5493640357599</v>
      </c>
      <c r="E5" s="4">
        <v>14370.854089</v>
      </c>
      <c r="F5" s="4">
        <v>6442.0646139999999</v>
      </c>
      <c r="G5" s="4">
        <v>6410.9702885999995</v>
      </c>
      <c r="H5" s="4">
        <v>1517.8207950000001</v>
      </c>
      <c r="I5" s="4">
        <v>98.221939321292993</v>
      </c>
      <c r="J5" s="4">
        <v>44.827291225028901</v>
      </c>
      <c r="K5" s="4">
        <v>44.610920470671303</v>
      </c>
      <c r="L5" s="4">
        <v>10.561799497789099</v>
      </c>
    </row>
    <row r="6" spans="1:12" x14ac:dyDescent="0.25">
      <c r="A6" s="4">
        <v>500</v>
      </c>
      <c r="B6" s="4">
        <v>71</v>
      </c>
      <c r="C6" s="4">
        <v>11</v>
      </c>
      <c r="D6" s="4">
        <v>10099.413278030201</v>
      </c>
      <c r="E6" s="4">
        <v>15294.720469</v>
      </c>
      <c r="F6" s="4">
        <v>6442.0646139999999</v>
      </c>
      <c r="G6" s="4">
        <v>7314.6972985000002</v>
      </c>
      <c r="H6" s="4">
        <v>1537.9598189999999</v>
      </c>
      <c r="I6" s="4">
        <v>100.495837117913</v>
      </c>
      <c r="J6" s="4">
        <v>42.119531553761</v>
      </c>
      <c r="K6" s="4">
        <v>47.824981916640702</v>
      </c>
      <c r="L6" s="4">
        <v>10.055494784080601</v>
      </c>
    </row>
    <row r="7" spans="1:12" x14ac:dyDescent="0.25">
      <c r="A7" s="4">
        <v>600</v>
      </c>
      <c r="B7" s="4">
        <v>85</v>
      </c>
      <c r="C7" s="4">
        <v>11</v>
      </c>
      <c r="D7" s="4">
        <v>10256.027091443801</v>
      </c>
      <c r="E7" s="4">
        <v>14687.698659</v>
      </c>
      <c r="F7" s="4">
        <v>6442.0646139999999</v>
      </c>
      <c r="G7" s="4">
        <v>7627.9254684999996</v>
      </c>
      <c r="H7" s="4">
        <v>617.71044410000002</v>
      </c>
      <c r="I7" s="4">
        <v>101.272044965251</v>
      </c>
      <c r="J7" s="4">
        <v>43.860272215297499</v>
      </c>
      <c r="K7" s="4">
        <v>51.934109254249499</v>
      </c>
      <c r="L7" s="4">
        <v>4.2056312458554803</v>
      </c>
    </row>
    <row r="8" spans="1:12" x14ac:dyDescent="0.25">
      <c r="A8" s="4">
        <v>700</v>
      </c>
      <c r="B8" s="4">
        <v>97</v>
      </c>
      <c r="C8" s="4">
        <v>9</v>
      </c>
      <c r="D8" s="4">
        <v>11797.9340474934</v>
      </c>
      <c r="E8" s="4">
        <v>19957.537016999999</v>
      </c>
      <c r="F8" s="4">
        <v>6442.0646139999999</v>
      </c>
      <c r="G8" s="4">
        <v>10711.7391759</v>
      </c>
      <c r="H8" s="4">
        <v>2803.7349104999998</v>
      </c>
      <c r="I8" s="4">
        <v>108.618295178544</v>
      </c>
      <c r="J8" s="4">
        <v>32.278855895457397</v>
      </c>
      <c r="K8" s="4">
        <v>53.672650922684802</v>
      </c>
      <c r="L8" s="4">
        <v>14.0485016167664</v>
      </c>
    </row>
    <row r="9" spans="1:12" x14ac:dyDescent="0.25">
      <c r="A9" s="4">
        <v>800</v>
      </c>
      <c r="B9" s="4">
        <v>113</v>
      </c>
      <c r="C9" s="4">
        <v>8</v>
      </c>
      <c r="D9" s="4">
        <v>12403.3903308835</v>
      </c>
      <c r="E9" s="4">
        <v>19129.834337</v>
      </c>
      <c r="F9" s="4">
        <v>6442.0646139999999</v>
      </c>
      <c r="G9" s="4">
        <v>11922.6529656</v>
      </c>
      <c r="H9" s="4">
        <v>765.11886890000005</v>
      </c>
      <c r="I9" s="4">
        <v>111.370509251253</v>
      </c>
      <c r="J9" s="4">
        <v>33.675485634185897</v>
      </c>
      <c r="K9" s="4">
        <v>62.324914871530197</v>
      </c>
      <c r="L9" s="4">
        <v>3.9996105320167099</v>
      </c>
    </row>
    <row r="10" spans="1:12" x14ac:dyDescent="0.25">
      <c r="A10" s="4">
        <v>900</v>
      </c>
      <c r="B10" s="4">
        <v>126</v>
      </c>
      <c r="C10" s="4">
        <v>6</v>
      </c>
      <c r="D10" s="4">
        <v>13855.018880423901</v>
      </c>
      <c r="E10" s="4">
        <v>24014.723267000001</v>
      </c>
      <c r="F10" s="4">
        <v>6442.0646139999999</v>
      </c>
      <c r="G10" s="4">
        <v>14825.909204600001</v>
      </c>
      <c r="H10" s="4">
        <v>2746.7516764000002</v>
      </c>
      <c r="I10" s="4">
        <v>117.707344207674</v>
      </c>
      <c r="J10" s="4">
        <v>26.8254792794236</v>
      </c>
      <c r="K10" s="4">
        <v>61.736748076431603</v>
      </c>
      <c r="L10" s="4">
        <v>11.4377819217866</v>
      </c>
    </row>
    <row r="11" spans="1:12" x14ac:dyDescent="0.25">
      <c r="A11" s="4">
        <v>1000</v>
      </c>
      <c r="B11" s="4">
        <v>144</v>
      </c>
      <c r="C11" s="4">
        <v>6</v>
      </c>
      <c r="D11" s="4">
        <v>14518.2684294301</v>
      </c>
      <c r="E11" s="4">
        <v>24282.445576999999</v>
      </c>
      <c r="F11" s="4">
        <v>6442.0646139999999</v>
      </c>
      <c r="G11" s="4">
        <v>16152.408554600001</v>
      </c>
      <c r="H11" s="4">
        <v>1687.9744558</v>
      </c>
      <c r="I11" s="4">
        <v>120.491777434936</v>
      </c>
      <c r="J11" s="4">
        <v>26.529719148642201</v>
      </c>
      <c r="K11" s="4">
        <v>66.518870611201294</v>
      </c>
      <c r="L11" s="4">
        <v>6.9514186717618998</v>
      </c>
    </row>
    <row r="12" spans="1:12" x14ac:dyDescent="0.25">
      <c r="A12" s="4">
        <v>1100</v>
      </c>
      <c r="B12" s="4">
        <v>157</v>
      </c>
      <c r="C12" s="4">
        <v>6</v>
      </c>
      <c r="D12" s="4">
        <v>14696.650620597</v>
      </c>
      <c r="E12" s="4">
        <v>24484.109847</v>
      </c>
      <c r="F12" s="4">
        <v>6442.0646139999999</v>
      </c>
      <c r="G12" s="4">
        <v>16509.173244599999</v>
      </c>
      <c r="H12" s="4">
        <v>1532.8732339000001</v>
      </c>
      <c r="I12" s="4">
        <v>121.229743135078</v>
      </c>
      <c r="J12" s="4">
        <v>26.311206142498701</v>
      </c>
      <c r="K12" s="4">
        <v>67.428112958833395</v>
      </c>
      <c r="L12" s="4">
        <v>6.2606859856406896</v>
      </c>
    </row>
    <row r="13" spans="1:12" x14ac:dyDescent="0.25">
      <c r="A13" s="4">
        <v>1200</v>
      </c>
      <c r="B13" s="4">
        <v>173</v>
      </c>
      <c r="C13" s="4">
        <v>5</v>
      </c>
      <c r="D13" s="4">
        <v>16205.335812392599</v>
      </c>
      <c r="E13" s="4">
        <v>28203.486586999999</v>
      </c>
      <c r="F13" s="4">
        <v>6442.0646139999999</v>
      </c>
      <c r="G13" s="4">
        <v>19526.541250499999</v>
      </c>
      <c r="H13" s="4">
        <v>2234.8803336000001</v>
      </c>
      <c r="I13" s="4">
        <v>127.30017993857101</v>
      </c>
      <c r="J13" s="4">
        <v>22.841376700458699</v>
      </c>
      <c r="K13" s="4">
        <v>69.234494076702106</v>
      </c>
      <c r="L13" s="4">
        <v>7.9241278439316698</v>
      </c>
    </row>
    <row r="14" spans="1:12" x14ac:dyDescent="0.25">
      <c r="A14" s="4">
        <v>1300</v>
      </c>
      <c r="B14" s="4">
        <v>182</v>
      </c>
      <c r="C14" s="4">
        <v>5</v>
      </c>
      <c r="D14" s="4">
        <v>16292.282503374799</v>
      </c>
      <c r="E14" s="4">
        <v>28362.829817000002</v>
      </c>
      <c r="F14" s="4">
        <v>6442.0646139999999</v>
      </c>
      <c r="G14" s="4">
        <v>19700.434570500001</v>
      </c>
      <c r="H14" s="4">
        <v>2220.3291625000002</v>
      </c>
      <c r="I14" s="4">
        <v>127.64122572027701</v>
      </c>
      <c r="J14" s="4">
        <v>22.713053159945201</v>
      </c>
      <c r="K14" s="4">
        <v>69.458635466239798</v>
      </c>
      <c r="L14" s="4">
        <v>7.8283061909753</v>
      </c>
    </row>
    <row r="15" spans="1:12" x14ac:dyDescent="0.25">
      <c r="A15" s="4">
        <v>1400</v>
      </c>
      <c r="B15" s="4">
        <v>194</v>
      </c>
      <c r="C15" s="4">
        <v>5</v>
      </c>
      <c r="D15" s="4">
        <v>16405.256495419901</v>
      </c>
      <c r="E15" s="4">
        <v>28576.843687000001</v>
      </c>
      <c r="F15" s="4">
        <v>6442.0646139999999</v>
      </c>
      <c r="G15" s="4">
        <v>19926.383670499999</v>
      </c>
      <c r="H15" s="4">
        <v>2208.3967735000001</v>
      </c>
      <c r="I15" s="4">
        <v>128.08300627101099</v>
      </c>
      <c r="J15" s="4">
        <v>22.542953604531899</v>
      </c>
      <c r="K15" s="4">
        <v>69.729127151872206</v>
      </c>
      <c r="L15" s="4">
        <v>7.7279240411866397</v>
      </c>
    </row>
    <row r="16" spans="1:12" x14ac:dyDescent="0.25">
      <c r="A16" s="4">
        <v>1500</v>
      </c>
      <c r="B16" s="4">
        <v>205</v>
      </c>
      <c r="C16" s="4">
        <v>5</v>
      </c>
      <c r="D16" s="4">
        <v>16827.7341727516</v>
      </c>
      <c r="E16" s="4">
        <v>28491.295447</v>
      </c>
      <c r="F16" s="4">
        <v>6442.0646139999999</v>
      </c>
      <c r="G16" s="4">
        <v>20771.339910499999</v>
      </c>
      <c r="H16" s="4">
        <v>1277.8926873</v>
      </c>
      <c r="I16" s="4">
        <v>129.72175674400799</v>
      </c>
      <c r="J16" s="4">
        <v>22.610641295632298</v>
      </c>
      <c r="K16" s="4">
        <v>72.904161023984301</v>
      </c>
      <c r="L16" s="4">
        <v>4.48520387455586</v>
      </c>
    </row>
    <row r="17" spans="1:12" x14ac:dyDescent="0.25">
      <c r="A17" s="4">
        <v>1600</v>
      </c>
      <c r="B17" s="4">
        <v>220</v>
      </c>
      <c r="C17" s="4">
        <v>5</v>
      </c>
      <c r="D17" s="4">
        <v>17083.0655087099</v>
      </c>
      <c r="E17" s="4">
        <v>28076.248706999999</v>
      </c>
      <c r="F17" s="4">
        <v>6442.0646139999999</v>
      </c>
      <c r="G17" s="4">
        <v>21282.002560500001</v>
      </c>
      <c r="H17" s="4">
        <v>352.18359820000001</v>
      </c>
      <c r="I17" s="4">
        <v>130.70220162151</v>
      </c>
      <c r="J17" s="4">
        <v>22.944890826508001</v>
      </c>
      <c r="K17" s="4">
        <v>75.800733860837894</v>
      </c>
      <c r="L17" s="4">
        <v>1.2543826701185801</v>
      </c>
    </row>
    <row r="18" spans="1:12" x14ac:dyDescent="0.25">
      <c r="A18" s="4">
        <v>1700</v>
      </c>
      <c r="B18" s="4">
        <v>235</v>
      </c>
      <c r="C18" s="4">
        <v>4</v>
      </c>
      <c r="D18" s="4">
        <v>17281.176919915499</v>
      </c>
      <c r="E18" s="4">
        <v>28547.366006</v>
      </c>
      <c r="F18" s="4">
        <v>6442.0646139999999</v>
      </c>
      <c r="G18" s="4">
        <v>21678.224550200001</v>
      </c>
      <c r="H18" s="4">
        <v>427.07697389999998</v>
      </c>
      <c r="I18" s="4">
        <v>131.457890291589</v>
      </c>
      <c r="J18" s="4">
        <v>22.566231198514199</v>
      </c>
      <c r="K18" s="4">
        <v>75.937739914931996</v>
      </c>
      <c r="L18" s="4">
        <v>1.4960293492935199</v>
      </c>
    </row>
    <row r="19" spans="1:12" x14ac:dyDescent="0.25">
      <c r="A19" s="4">
        <v>1800</v>
      </c>
      <c r="B19" s="4">
        <v>255</v>
      </c>
      <c r="C19" s="4">
        <v>2</v>
      </c>
      <c r="D19" s="4">
        <v>23434.5619725098</v>
      </c>
      <c r="E19" s="4">
        <v>54017.944940000001</v>
      </c>
      <c r="F19" s="4">
        <v>6442.0646139999999</v>
      </c>
      <c r="G19" s="4">
        <v>33984.995179999998</v>
      </c>
      <c r="H19" s="4">
        <v>13590.886089600001</v>
      </c>
      <c r="I19" s="4">
        <v>153.083513065613</v>
      </c>
      <c r="J19" s="4">
        <v>11.9257861830091</v>
      </c>
      <c r="K19" s="4">
        <v>62.914268985516898</v>
      </c>
      <c r="L19" s="4">
        <v>25.1599465783009</v>
      </c>
    </row>
    <row r="20" spans="1:12" x14ac:dyDescent="0.25">
      <c r="A20" s="4">
        <v>1900</v>
      </c>
      <c r="B20" s="4">
        <v>276</v>
      </c>
      <c r="C20" s="4">
        <v>2</v>
      </c>
      <c r="D20" s="4">
        <v>23766.004326115999</v>
      </c>
      <c r="E20" s="4">
        <v>47902.468500000003</v>
      </c>
      <c r="F20" s="4">
        <v>6442.0646139999999</v>
      </c>
      <c r="G20" s="4">
        <v>34647.879919999999</v>
      </c>
      <c r="H20" s="4">
        <v>6812.5247421000004</v>
      </c>
      <c r="I20" s="4">
        <v>154.162266220097</v>
      </c>
      <c r="J20" s="4">
        <v>13.4482936176869</v>
      </c>
      <c r="K20" s="4">
        <v>72.330051049456898</v>
      </c>
      <c r="L20" s="4">
        <v>14.221656953023199</v>
      </c>
    </row>
    <row r="21" spans="1:12" x14ac:dyDescent="0.25">
      <c r="A21" s="4">
        <v>2000</v>
      </c>
      <c r="B21" s="4">
        <v>300</v>
      </c>
      <c r="C21" s="4">
        <v>1</v>
      </c>
      <c r="D21" s="4">
        <v>28590.845372951899</v>
      </c>
      <c r="E21" s="4">
        <v>67627.836160000006</v>
      </c>
      <c r="F21" s="4">
        <v>6442.0646139999999</v>
      </c>
      <c r="G21" s="4">
        <v>44297.563719999998</v>
      </c>
      <c r="H21" s="4">
        <v>16888.2090417</v>
      </c>
      <c r="I21" s="4">
        <v>169.088276864341</v>
      </c>
      <c r="J21" s="4">
        <v>9.5257588883352504</v>
      </c>
      <c r="K21" s="4">
        <v>65.501968176531406</v>
      </c>
      <c r="L21" s="4">
        <v>24.9722747327659</v>
      </c>
    </row>
    <row r="22" spans="1:12" x14ac:dyDescent="0.25">
      <c r="A22" s="4">
        <v>2100</v>
      </c>
      <c r="B22" s="4">
        <v>320</v>
      </c>
      <c r="C22" s="4">
        <v>1</v>
      </c>
      <c r="D22" s="4">
        <v>28652.377724796799</v>
      </c>
      <c r="E22" s="4">
        <v>67652.601769999994</v>
      </c>
      <c r="F22" s="4">
        <v>6442.0646139999999</v>
      </c>
      <c r="G22" s="4">
        <v>44420.626929999999</v>
      </c>
      <c r="H22" s="4">
        <v>16789.9105777</v>
      </c>
      <c r="I22" s="4">
        <v>169.270132406154</v>
      </c>
      <c r="J22" s="4">
        <v>9.5222717906714394</v>
      </c>
      <c r="K22" s="4">
        <v>65.6598944723778</v>
      </c>
      <c r="L22" s="4">
        <v>24.8178342568125</v>
      </c>
    </row>
    <row r="23" spans="1:12" x14ac:dyDescent="0.25">
      <c r="A23" s="4">
        <v>2200</v>
      </c>
      <c r="B23" s="4">
        <v>335</v>
      </c>
      <c r="C23" s="4">
        <v>1</v>
      </c>
      <c r="D23" s="4">
        <v>28782.604270350501</v>
      </c>
      <c r="E23" s="4">
        <v>63706.253470000003</v>
      </c>
      <c r="F23" s="4">
        <v>6442.0646139999999</v>
      </c>
      <c r="G23" s="4">
        <v>44681.079729999998</v>
      </c>
      <c r="H23" s="4">
        <v>12583.1099765</v>
      </c>
      <c r="I23" s="4">
        <v>169.654367083051</v>
      </c>
      <c r="J23" s="4">
        <v>10.112138547016601</v>
      </c>
      <c r="K23" s="4">
        <v>70.136097001907103</v>
      </c>
      <c r="L23" s="4">
        <v>19.751765786109999</v>
      </c>
    </row>
    <row r="24" spans="1:12" x14ac:dyDescent="0.25">
      <c r="A24" s="4">
        <v>2300</v>
      </c>
      <c r="B24" s="4">
        <v>353</v>
      </c>
      <c r="C24" s="4">
        <v>1</v>
      </c>
      <c r="D24" s="4">
        <v>29504.8922544179</v>
      </c>
      <c r="E24" s="4">
        <v>64900.570829999997</v>
      </c>
      <c r="F24" s="4">
        <v>6442.0646139999999</v>
      </c>
      <c r="G24" s="4">
        <v>46125.655700000003</v>
      </c>
      <c r="H24" s="4">
        <v>12332.851984999999</v>
      </c>
      <c r="I24" s="4">
        <v>171.769881685987</v>
      </c>
      <c r="J24" s="4">
        <v>9.9260523160486294</v>
      </c>
      <c r="K24" s="4">
        <v>71.071263488299905</v>
      </c>
      <c r="L24" s="4">
        <v>19.0026864591138</v>
      </c>
    </row>
    <row r="25" spans="1:12" x14ac:dyDescent="0.25">
      <c r="A25" s="4">
        <v>2400</v>
      </c>
      <c r="B25" s="4">
        <v>371</v>
      </c>
      <c r="C25" s="4">
        <v>1</v>
      </c>
      <c r="D25" s="4">
        <v>29753.3268157862</v>
      </c>
      <c r="E25" s="4">
        <v>61785.219429999997</v>
      </c>
      <c r="F25" s="4">
        <v>6442.0646139999999</v>
      </c>
      <c r="G25" s="4">
        <v>46622.525730000001</v>
      </c>
      <c r="H25" s="4">
        <v>8720.6298850000003</v>
      </c>
      <c r="I25" s="4">
        <v>172.49152679417699</v>
      </c>
      <c r="J25" s="4">
        <v>10.4265464676363</v>
      </c>
      <c r="K25" s="4">
        <v>75.459027515183195</v>
      </c>
      <c r="L25" s="4">
        <v>14.1144273103701</v>
      </c>
    </row>
    <row r="26" spans="1:12" x14ac:dyDescent="0.25">
      <c r="A26" s="4">
        <v>2500</v>
      </c>
      <c r="B26" s="4">
        <v>388</v>
      </c>
      <c r="C26" s="4">
        <v>1</v>
      </c>
      <c r="D26" s="4">
        <v>30086.129023701302</v>
      </c>
      <c r="E26" s="4">
        <v>54972.818509999997</v>
      </c>
      <c r="F26" s="4">
        <v>6442.0646139999999</v>
      </c>
      <c r="G26" s="4">
        <v>47288.129399999998</v>
      </c>
      <c r="H26" s="4">
        <v>1242.626683</v>
      </c>
      <c r="I26" s="4">
        <v>173.453535633325</v>
      </c>
      <c r="J26" s="4">
        <v>11.7186362071432</v>
      </c>
      <c r="K26" s="4">
        <v>86.020929400587093</v>
      </c>
      <c r="L26" s="4">
        <v>2.2604383705993798</v>
      </c>
    </row>
    <row r="27" spans="1:12" x14ac:dyDescent="0.25">
      <c r="A27" s="4">
        <v>2600</v>
      </c>
      <c r="B27" s="4">
        <v>410</v>
      </c>
      <c r="C27" s="4">
        <v>1</v>
      </c>
      <c r="D27" s="4">
        <v>30834.323871394899</v>
      </c>
      <c r="E27" s="4">
        <v>57297.268340000002</v>
      </c>
      <c r="F27" s="4">
        <v>6442.0646139999999</v>
      </c>
      <c r="G27" s="4">
        <v>48784.518700000001</v>
      </c>
      <c r="H27" s="4">
        <v>2070.6860465999998</v>
      </c>
      <c r="I27" s="4">
        <v>175.597049722924</v>
      </c>
      <c r="J27" s="4">
        <v>11.2432316594449</v>
      </c>
      <c r="K27" s="4">
        <v>85.142835100818999</v>
      </c>
      <c r="L27" s="4">
        <v>3.6139350209727601</v>
      </c>
    </row>
    <row r="28" spans="1:12" x14ac:dyDescent="0.25">
      <c r="A28" s="4">
        <v>2700</v>
      </c>
      <c r="B28" s="4">
        <v>426</v>
      </c>
      <c r="C28" s="4">
        <v>1</v>
      </c>
      <c r="D28" s="4">
        <v>31202.7338938664</v>
      </c>
      <c r="E28" s="4">
        <v>57321.246140000003</v>
      </c>
      <c r="F28" s="4">
        <v>6442.0646139999999</v>
      </c>
      <c r="G28" s="4">
        <v>49521.337099999997</v>
      </c>
      <c r="H28" s="4">
        <v>1357.845202</v>
      </c>
      <c r="I28" s="4">
        <v>176.64295597013299</v>
      </c>
      <c r="J28" s="4">
        <v>11.2385285523383</v>
      </c>
      <c r="K28" s="4">
        <v>86.392638741750801</v>
      </c>
      <c r="L28" s="4">
        <v>2.36883405968466</v>
      </c>
    </row>
    <row r="29" spans="1:12" x14ac:dyDescent="0.25">
      <c r="A29" s="4">
        <v>2800</v>
      </c>
      <c r="B29" s="4">
        <v>432</v>
      </c>
      <c r="C29" s="4">
        <v>1</v>
      </c>
      <c r="D29" s="4">
        <v>32440.557079440001</v>
      </c>
      <c r="E29" s="4">
        <v>60559.724679999999</v>
      </c>
      <c r="F29" s="4">
        <v>6442.0646139999999</v>
      </c>
      <c r="G29" s="4">
        <v>51996.987439999997</v>
      </c>
      <c r="H29" s="4">
        <v>2120.6766419999999</v>
      </c>
      <c r="I29" s="4">
        <v>180.112623320632</v>
      </c>
      <c r="J29" s="4">
        <v>10.6375394670965</v>
      </c>
      <c r="K29" s="4">
        <v>85.860673433959903</v>
      </c>
      <c r="L29" s="4">
        <v>3.5017937304136399</v>
      </c>
    </row>
    <row r="30" spans="1:12" x14ac:dyDescent="0.25">
      <c r="A30" s="4">
        <v>2900</v>
      </c>
      <c r="B30" s="4">
        <v>448</v>
      </c>
      <c r="C30" s="4">
        <v>1</v>
      </c>
      <c r="D30" s="4">
        <v>33177.1124415421</v>
      </c>
      <c r="E30" s="4">
        <v>61573.689769999997</v>
      </c>
      <c r="F30" s="4">
        <v>6442.0646139999999</v>
      </c>
      <c r="G30" s="4">
        <v>53470.09474</v>
      </c>
      <c r="H30" s="4">
        <v>1661.52757</v>
      </c>
      <c r="I30" s="4">
        <v>182.14585485687601</v>
      </c>
      <c r="J30" s="4">
        <v>10.462365724814401</v>
      </c>
      <c r="K30" s="4">
        <v>86.839192096056195</v>
      </c>
      <c r="L30" s="4">
        <v>2.6984375570254202</v>
      </c>
    </row>
    <row r="31" spans="1:12" x14ac:dyDescent="0.25">
      <c r="A31" s="4">
        <v>3000</v>
      </c>
      <c r="B31" s="4">
        <v>460</v>
      </c>
      <c r="C31" s="4">
        <v>1</v>
      </c>
      <c r="D31" s="4">
        <v>33540.447576033803</v>
      </c>
      <c r="E31" s="4">
        <v>62253.560080000003</v>
      </c>
      <c r="F31" s="4">
        <v>6442.0646139999999</v>
      </c>
      <c r="G31" s="4">
        <v>54196.764649999997</v>
      </c>
      <c r="H31" s="4">
        <v>1614.72882</v>
      </c>
      <c r="I31" s="4">
        <v>183.14051320238701</v>
      </c>
      <c r="J31" s="4">
        <v>10.3481063664817</v>
      </c>
      <c r="K31" s="4">
        <v>87.058096886914598</v>
      </c>
      <c r="L31" s="4">
        <v>2.5937935403613301</v>
      </c>
    </row>
    <row r="32" spans="1:12" x14ac:dyDescent="0.25">
      <c r="A32" s="4">
        <v>3100</v>
      </c>
      <c r="B32" s="4">
        <v>470</v>
      </c>
      <c r="C32" s="4">
        <v>1</v>
      </c>
      <c r="D32" s="4">
        <v>33672.893911381798</v>
      </c>
      <c r="E32" s="4">
        <v>62134.107660000001</v>
      </c>
      <c r="F32" s="4">
        <v>6442.0646139999999</v>
      </c>
      <c r="G32" s="4">
        <v>54461.658029999999</v>
      </c>
      <c r="H32" s="4">
        <v>1230.381864</v>
      </c>
      <c r="I32" s="4">
        <v>183.50175451853801</v>
      </c>
      <c r="J32" s="4">
        <v>10.368000534024199</v>
      </c>
      <c r="K32" s="4">
        <v>87.651790749158394</v>
      </c>
      <c r="L32" s="4">
        <v>1.9802036439191999</v>
      </c>
    </row>
    <row r="33" spans="1:12" x14ac:dyDescent="0.25">
      <c r="A33" s="4">
        <v>3200</v>
      </c>
      <c r="B33" s="4">
        <v>480</v>
      </c>
      <c r="C33" s="4">
        <v>1</v>
      </c>
      <c r="D33" s="4">
        <v>33847.696006939099</v>
      </c>
      <c r="E33" s="4">
        <v>62559.558510000003</v>
      </c>
      <c r="F33" s="4">
        <v>6442.0646139999999</v>
      </c>
      <c r="G33" s="4">
        <v>54811.263379999997</v>
      </c>
      <c r="H33" s="4">
        <v>1306.229505</v>
      </c>
      <c r="I33" s="4">
        <v>183.977433417632</v>
      </c>
      <c r="J33" s="4">
        <v>10.2974905313155</v>
      </c>
      <c r="K33" s="4">
        <v>87.614530353884405</v>
      </c>
      <c r="L33" s="4">
        <v>2.0879774987401798</v>
      </c>
    </row>
    <row r="34" spans="1:12" x14ac:dyDescent="0.25">
      <c r="A34" s="4">
        <v>3300</v>
      </c>
      <c r="B34" s="4">
        <v>486</v>
      </c>
      <c r="C34" s="4">
        <v>1</v>
      </c>
      <c r="D34" s="4">
        <v>34678.1203988833</v>
      </c>
      <c r="E34" s="4">
        <v>64890.965049999999</v>
      </c>
      <c r="F34" s="4">
        <v>6442.0646139999999</v>
      </c>
      <c r="G34" s="4">
        <v>56472.114320000001</v>
      </c>
      <c r="H34" s="4">
        <v>1976.7906250000001</v>
      </c>
      <c r="I34" s="4">
        <v>186.220622915088</v>
      </c>
      <c r="J34" s="4">
        <v>9.9275216650518896</v>
      </c>
      <c r="K34" s="4">
        <v>87.026158844281198</v>
      </c>
      <c r="L34" s="4">
        <v>3.0463264392459499</v>
      </c>
    </row>
    <row r="35" spans="1:12" x14ac:dyDescent="0.25">
      <c r="A35" s="4">
        <v>3400</v>
      </c>
      <c r="B35" s="4">
        <v>497</v>
      </c>
      <c r="C35" s="4">
        <v>1</v>
      </c>
      <c r="D35" s="4">
        <v>34968.536440326003</v>
      </c>
      <c r="E35" s="4">
        <v>64961.790829999998</v>
      </c>
      <c r="F35" s="4">
        <v>6442.0646139999999</v>
      </c>
      <c r="G35" s="4">
        <v>57052.944889999999</v>
      </c>
      <c r="H35" s="4">
        <v>1466.7828099999999</v>
      </c>
      <c r="I35" s="4">
        <v>186.998760531523</v>
      </c>
      <c r="J35" s="4">
        <v>9.9166980030744298</v>
      </c>
      <c r="K35" s="4">
        <v>87.825388064351799</v>
      </c>
      <c r="L35" s="4">
        <v>2.2579162169935501</v>
      </c>
    </row>
    <row r="36" spans="1:12" x14ac:dyDescent="0.25">
      <c r="A36" s="4">
        <v>3500</v>
      </c>
      <c r="B36" s="4">
        <v>507</v>
      </c>
      <c r="C36" s="4">
        <v>1</v>
      </c>
      <c r="D36" s="4">
        <v>35849.280329622401</v>
      </c>
      <c r="E36" s="4">
        <v>66525.013829999996</v>
      </c>
      <c r="F36" s="4">
        <v>6442.0646139999999</v>
      </c>
      <c r="G36" s="4">
        <v>58814.434009999997</v>
      </c>
      <c r="H36" s="4">
        <v>1268.5146279999999</v>
      </c>
      <c r="I36" s="4">
        <v>189.33906181668499</v>
      </c>
      <c r="J36" s="4">
        <v>9.6836727166449705</v>
      </c>
      <c r="K36" s="4">
        <v>88.409502868043205</v>
      </c>
      <c r="L36" s="4">
        <v>1.90682354646569</v>
      </c>
    </row>
    <row r="37" spans="1:12" x14ac:dyDescent="0.25">
      <c r="A37" s="4">
        <v>3600</v>
      </c>
      <c r="B37" s="4">
        <v>514</v>
      </c>
      <c r="C37" s="4">
        <v>1</v>
      </c>
      <c r="D37" s="4">
        <v>35961.175423058499</v>
      </c>
      <c r="E37" s="4">
        <v>66396.710189999998</v>
      </c>
      <c r="F37" s="4">
        <v>6442.0646139999999</v>
      </c>
      <c r="G37" s="4">
        <v>59038.222759999997</v>
      </c>
      <c r="H37" s="4">
        <v>916.42122800000004</v>
      </c>
      <c r="I37" s="4">
        <v>189.634320266819</v>
      </c>
      <c r="J37" s="4">
        <v>9.7023852470483405</v>
      </c>
      <c r="K37" s="4">
        <v>88.917391525961094</v>
      </c>
      <c r="L37" s="4">
        <v>1.3802208353058201</v>
      </c>
    </row>
    <row r="38" spans="1:12" x14ac:dyDescent="0.25">
      <c r="A38" s="4">
        <v>3700</v>
      </c>
      <c r="B38" s="4">
        <v>524</v>
      </c>
      <c r="C38" s="4">
        <v>1</v>
      </c>
      <c r="D38" s="4">
        <v>36025.020796906501</v>
      </c>
      <c r="E38" s="4">
        <v>66368.756460000004</v>
      </c>
      <c r="F38" s="4">
        <v>6442.0646139999999</v>
      </c>
      <c r="G38" s="4">
        <v>59165.912329999999</v>
      </c>
      <c r="H38" s="4">
        <v>760.78019300000005</v>
      </c>
      <c r="I38" s="4">
        <v>189.80258374665601</v>
      </c>
      <c r="J38" s="4">
        <v>9.7064717761927497</v>
      </c>
      <c r="K38" s="4">
        <v>89.147236570055199</v>
      </c>
      <c r="L38" s="4">
        <v>1.1462926738103301</v>
      </c>
    </row>
    <row r="39" spans="1:12" x14ac:dyDescent="0.25">
      <c r="A39" s="4">
        <v>3800</v>
      </c>
      <c r="B39" s="4">
        <v>532</v>
      </c>
      <c r="C39" s="4">
        <v>1</v>
      </c>
      <c r="D39" s="4">
        <v>36096.686753124603</v>
      </c>
      <c r="E39" s="4">
        <v>66122.309739999997</v>
      </c>
      <c r="F39" s="4">
        <v>6442.0646139999999</v>
      </c>
      <c r="G39" s="4">
        <v>59309.245589999999</v>
      </c>
      <c r="H39" s="4">
        <v>371.00171799999998</v>
      </c>
      <c r="I39" s="4">
        <v>189.991280729208</v>
      </c>
      <c r="J39" s="4">
        <v>9.74264909881534</v>
      </c>
      <c r="K39" s="4">
        <v>89.696270174484695</v>
      </c>
      <c r="L39" s="4">
        <v>0.56108402664519497</v>
      </c>
    </row>
    <row r="40" spans="1:12" x14ac:dyDescent="0.25">
      <c r="A40" s="4">
        <v>3900</v>
      </c>
      <c r="B40" s="4">
        <v>543</v>
      </c>
      <c r="C40" s="4">
        <v>1</v>
      </c>
      <c r="D40" s="4">
        <v>36203.720984859101</v>
      </c>
      <c r="E40" s="4">
        <v>66210.970300000001</v>
      </c>
      <c r="F40" s="4">
        <v>6442.0646139999999</v>
      </c>
      <c r="G40" s="4">
        <v>59523.312449999998</v>
      </c>
      <c r="H40" s="4">
        <v>245.596281</v>
      </c>
      <c r="I40" s="4">
        <v>190.27275418424799</v>
      </c>
      <c r="J40" s="4">
        <v>9.7296030926766193</v>
      </c>
      <c r="K40" s="4">
        <v>89.899471613694203</v>
      </c>
      <c r="L40" s="4">
        <v>0.37092989256494902</v>
      </c>
    </row>
    <row r="41" spans="1:12" x14ac:dyDescent="0.25">
      <c r="A41" s="4">
        <v>4000</v>
      </c>
      <c r="B41" s="4">
        <v>555</v>
      </c>
      <c r="C41" s="4">
        <v>1</v>
      </c>
      <c r="D41" s="4">
        <v>37083.038560774403</v>
      </c>
      <c r="E41" s="4">
        <v>69029.917379999999</v>
      </c>
      <c r="F41" s="4">
        <v>6442.0646139999999</v>
      </c>
      <c r="G41" s="4">
        <v>61281.949030000003</v>
      </c>
      <c r="H41" s="4">
        <v>1305.910232</v>
      </c>
      <c r="I41" s="4">
        <v>192.56956810663101</v>
      </c>
      <c r="J41" s="4">
        <v>9.3322791892352104</v>
      </c>
      <c r="K41" s="4">
        <v>88.775926954470293</v>
      </c>
      <c r="L41" s="4">
        <v>1.8918032667070199</v>
      </c>
    </row>
    <row r="42" spans="1:12" x14ac:dyDescent="0.25">
      <c r="A42" s="4">
        <v>4100</v>
      </c>
      <c r="B42" s="4">
        <v>571</v>
      </c>
      <c r="C42" s="4">
        <v>1</v>
      </c>
      <c r="D42" s="4">
        <v>37636.642931316499</v>
      </c>
      <c r="E42" s="4">
        <v>69666.03602</v>
      </c>
      <c r="F42" s="4">
        <v>6442.0646139999999</v>
      </c>
      <c r="G42" s="4">
        <v>62389.159169999999</v>
      </c>
      <c r="H42" s="4">
        <v>834.80917999999997</v>
      </c>
      <c r="I42" s="4">
        <v>194.00165703239901</v>
      </c>
      <c r="J42" s="4">
        <v>9.2470664071522393</v>
      </c>
      <c r="K42" s="4">
        <v>89.554627669771605</v>
      </c>
      <c r="L42" s="4">
        <v>1.1983015364335401</v>
      </c>
    </row>
    <row r="43" spans="1:12" x14ac:dyDescent="0.25">
      <c r="A43" s="4">
        <v>4200</v>
      </c>
      <c r="B43" s="4">
        <v>581</v>
      </c>
      <c r="C43" s="4">
        <v>1</v>
      </c>
      <c r="D43" s="4">
        <v>38314.512712930802</v>
      </c>
      <c r="E43" s="4">
        <v>70660.645080000002</v>
      </c>
      <c r="F43" s="4">
        <v>6442.0646139999999</v>
      </c>
      <c r="G43" s="4">
        <v>63744.898730000001</v>
      </c>
      <c r="H43" s="4">
        <v>473.67878999999999</v>
      </c>
      <c r="I43" s="4">
        <v>195.740932645502</v>
      </c>
      <c r="J43" s="4">
        <v>9.1169060326387807</v>
      </c>
      <c r="K43" s="4">
        <v>90.212732501705602</v>
      </c>
      <c r="L43" s="4">
        <v>0.67035729643242603</v>
      </c>
    </row>
    <row r="44" spans="1:12" x14ac:dyDescent="0.25">
      <c r="A44" s="4">
        <v>4300</v>
      </c>
      <c r="B44" s="4">
        <v>591</v>
      </c>
      <c r="C44" s="4">
        <v>1</v>
      </c>
      <c r="D44" s="4">
        <v>38660.930393893301</v>
      </c>
      <c r="E44" s="4">
        <v>71305.494560000006</v>
      </c>
      <c r="F44" s="4">
        <v>6442.0646139999999</v>
      </c>
      <c r="G44" s="4">
        <v>64437.7327</v>
      </c>
      <c r="H44" s="4">
        <v>425.69856119999997</v>
      </c>
      <c r="I44" s="4">
        <v>196.62382966948201</v>
      </c>
      <c r="J44" s="4">
        <v>9.0344575179677395</v>
      </c>
      <c r="K44" s="4">
        <v>90.368537652843699</v>
      </c>
      <c r="L44" s="4">
        <v>0.597006673646721</v>
      </c>
    </row>
    <row r="45" spans="1:12" x14ac:dyDescent="0.25">
      <c r="A45" s="4">
        <v>4400</v>
      </c>
      <c r="B45" s="4">
        <v>602</v>
      </c>
      <c r="C45" s="4">
        <v>1</v>
      </c>
      <c r="D45" s="4">
        <v>38802.095382116502</v>
      </c>
      <c r="E45" s="4">
        <v>71451.326060000007</v>
      </c>
      <c r="F45" s="4">
        <v>6442.0646139999999</v>
      </c>
      <c r="G45" s="4">
        <v>64720.061009999998</v>
      </c>
      <c r="H45" s="4">
        <v>289.19885369999997</v>
      </c>
      <c r="I45" s="4">
        <v>196.98247480960501</v>
      </c>
      <c r="J45" s="4">
        <v>9.0160182731813698</v>
      </c>
      <c r="K45" s="4">
        <v>90.579230056069804</v>
      </c>
      <c r="L45" s="4">
        <v>0.40474945623423503</v>
      </c>
    </row>
    <row r="46" spans="1:12" x14ac:dyDescent="0.25">
      <c r="A46" s="4">
        <v>4500</v>
      </c>
      <c r="B46" s="4">
        <v>613</v>
      </c>
      <c r="C46" s="4">
        <v>1</v>
      </c>
      <c r="D46" s="4">
        <v>38865.061657782397</v>
      </c>
      <c r="E46" s="4">
        <v>71527.193960000004</v>
      </c>
      <c r="F46" s="4">
        <v>6442.0646139999999</v>
      </c>
      <c r="G46" s="4">
        <v>64845.994409999999</v>
      </c>
      <c r="H46" s="4">
        <v>239.134319</v>
      </c>
      <c r="I46" s="4">
        <v>197.1422371228</v>
      </c>
      <c r="J46" s="4">
        <v>9.0064551079727604</v>
      </c>
      <c r="K46" s="4">
        <v>90.6592175924917</v>
      </c>
      <c r="L46" s="4">
        <v>0.33432643692653502</v>
      </c>
    </row>
    <row r="47" spans="1:12" x14ac:dyDescent="0.25">
      <c r="A47" s="4">
        <v>4600</v>
      </c>
      <c r="B47" s="4">
        <v>628</v>
      </c>
      <c r="C47" s="4">
        <v>1</v>
      </c>
      <c r="D47" s="4">
        <v>38945.035204746498</v>
      </c>
      <c r="E47" s="4">
        <v>71657.565159999998</v>
      </c>
      <c r="F47" s="4">
        <v>6442.0646139999999</v>
      </c>
      <c r="G47" s="4">
        <v>65005.943420000003</v>
      </c>
      <c r="H47" s="4">
        <v>209.559969</v>
      </c>
      <c r="I47" s="4">
        <v>197.34496498453299</v>
      </c>
      <c r="J47" s="4">
        <v>8.9900690870752999</v>
      </c>
      <c r="K47" s="4">
        <v>90.717488481295803</v>
      </c>
      <c r="L47" s="4">
        <v>0.292446399109551</v>
      </c>
    </row>
    <row r="48" spans="1:12" x14ac:dyDescent="0.25">
      <c r="A48" s="4">
        <v>4700</v>
      </c>
      <c r="B48" s="4">
        <v>641</v>
      </c>
      <c r="C48" s="4">
        <v>1</v>
      </c>
      <c r="D48" s="4">
        <v>39211.912434363199</v>
      </c>
      <c r="E48" s="4">
        <v>72082.592709999997</v>
      </c>
      <c r="F48" s="4">
        <v>6442.0646139999999</v>
      </c>
      <c r="G48" s="4">
        <v>65539.696769999995</v>
      </c>
      <c r="H48" s="4">
        <v>100.836777</v>
      </c>
      <c r="I48" s="4">
        <v>198.01997988678599</v>
      </c>
      <c r="J48" s="4">
        <v>8.9370600748470199</v>
      </c>
      <c r="K48" s="4">
        <v>90.923056879594895</v>
      </c>
      <c r="L48" s="4">
        <v>0.139890607716738</v>
      </c>
    </row>
    <row r="49" spans="1:12" x14ac:dyDescent="0.25">
      <c r="A49" s="4">
        <v>4800</v>
      </c>
      <c r="B49" s="4">
        <v>656</v>
      </c>
      <c r="C49" s="4">
        <v>1</v>
      </c>
      <c r="D49" s="4">
        <v>39396.601635704501</v>
      </c>
      <c r="E49" s="4">
        <v>72414.115609999993</v>
      </c>
      <c r="F49" s="4">
        <v>6442.0646139999999</v>
      </c>
      <c r="G49" s="4">
        <v>65909.074470000007</v>
      </c>
      <c r="H49" s="4">
        <v>62.979633999999997</v>
      </c>
      <c r="I49" s="4">
        <v>198.485771872204</v>
      </c>
      <c r="J49" s="4">
        <v>8.89614484653098</v>
      </c>
      <c r="K49" s="4">
        <v>91.016887957267699</v>
      </c>
      <c r="L49" s="4">
        <v>8.6971488182205806E-2</v>
      </c>
    </row>
    <row r="50" spans="1:12" x14ac:dyDescent="0.25">
      <c r="A50" s="4">
        <v>4900</v>
      </c>
      <c r="B50" s="4">
        <v>675</v>
      </c>
      <c r="C50" s="4">
        <v>1</v>
      </c>
      <c r="D50" s="4">
        <v>39741.781173326599</v>
      </c>
      <c r="E50" s="4">
        <v>73082.061409999995</v>
      </c>
      <c r="F50" s="4">
        <v>6442.0646139999999</v>
      </c>
      <c r="G50" s="4">
        <v>66599.433669999999</v>
      </c>
      <c r="H50" s="4">
        <v>40.566127000000002</v>
      </c>
      <c r="I50" s="4">
        <v>199.353407729406</v>
      </c>
      <c r="J50" s="4">
        <v>8.8148370334809893</v>
      </c>
      <c r="K50" s="4">
        <v>91.129659433617206</v>
      </c>
      <c r="L50" s="4">
        <v>5.55076392446276E-2</v>
      </c>
    </row>
    <row r="51" spans="1:12" x14ac:dyDescent="0.25">
      <c r="A51" s="4">
        <v>5000</v>
      </c>
      <c r="B51" s="4">
        <v>690</v>
      </c>
      <c r="C51" s="4">
        <v>1</v>
      </c>
      <c r="D51" s="4">
        <v>39971.8263837958</v>
      </c>
      <c r="E51" s="4">
        <v>73535.454610000001</v>
      </c>
      <c r="F51" s="4">
        <v>6442.0646139999999</v>
      </c>
      <c r="G51" s="4">
        <v>67059.520869999993</v>
      </c>
      <c r="H51" s="4">
        <v>33.8655294</v>
      </c>
      <c r="I51" s="4">
        <v>199.929553552735</v>
      </c>
      <c r="J51" s="4">
        <v>8.7604879145249104</v>
      </c>
      <c r="K51" s="4">
        <v>91.193453859304299</v>
      </c>
      <c r="L51" s="4">
        <v>4.6053335196753697E-2</v>
      </c>
    </row>
    <row r="52" spans="1:12" x14ac:dyDescent="0.25">
      <c r="A52" s="4">
        <v>5100</v>
      </c>
      <c r="B52" s="4">
        <v>702</v>
      </c>
      <c r="C52" s="4">
        <v>1</v>
      </c>
      <c r="D52" s="4">
        <v>40121.146500737799</v>
      </c>
      <c r="E52" s="4">
        <v>73826.299310000002</v>
      </c>
      <c r="F52" s="4">
        <v>6442.0646139999999</v>
      </c>
      <c r="G52" s="4">
        <v>67358.160770000002</v>
      </c>
      <c r="H52" s="4">
        <v>26.067254500000001</v>
      </c>
      <c r="I52" s="4">
        <v>200.30263727853901</v>
      </c>
      <c r="J52" s="4">
        <v>8.7259752611321808</v>
      </c>
      <c r="K52" s="4">
        <v>91.238706801704893</v>
      </c>
      <c r="L52" s="4">
        <v>3.5308900410329899E-2</v>
      </c>
    </row>
    <row r="53" spans="1:12" x14ac:dyDescent="0.25">
      <c r="A53" s="4">
        <v>5200</v>
      </c>
      <c r="B53" s="4">
        <v>718</v>
      </c>
      <c r="C53" s="4">
        <v>1</v>
      </c>
      <c r="D53" s="4">
        <v>40358.2581660367</v>
      </c>
      <c r="E53" s="4">
        <v>74278.89271</v>
      </c>
      <c r="F53" s="4">
        <v>6442.0646139999999</v>
      </c>
      <c r="G53" s="4">
        <v>67832.385269999999</v>
      </c>
      <c r="H53" s="4">
        <v>4.4393229999999999</v>
      </c>
      <c r="I53" s="4">
        <v>200.893648894226</v>
      </c>
      <c r="J53" s="4">
        <v>8.6728064716192499</v>
      </c>
      <c r="K53" s="4">
        <v>91.321212251819006</v>
      </c>
      <c r="L53" s="4">
        <v>5.9765605517734703E-3</v>
      </c>
    </row>
    <row r="54" spans="1:12" x14ac:dyDescent="0.25">
      <c r="A54" s="4">
        <v>5300</v>
      </c>
      <c r="B54" s="4">
        <v>734</v>
      </c>
      <c r="C54" s="4">
        <v>1</v>
      </c>
      <c r="D54" s="4">
        <v>41167.992118515001</v>
      </c>
      <c r="E54" s="4">
        <v>75953.185819999999</v>
      </c>
      <c r="F54" s="4">
        <v>6442.0646139999999</v>
      </c>
      <c r="G54" s="4">
        <v>69451.853969999996</v>
      </c>
      <c r="H54" s="4">
        <v>59.26858</v>
      </c>
      <c r="I54" s="4">
        <v>202.898970225369</v>
      </c>
      <c r="J54" s="4">
        <v>8.4816252859582804</v>
      </c>
      <c r="K54" s="4">
        <v>91.440343443384506</v>
      </c>
      <c r="L54" s="4">
        <v>7.8033040168268203E-2</v>
      </c>
    </row>
    <row r="55" spans="1:12" x14ac:dyDescent="0.25">
      <c r="A55" s="4">
        <v>5400</v>
      </c>
      <c r="B55" s="4">
        <v>755</v>
      </c>
      <c r="C55" s="4">
        <v>1</v>
      </c>
      <c r="D55" s="4">
        <v>41576.003563912498</v>
      </c>
      <c r="E55" s="4">
        <v>76722.692320000002</v>
      </c>
      <c r="F55" s="4">
        <v>6442.0646139999999</v>
      </c>
      <c r="G55" s="4">
        <v>70267.875270000004</v>
      </c>
      <c r="H55" s="4">
        <v>12.747146000000001</v>
      </c>
      <c r="I55" s="4">
        <v>203.90194595420701</v>
      </c>
      <c r="J55" s="4">
        <v>8.3965570279142696</v>
      </c>
      <c r="K55" s="4">
        <v>91.5868215063702</v>
      </c>
      <c r="L55" s="4">
        <v>1.6614570754156201E-2</v>
      </c>
    </row>
    <row r="56" spans="1:12" x14ac:dyDescent="0.25">
      <c r="A56" s="4">
        <v>5500</v>
      </c>
      <c r="B56" s="4">
        <v>770</v>
      </c>
      <c r="C56" s="4">
        <v>1</v>
      </c>
      <c r="D56" s="4">
        <v>41713.736558712197</v>
      </c>
      <c r="E56" s="4">
        <v>76987.242719999995</v>
      </c>
      <c r="F56" s="4">
        <v>6442.0646139999999</v>
      </c>
      <c r="G56" s="4">
        <v>70543.338669999997</v>
      </c>
      <c r="H56" s="4">
        <v>1.834033</v>
      </c>
      <c r="I56" s="4">
        <v>204.23940990590501</v>
      </c>
      <c r="J56" s="4">
        <v>8.3677040330299608</v>
      </c>
      <c r="K56" s="4">
        <v>91.629906693195593</v>
      </c>
      <c r="L56" s="4">
        <v>2.3822557286150899E-3</v>
      </c>
    </row>
    <row r="57" spans="1:12" x14ac:dyDescent="0.25">
      <c r="A57" s="4">
        <v>5600</v>
      </c>
      <c r="B57" s="4">
        <v>785</v>
      </c>
      <c r="C57" s="4">
        <v>1</v>
      </c>
      <c r="D57" s="4">
        <v>41865.627987425403</v>
      </c>
      <c r="E57" s="4">
        <v>77292.111319999996</v>
      </c>
      <c r="F57" s="4">
        <v>6442.0646139999999</v>
      </c>
      <c r="G57" s="4">
        <v>70847.124469999995</v>
      </c>
      <c r="H57" s="4">
        <v>2.918933</v>
      </c>
      <c r="I57" s="4">
        <v>204.61091854401499</v>
      </c>
      <c r="J57" s="4">
        <v>8.3346987214891399</v>
      </c>
      <c r="K57" s="4">
        <v>91.661520509749195</v>
      </c>
      <c r="L57" s="4">
        <v>3.7764953630458E-3</v>
      </c>
    </row>
    <row r="58" spans="1:12" x14ac:dyDescent="0.25">
      <c r="A58" s="4">
        <v>5700</v>
      </c>
      <c r="B58" s="4">
        <v>802</v>
      </c>
      <c r="C58" s="4">
        <v>1</v>
      </c>
      <c r="D58" s="4">
        <v>42198.264828161598</v>
      </c>
      <c r="E58" s="4">
        <v>78163.618530000007</v>
      </c>
      <c r="F58" s="4">
        <v>6442.0646139999999</v>
      </c>
      <c r="G58" s="4">
        <v>71512.400479999997</v>
      </c>
      <c r="H58" s="4">
        <v>209.1489</v>
      </c>
      <c r="I58" s="4">
        <v>205.42216245615199</v>
      </c>
      <c r="J58" s="4">
        <v>8.2417686580457694</v>
      </c>
      <c r="K58" s="4">
        <v>91.490647215306197</v>
      </c>
      <c r="L58" s="4">
        <v>0.26757832343665899</v>
      </c>
    </row>
    <row r="59" spans="1:12" x14ac:dyDescent="0.25">
      <c r="A59" s="4">
        <v>5800</v>
      </c>
      <c r="B59" s="4">
        <v>816</v>
      </c>
      <c r="C59" s="4">
        <v>1</v>
      </c>
      <c r="D59" s="4">
        <v>42416.569608358099</v>
      </c>
      <c r="E59" s="4">
        <v>78391.078829999999</v>
      </c>
      <c r="F59" s="4">
        <v>6442.0646139999999</v>
      </c>
      <c r="G59" s="4">
        <v>71949.009680000003</v>
      </c>
      <c r="H59" s="4">
        <v>0</v>
      </c>
      <c r="I59" s="4">
        <v>205.95283345552201</v>
      </c>
      <c r="J59" s="4">
        <v>8.2178542637107395</v>
      </c>
      <c r="K59" s="4">
        <v>91.782139949916598</v>
      </c>
      <c r="L59" s="4">
        <v>0</v>
      </c>
    </row>
    <row r="60" spans="1:12" x14ac:dyDescent="0.25">
      <c r="A60" s="4">
        <v>5900</v>
      </c>
      <c r="B60" s="4">
        <v>832</v>
      </c>
      <c r="C60" s="4">
        <v>1</v>
      </c>
      <c r="D60" s="4">
        <v>43119.107512963201</v>
      </c>
      <c r="E60" s="4">
        <v>79796.142730000007</v>
      </c>
      <c r="F60" s="4">
        <v>6442.0646139999999</v>
      </c>
      <c r="G60" s="4">
        <v>73354.090679999994</v>
      </c>
      <c r="H60" s="4">
        <v>0</v>
      </c>
      <c r="I60" s="4">
        <v>207.65140864671099</v>
      </c>
      <c r="J60" s="4">
        <v>8.0731529038909997</v>
      </c>
      <c r="K60" s="4">
        <v>91.926862841230999</v>
      </c>
      <c r="L60" s="4">
        <v>0</v>
      </c>
    </row>
    <row r="61" spans="1:12" x14ac:dyDescent="0.25">
      <c r="A61" s="4">
        <v>6000</v>
      </c>
      <c r="B61" s="4">
        <v>848</v>
      </c>
      <c r="C61" s="4">
        <v>1</v>
      </c>
      <c r="D61" s="4">
        <v>43365.031869745399</v>
      </c>
      <c r="E61" s="4">
        <v>80316.641829999993</v>
      </c>
      <c r="F61" s="4">
        <v>6442.0646139999999</v>
      </c>
      <c r="G61" s="4">
        <v>73845.937080000003</v>
      </c>
      <c r="H61" s="4">
        <v>28.649899999999999</v>
      </c>
      <c r="I61" s="4">
        <v>208.24272344969299</v>
      </c>
      <c r="J61" s="4">
        <v>8.0208341225662991</v>
      </c>
      <c r="K61" s="4">
        <v>91.943506846693097</v>
      </c>
      <c r="L61" s="4">
        <v>3.5671187623408103E-2</v>
      </c>
    </row>
    <row r="62" spans="1:12" x14ac:dyDescent="0.25">
      <c r="A62" s="4">
        <v>6100</v>
      </c>
      <c r="B62" s="4">
        <v>862</v>
      </c>
      <c r="C62" s="4">
        <v>1</v>
      </c>
      <c r="D62" s="4">
        <v>43487.290379379003</v>
      </c>
      <c r="E62" s="4">
        <v>80532.508430000002</v>
      </c>
      <c r="F62" s="4">
        <v>6442.0646139999999</v>
      </c>
      <c r="G62" s="4">
        <v>74090.453380000006</v>
      </c>
      <c r="H62" s="4">
        <v>0</v>
      </c>
      <c r="I62" s="4">
        <v>208.53606493692899</v>
      </c>
      <c r="J62" s="4">
        <v>7.9993343552678899</v>
      </c>
      <c r="K62" s="4">
        <v>92.000677520681606</v>
      </c>
      <c r="L62" s="4">
        <v>0</v>
      </c>
    </row>
    <row r="63" spans="1:12" x14ac:dyDescent="0.25">
      <c r="A63" s="4">
        <v>6200</v>
      </c>
      <c r="B63" s="4">
        <v>880</v>
      </c>
      <c r="C63" s="4">
        <v>1</v>
      </c>
      <c r="D63" s="4">
        <v>43724.432716644798</v>
      </c>
      <c r="E63" s="4">
        <v>81006.800369999997</v>
      </c>
      <c r="F63" s="4">
        <v>6442.0646139999999</v>
      </c>
      <c r="G63" s="4">
        <v>74564.738419999994</v>
      </c>
      <c r="H63" s="4">
        <v>0</v>
      </c>
      <c r="I63" s="4">
        <v>209.10388020465999</v>
      </c>
      <c r="J63" s="4">
        <v>7.9524985366361296</v>
      </c>
      <c r="K63" s="4">
        <v>92.047504751976703</v>
      </c>
      <c r="L63" s="4">
        <v>0</v>
      </c>
    </row>
    <row r="64" spans="1:12" x14ac:dyDescent="0.25">
      <c r="A64" s="4">
        <v>6300</v>
      </c>
      <c r="B64" s="4">
        <v>891</v>
      </c>
      <c r="C64" s="4">
        <v>1</v>
      </c>
      <c r="D64" s="4">
        <v>43765.787283832899</v>
      </c>
      <c r="E64" s="4">
        <v>81089.50877</v>
      </c>
      <c r="F64" s="4">
        <v>6442.0646139999999</v>
      </c>
      <c r="G64" s="4">
        <v>74647.446819999997</v>
      </c>
      <c r="H64" s="4">
        <v>0</v>
      </c>
      <c r="I64" s="4">
        <v>209.20274205620001</v>
      </c>
      <c r="J64" s="4">
        <v>7.9443872724301396</v>
      </c>
      <c r="K64" s="4">
        <v>92.055616012828395</v>
      </c>
      <c r="L64" s="4">
        <v>0</v>
      </c>
    </row>
    <row r="65" spans="1:12" x14ac:dyDescent="0.25">
      <c r="A65" s="4">
        <v>6400</v>
      </c>
      <c r="B65" s="4">
        <v>904</v>
      </c>
      <c r="C65" s="4">
        <v>1</v>
      </c>
      <c r="D65" s="4">
        <v>43882.148600067099</v>
      </c>
      <c r="E65" s="4">
        <v>81322.231169999999</v>
      </c>
      <c r="F65" s="4">
        <v>6442.0646139999999</v>
      </c>
      <c r="G65" s="4">
        <v>74880.169219999996</v>
      </c>
      <c r="H65" s="4">
        <v>0</v>
      </c>
      <c r="I65" s="4">
        <v>209.480664024313</v>
      </c>
      <c r="J65" s="4">
        <v>7.9216525682051104</v>
      </c>
      <c r="K65" s="4">
        <v>92.078350707651893</v>
      </c>
      <c r="L65" s="4">
        <v>0</v>
      </c>
    </row>
    <row r="66" spans="1:12" x14ac:dyDescent="0.25">
      <c r="A66" s="4">
        <v>6500</v>
      </c>
      <c r="B66" s="4">
        <v>918</v>
      </c>
      <c r="C66" s="4">
        <v>1</v>
      </c>
      <c r="D66" s="4">
        <v>43959.986919634299</v>
      </c>
      <c r="E66" s="4">
        <v>81477.906640000001</v>
      </c>
      <c r="F66" s="4">
        <v>6442.0646139999999</v>
      </c>
      <c r="G66" s="4">
        <v>75035.839619999999</v>
      </c>
      <c r="H66" s="4">
        <v>0</v>
      </c>
      <c r="I66" s="4">
        <v>209.66637050236301</v>
      </c>
      <c r="J66" s="4">
        <v>7.9065170911465099</v>
      </c>
      <c r="K66" s="4">
        <v>92.093479955905707</v>
      </c>
      <c r="L66" s="4">
        <v>0</v>
      </c>
    </row>
    <row r="67" spans="1:12" x14ac:dyDescent="0.25">
      <c r="A67" s="4">
        <v>6600</v>
      </c>
      <c r="B67" s="4">
        <v>933</v>
      </c>
      <c r="C67" s="4">
        <v>1</v>
      </c>
      <c r="D67" s="4">
        <v>44109.862646755297</v>
      </c>
      <c r="E67" s="4">
        <v>81783.309500000003</v>
      </c>
      <c r="F67" s="4">
        <v>6442.0646139999999</v>
      </c>
      <c r="G67" s="4">
        <v>75335.591780000002</v>
      </c>
      <c r="H67" s="4">
        <v>5.6498710000000001</v>
      </c>
      <c r="I67" s="4">
        <v>210.02348117949899</v>
      </c>
      <c r="J67" s="4">
        <v>7.8769918378027999</v>
      </c>
      <c r="K67" s="4">
        <v>92.116095864279004</v>
      </c>
      <c r="L67" s="4">
        <v>6.9083423433726398E-3</v>
      </c>
    </row>
    <row r="68" spans="1:12" x14ac:dyDescent="0.25">
      <c r="A68" s="4">
        <v>6700</v>
      </c>
      <c r="B68" s="4">
        <v>952</v>
      </c>
      <c r="C68" s="4">
        <v>1</v>
      </c>
      <c r="D68" s="4">
        <v>44183.517220501803</v>
      </c>
      <c r="E68" s="4">
        <v>81929.204719999994</v>
      </c>
      <c r="F68" s="4">
        <v>6442.0646139999999</v>
      </c>
      <c r="G68" s="4">
        <v>75482.902189999993</v>
      </c>
      <c r="H68" s="4">
        <v>4.2383040000000003</v>
      </c>
      <c r="I68" s="4">
        <v>210.198756467544</v>
      </c>
      <c r="J68" s="4">
        <v>7.8629649049033299</v>
      </c>
      <c r="K68" s="4">
        <v>92.131862439003498</v>
      </c>
      <c r="L68" s="4">
        <v>5.1731296727275302E-3</v>
      </c>
    </row>
    <row r="69" spans="1:12" x14ac:dyDescent="0.25">
      <c r="A69" s="4">
        <v>6800</v>
      </c>
      <c r="B69" s="4">
        <v>966</v>
      </c>
      <c r="C69" s="4">
        <v>1</v>
      </c>
      <c r="D69" s="4">
        <v>44346.5656510466</v>
      </c>
      <c r="E69" s="4">
        <v>82251.065329999998</v>
      </c>
      <c r="F69" s="4">
        <v>6442.0646139999999</v>
      </c>
      <c r="G69" s="4">
        <v>75808.998300000007</v>
      </c>
      <c r="H69" s="4">
        <v>0</v>
      </c>
      <c r="I69" s="4">
        <v>210.58624278676601</v>
      </c>
      <c r="J69" s="4">
        <v>7.8321959577711899</v>
      </c>
      <c r="K69" s="4">
        <v>92.167801104880894</v>
      </c>
      <c r="L69" s="4">
        <v>0</v>
      </c>
    </row>
    <row r="70" spans="1:12" x14ac:dyDescent="0.25">
      <c r="A70" s="4">
        <v>6900</v>
      </c>
      <c r="B70" s="4">
        <v>977</v>
      </c>
      <c r="C70" s="4">
        <v>1</v>
      </c>
      <c r="D70" s="4">
        <v>44428.154199397199</v>
      </c>
      <c r="E70" s="4">
        <v>82415.088969999997</v>
      </c>
      <c r="F70" s="4">
        <v>6442.0646139999999</v>
      </c>
      <c r="G70" s="4">
        <v>75972.17525</v>
      </c>
      <c r="H70" s="4">
        <v>0.84882270000000004</v>
      </c>
      <c r="I70" s="4">
        <v>210.77987142845799</v>
      </c>
      <c r="J70" s="4">
        <v>7.8166082139946296</v>
      </c>
      <c r="K70" s="4">
        <v>92.182361506222094</v>
      </c>
      <c r="L70" s="4">
        <v>1.0299360355104201E-3</v>
      </c>
    </row>
    <row r="71" spans="1:12" x14ac:dyDescent="0.25">
      <c r="A71" s="4">
        <v>7000</v>
      </c>
      <c r="B71" s="4">
        <v>989</v>
      </c>
      <c r="C71" s="4">
        <v>1</v>
      </c>
      <c r="D71" s="4">
        <v>44470.156608347002</v>
      </c>
      <c r="E71" s="4">
        <v>82501.779089999996</v>
      </c>
      <c r="F71" s="4">
        <v>6442.0646139999999</v>
      </c>
      <c r="G71" s="4">
        <v>76056.190170000002</v>
      </c>
      <c r="H71" s="4">
        <v>3.5246119999999999</v>
      </c>
      <c r="I71" s="4">
        <v>210.879483611723</v>
      </c>
      <c r="J71" s="4">
        <v>7.8083947825809199</v>
      </c>
      <c r="K71" s="4">
        <v>92.187333423478506</v>
      </c>
      <c r="L71" s="4">
        <v>4.2721648416273001E-3</v>
      </c>
    </row>
    <row r="72" spans="1:12" x14ac:dyDescent="0.25">
      <c r="A72" s="4">
        <v>7100</v>
      </c>
      <c r="B72" s="4">
        <v>1001</v>
      </c>
      <c r="C72" s="4">
        <v>1</v>
      </c>
      <c r="D72" s="4">
        <v>44514.687855280798</v>
      </c>
      <c r="E72" s="4">
        <v>82587.312279999998</v>
      </c>
      <c r="F72" s="4">
        <v>6442.0646139999999</v>
      </c>
      <c r="G72" s="4">
        <v>76145.251059999995</v>
      </c>
      <c r="H72" s="4">
        <v>0</v>
      </c>
      <c r="I72" s="4">
        <v>210.98504178088299</v>
      </c>
      <c r="J72" s="4">
        <v>7.8003078634634999</v>
      </c>
      <c r="K72" s="4">
        <v>92.199696246126607</v>
      </c>
      <c r="L72" s="4">
        <v>0</v>
      </c>
    </row>
    <row r="73" spans="1:12" x14ac:dyDescent="0.25">
      <c r="A73" s="4">
        <v>7200</v>
      </c>
      <c r="B73" s="4">
        <v>1015</v>
      </c>
      <c r="C73" s="4">
        <v>1</v>
      </c>
      <c r="D73" s="4">
        <v>44614.383789244901</v>
      </c>
      <c r="E73" s="4">
        <v>82786.704700000002</v>
      </c>
      <c r="F73" s="4">
        <v>6442.0646139999999</v>
      </c>
      <c r="G73" s="4">
        <v>76344.642569999996</v>
      </c>
      <c r="H73" s="4">
        <v>0</v>
      </c>
      <c r="I73" s="4">
        <v>211.22117268220299</v>
      </c>
      <c r="J73" s="4">
        <v>7.7815207615094302</v>
      </c>
      <c r="K73" s="4">
        <v>92.218482238972399</v>
      </c>
      <c r="L73" s="4">
        <v>0</v>
      </c>
    </row>
    <row r="74" spans="1:12" x14ac:dyDescent="0.25">
      <c r="A74" s="4">
        <v>7300</v>
      </c>
      <c r="B74" s="4">
        <v>1025</v>
      </c>
      <c r="C74" s="4">
        <v>1</v>
      </c>
      <c r="D74" s="4">
        <v>44664.096670268598</v>
      </c>
      <c r="E74" s="4">
        <v>82895.339399999997</v>
      </c>
      <c r="F74" s="4">
        <v>6442.0646139999999</v>
      </c>
      <c r="G74" s="4">
        <v>76444.069069999998</v>
      </c>
      <c r="H74" s="4">
        <v>9.2019380000000002</v>
      </c>
      <c r="I74" s="4">
        <v>211.33881960082201</v>
      </c>
      <c r="J74" s="4">
        <v>7.7713230449720596</v>
      </c>
      <c r="K74" s="4">
        <v>92.217571727560795</v>
      </c>
      <c r="L74" s="4">
        <v>1.1100669912933601E-2</v>
      </c>
    </row>
    <row r="75" spans="1:12" x14ac:dyDescent="0.25">
      <c r="A75" s="4">
        <v>7400</v>
      </c>
      <c r="B75" s="4">
        <v>1032</v>
      </c>
      <c r="C75" s="4">
        <v>1</v>
      </c>
      <c r="D75" s="4">
        <v>44682.662942395902</v>
      </c>
      <c r="E75" s="4">
        <v>82932.470929999996</v>
      </c>
      <c r="F75" s="4">
        <v>6442.0646139999999</v>
      </c>
      <c r="G75" s="4">
        <v>76481.201700000005</v>
      </c>
      <c r="H75" s="4">
        <v>9.2019380000000002</v>
      </c>
      <c r="I75" s="4">
        <v>211.38274040799999</v>
      </c>
      <c r="J75" s="4">
        <v>7.7678435741260996</v>
      </c>
      <c r="K75" s="4">
        <v>92.221057496954103</v>
      </c>
      <c r="L75" s="4">
        <v>1.1095699786597401E-2</v>
      </c>
    </row>
    <row r="76" spans="1:12" x14ac:dyDescent="0.25">
      <c r="A76" s="4">
        <v>7500</v>
      </c>
      <c r="B76" s="4">
        <v>1040</v>
      </c>
      <c r="C76" s="4">
        <v>1</v>
      </c>
      <c r="D76" s="4">
        <v>44697.196558565003</v>
      </c>
      <c r="E76" s="4">
        <v>82961.537190000003</v>
      </c>
      <c r="F76" s="4">
        <v>6442.0646139999999</v>
      </c>
      <c r="G76" s="4">
        <v>76510.269969999994</v>
      </c>
      <c r="H76" s="4">
        <v>9.2019380000000002</v>
      </c>
      <c r="I76" s="4">
        <v>211.41711510321201</v>
      </c>
      <c r="J76" s="4">
        <v>7.7651220459503598</v>
      </c>
      <c r="K76" s="4">
        <v>92.223785336540701</v>
      </c>
      <c r="L76" s="4">
        <v>1.1091812316502201E-2</v>
      </c>
    </row>
    <row r="77" spans="1:12" x14ac:dyDescent="0.25">
      <c r="A77" s="4">
        <v>7600</v>
      </c>
      <c r="B77" s="4">
        <v>1053</v>
      </c>
      <c r="C77" s="4">
        <v>1</v>
      </c>
      <c r="D77" s="4">
        <v>44738.751775489203</v>
      </c>
      <c r="E77" s="4">
        <v>83035.434150000001</v>
      </c>
      <c r="F77" s="4">
        <v>6442.0646139999999</v>
      </c>
      <c r="G77" s="4">
        <v>76593.380130000005</v>
      </c>
      <c r="H77" s="4">
        <v>0</v>
      </c>
      <c r="I77" s="4">
        <v>211.51537006914899</v>
      </c>
      <c r="J77" s="4">
        <v>7.7582115152944002</v>
      </c>
      <c r="K77" s="4">
        <v>92.241801243114196</v>
      </c>
      <c r="L77" s="4">
        <v>0</v>
      </c>
    </row>
    <row r="78" spans="1:12" x14ac:dyDescent="0.25">
      <c r="A78" s="4">
        <v>7700</v>
      </c>
      <c r="B78" s="4">
        <v>1063</v>
      </c>
      <c r="C78" s="4">
        <v>1</v>
      </c>
      <c r="D78" s="4">
        <v>44753.2825688214</v>
      </c>
      <c r="E78" s="4">
        <v>83064.495689999996</v>
      </c>
      <c r="F78" s="4">
        <v>6442.0646139999999</v>
      </c>
      <c r="G78" s="4">
        <v>76622.441659999997</v>
      </c>
      <c r="H78" s="4">
        <v>0</v>
      </c>
      <c r="I78" s="4">
        <v>211.549716541577</v>
      </c>
      <c r="J78" s="4">
        <v>7.7554971717905099</v>
      </c>
      <c r="K78" s="4">
        <v>92.244515570115496</v>
      </c>
      <c r="L78" s="4">
        <v>0</v>
      </c>
    </row>
    <row r="79" spans="1:12" x14ac:dyDescent="0.25">
      <c r="A79" s="4">
        <v>7800</v>
      </c>
      <c r="B79" s="4">
        <v>1075</v>
      </c>
      <c r="C79" s="4">
        <v>1</v>
      </c>
      <c r="D79" s="4">
        <v>44769.966290810597</v>
      </c>
      <c r="E79" s="4">
        <v>83097.863500000007</v>
      </c>
      <c r="F79" s="4">
        <v>6442.0646139999999</v>
      </c>
      <c r="G79" s="4">
        <v>76655.808269999994</v>
      </c>
      <c r="H79" s="4">
        <v>0</v>
      </c>
      <c r="I79" s="4">
        <v>211.589145021219</v>
      </c>
      <c r="J79" s="4">
        <v>7.7523829646955997</v>
      </c>
      <c r="K79" s="4">
        <v>92.247628328013505</v>
      </c>
      <c r="L79" s="4">
        <v>0</v>
      </c>
    </row>
    <row r="80" spans="1:12" x14ac:dyDescent="0.25">
      <c r="A80" s="4">
        <v>7900</v>
      </c>
      <c r="B80" s="4">
        <v>1085</v>
      </c>
      <c r="C80" s="4">
        <v>1</v>
      </c>
      <c r="D80" s="4">
        <v>44814.627691503701</v>
      </c>
      <c r="E80" s="4">
        <v>83187.185880000005</v>
      </c>
      <c r="F80" s="4">
        <v>6442.0646139999999</v>
      </c>
      <c r="G80" s="4">
        <v>76745.131649999996</v>
      </c>
      <c r="H80" s="4">
        <v>0</v>
      </c>
      <c r="I80" s="4">
        <v>211.694656738199</v>
      </c>
      <c r="J80" s="4">
        <v>7.7440588305185196</v>
      </c>
      <c r="K80" s="4">
        <v>92.255953652173204</v>
      </c>
      <c r="L80" s="4">
        <v>0</v>
      </c>
    </row>
    <row r="81" spans="1:12" x14ac:dyDescent="0.25">
      <c r="A81" s="4">
        <v>8000</v>
      </c>
      <c r="B81" s="4">
        <v>1095</v>
      </c>
      <c r="C81" s="4">
        <v>1</v>
      </c>
      <c r="D81" s="4">
        <v>44819.328761547396</v>
      </c>
      <c r="E81" s="4">
        <v>83196.587729999999</v>
      </c>
      <c r="F81" s="4">
        <v>6442.0646139999999</v>
      </c>
      <c r="G81" s="4">
        <v>76754.534499999994</v>
      </c>
      <c r="H81" s="4">
        <v>0</v>
      </c>
      <c r="I81" s="4">
        <v>211.705759868614</v>
      </c>
      <c r="J81" s="4">
        <v>7.7431836927093602</v>
      </c>
      <c r="K81" s="4">
        <v>92.256829990544105</v>
      </c>
      <c r="L81" s="4">
        <v>0</v>
      </c>
    </row>
    <row r="82" spans="1:12" x14ac:dyDescent="0.25">
      <c r="A82" s="4">
        <v>8100</v>
      </c>
      <c r="B82" s="4">
        <v>1105</v>
      </c>
      <c r="C82" s="4">
        <v>1</v>
      </c>
      <c r="D82" s="4">
        <v>44858.862704688698</v>
      </c>
      <c r="E82" s="4">
        <v>83275.65625</v>
      </c>
      <c r="F82" s="4">
        <v>6442.0646139999999</v>
      </c>
      <c r="G82" s="4">
        <v>76833.603019999995</v>
      </c>
      <c r="H82" s="4">
        <v>0</v>
      </c>
      <c r="I82" s="4">
        <v>211.79910931042301</v>
      </c>
      <c r="J82" s="4">
        <v>7.7358316993148897</v>
      </c>
      <c r="K82" s="4">
        <v>92.264181970946595</v>
      </c>
      <c r="L82" s="4">
        <v>0</v>
      </c>
    </row>
    <row r="83" spans="1:12" x14ac:dyDescent="0.25">
      <c r="A83" s="4">
        <v>8200</v>
      </c>
      <c r="B83" s="4">
        <v>1115</v>
      </c>
      <c r="C83" s="4">
        <v>1</v>
      </c>
      <c r="D83" s="4">
        <v>44934.998679165597</v>
      </c>
      <c r="E83" s="4">
        <v>83427.930240000002</v>
      </c>
      <c r="F83" s="4">
        <v>6442.0646139999999</v>
      </c>
      <c r="G83" s="4">
        <v>76985.874119999993</v>
      </c>
      <c r="H83" s="4">
        <v>0</v>
      </c>
      <c r="I83" s="4">
        <v>211.97876940666899</v>
      </c>
      <c r="J83" s="4">
        <v>7.7217121358133802</v>
      </c>
      <c r="K83" s="4">
        <v>92.278298045429196</v>
      </c>
      <c r="L83" s="4">
        <v>0</v>
      </c>
    </row>
    <row r="84" spans="1:12" x14ac:dyDescent="0.25">
      <c r="A84" s="4">
        <v>8300</v>
      </c>
      <c r="B84" s="4">
        <v>1127</v>
      </c>
      <c r="C84" s="4">
        <v>1</v>
      </c>
      <c r="D84" s="4">
        <v>44953.913407339103</v>
      </c>
      <c r="E84" s="4">
        <v>83465.759340000004</v>
      </c>
      <c r="F84" s="4">
        <v>6442.0646139999999</v>
      </c>
      <c r="G84" s="4">
        <v>77023.703420000005</v>
      </c>
      <c r="H84" s="4">
        <v>0</v>
      </c>
      <c r="I84" s="4">
        <v>212.02337938854501</v>
      </c>
      <c r="J84" s="4">
        <v>7.7182124321880003</v>
      </c>
      <c r="K84" s="4">
        <v>92.281797984059395</v>
      </c>
      <c r="L84" s="4">
        <v>0</v>
      </c>
    </row>
    <row r="85" spans="1:12" x14ac:dyDescent="0.25">
      <c r="A85" s="4">
        <v>8400</v>
      </c>
      <c r="B85" s="4">
        <v>1135</v>
      </c>
      <c r="C85" s="4">
        <v>1</v>
      </c>
      <c r="D85" s="4">
        <v>45362.426824516202</v>
      </c>
      <c r="E85" s="4">
        <v>84282.788369999995</v>
      </c>
      <c r="F85" s="4">
        <v>6442.0646139999999</v>
      </c>
      <c r="G85" s="4">
        <v>77840.729439999996</v>
      </c>
      <c r="H85" s="4">
        <v>0</v>
      </c>
      <c r="I85" s="4">
        <v>212.984569451677</v>
      </c>
      <c r="J85" s="4">
        <v>7.6433928428179696</v>
      </c>
      <c r="K85" s="4">
        <v>92.356613901144897</v>
      </c>
      <c r="L85" s="4">
        <v>0</v>
      </c>
    </row>
    <row r="86" spans="1:12" x14ac:dyDescent="0.25">
      <c r="A86" s="4">
        <v>8500</v>
      </c>
      <c r="B86" s="4">
        <v>1145</v>
      </c>
      <c r="C86" s="4">
        <v>1</v>
      </c>
      <c r="D86" s="4">
        <v>45370.577380727998</v>
      </c>
      <c r="E86" s="4">
        <v>84299.089869999996</v>
      </c>
      <c r="F86" s="4">
        <v>6442.0646139999999</v>
      </c>
      <c r="G86" s="4">
        <v>77857.030840000007</v>
      </c>
      <c r="H86" s="4">
        <v>0</v>
      </c>
      <c r="I86" s="4">
        <v>213.003702739478</v>
      </c>
      <c r="J86" s="4">
        <v>7.6419147869027899</v>
      </c>
      <c r="K86" s="4">
        <v>92.3580918371308</v>
      </c>
      <c r="L86" s="4">
        <v>0</v>
      </c>
    </row>
    <row r="87" spans="1:12" x14ac:dyDescent="0.25">
      <c r="A87" s="4">
        <v>8600</v>
      </c>
      <c r="B87" s="4">
        <v>1149</v>
      </c>
      <c r="C87" s="4">
        <v>1</v>
      </c>
      <c r="D87" s="4">
        <v>45445.454304192601</v>
      </c>
      <c r="E87" s="4">
        <v>84448.843670000002</v>
      </c>
      <c r="F87" s="4">
        <v>6442.0646139999999</v>
      </c>
      <c r="G87" s="4">
        <v>78006.783540000004</v>
      </c>
      <c r="H87" s="4">
        <v>0</v>
      </c>
      <c r="I87" s="4">
        <v>213.17939465199899</v>
      </c>
      <c r="J87" s="4">
        <v>7.6283633191871703</v>
      </c>
      <c r="K87" s="4">
        <v>92.371641990536205</v>
      </c>
      <c r="L87" s="4">
        <v>0</v>
      </c>
    </row>
    <row r="88" spans="1:12" x14ac:dyDescent="0.25">
      <c r="A88" s="4">
        <v>8700</v>
      </c>
      <c r="B88" s="4">
        <v>1154</v>
      </c>
      <c r="C88" s="4">
        <v>1</v>
      </c>
      <c r="D88" s="4">
        <v>45469.362841351904</v>
      </c>
      <c r="E88" s="4">
        <v>84496.661470000006</v>
      </c>
      <c r="F88" s="4">
        <v>6442.0646139999999</v>
      </c>
      <c r="G88" s="4">
        <v>78054.599440000005</v>
      </c>
      <c r="H88" s="4">
        <v>0</v>
      </c>
      <c r="I88" s="4">
        <v>213.235463376409</v>
      </c>
      <c r="J88" s="4">
        <v>7.6240463255311104</v>
      </c>
      <c r="K88" s="4">
        <v>92.375956732577905</v>
      </c>
      <c r="L88" s="4">
        <v>0</v>
      </c>
    </row>
    <row r="89" spans="1:12" x14ac:dyDescent="0.25">
      <c r="A89" s="4">
        <v>8800</v>
      </c>
      <c r="B89" s="4">
        <v>1160</v>
      </c>
      <c r="C89" s="4">
        <v>1</v>
      </c>
      <c r="D89" s="4">
        <v>45476.497963227797</v>
      </c>
      <c r="E89" s="4">
        <v>84510.93174</v>
      </c>
      <c r="F89" s="4">
        <v>6442.0646139999999</v>
      </c>
      <c r="G89" s="4">
        <v>78068.869709999999</v>
      </c>
      <c r="H89" s="4">
        <v>0</v>
      </c>
      <c r="I89" s="4">
        <v>213.25219333743701</v>
      </c>
      <c r="J89" s="4">
        <v>7.6227589512551699</v>
      </c>
      <c r="K89" s="4">
        <v>92.3772441063374</v>
      </c>
      <c r="L89" s="4">
        <v>0</v>
      </c>
    </row>
    <row r="90" spans="1:12" x14ac:dyDescent="0.25">
      <c r="A90" s="4">
        <v>8900</v>
      </c>
      <c r="B90" s="4">
        <v>1165</v>
      </c>
      <c r="C90" s="4">
        <v>1</v>
      </c>
      <c r="D90" s="4">
        <v>45496.692494178802</v>
      </c>
      <c r="E90" s="4">
        <v>84551.32084</v>
      </c>
      <c r="F90" s="4">
        <v>6442.0646139999999</v>
      </c>
      <c r="G90" s="4">
        <v>78109.258610000004</v>
      </c>
      <c r="H90" s="4">
        <v>0</v>
      </c>
      <c r="I90" s="4">
        <v>213.29953702288901</v>
      </c>
      <c r="J90" s="4">
        <v>7.6191176554066899</v>
      </c>
      <c r="K90" s="4">
        <v>92.380885164182601</v>
      </c>
      <c r="L90" s="4">
        <v>0</v>
      </c>
    </row>
    <row r="91" spans="1:12" x14ac:dyDescent="0.25">
      <c r="A91" s="4">
        <v>9000</v>
      </c>
      <c r="B91" s="4">
        <v>1170</v>
      </c>
      <c r="C91" s="4">
        <v>1</v>
      </c>
      <c r="D91" s="4">
        <v>45527.066149940401</v>
      </c>
      <c r="E91" s="4">
        <v>84612.064939999997</v>
      </c>
      <c r="F91" s="4">
        <v>6442.0646139999999</v>
      </c>
      <c r="G91" s="4">
        <v>78170.006909999996</v>
      </c>
      <c r="H91" s="4">
        <v>0</v>
      </c>
      <c r="I91" s="4">
        <v>213.370724678763</v>
      </c>
      <c r="J91" s="4">
        <v>7.6136477919173702</v>
      </c>
      <c r="K91" s="4">
        <v>92.386359989478805</v>
      </c>
      <c r="L91" s="4">
        <v>0</v>
      </c>
    </row>
    <row r="92" spans="1:12" x14ac:dyDescent="0.25">
      <c r="A92" s="4">
        <v>9100</v>
      </c>
      <c r="B92" s="4">
        <v>1173</v>
      </c>
      <c r="C92" s="4">
        <v>1</v>
      </c>
      <c r="D92" s="4">
        <v>45537.533505560699</v>
      </c>
      <c r="E92" s="4">
        <v>84632.999240000005</v>
      </c>
      <c r="F92" s="4">
        <v>6442.0646139999999</v>
      </c>
      <c r="G92" s="4">
        <v>78190.941309999995</v>
      </c>
      <c r="H92" s="4">
        <v>0</v>
      </c>
      <c r="I92" s="4">
        <v>213.39525183462001</v>
      </c>
      <c r="J92" s="4">
        <v>7.6117645266614797</v>
      </c>
      <c r="K92" s="4">
        <v>92.388243370967203</v>
      </c>
      <c r="L92" s="4">
        <v>0</v>
      </c>
    </row>
    <row r="93" spans="1:12" x14ac:dyDescent="0.25">
      <c r="A93" s="4">
        <v>9200</v>
      </c>
      <c r="B93" s="4">
        <v>1177</v>
      </c>
      <c r="C93" s="4">
        <v>1</v>
      </c>
      <c r="D93" s="4">
        <v>45676.392379099503</v>
      </c>
      <c r="E93" s="4">
        <v>84910.717040000003</v>
      </c>
      <c r="F93" s="4">
        <v>6442.0646139999999</v>
      </c>
      <c r="G93" s="4">
        <v>78468.659109999993</v>
      </c>
      <c r="H93" s="4">
        <v>0</v>
      </c>
      <c r="I93" s="4">
        <v>213.72036023528401</v>
      </c>
      <c r="J93" s="4">
        <v>7.5868686999371997</v>
      </c>
      <c r="K93" s="4">
        <v>92.413139171860607</v>
      </c>
      <c r="L93" s="4">
        <v>0</v>
      </c>
    </row>
    <row r="94" spans="1:12" x14ac:dyDescent="0.25">
      <c r="A94" s="4">
        <v>9300</v>
      </c>
      <c r="B94" s="4">
        <v>1180</v>
      </c>
      <c r="C94" s="4">
        <v>1</v>
      </c>
      <c r="D94" s="4">
        <v>45749.3490713461</v>
      </c>
      <c r="E94" s="4">
        <v>85056.62934</v>
      </c>
      <c r="F94" s="4">
        <v>6442.0646139999999</v>
      </c>
      <c r="G94" s="4">
        <v>78614.573310000007</v>
      </c>
      <c r="H94" s="4">
        <v>0</v>
      </c>
      <c r="I94" s="4">
        <v>213.89097473092701</v>
      </c>
      <c r="J94" s="4">
        <v>7.5738536360862598</v>
      </c>
      <c r="K94" s="4">
        <v>92.426156456013601</v>
      </c>
      <c r="L94" s="4">
        <v>0</v>
      </c>
    </row>
    <row r="95" spans="1:12" x14ac:dyDescent="0.25">
      <c r="A95" s="4">
        <v>9400</v>
      </c>
      <c r="B95" s="4">
        <v>1183</v>
      </c>
      <c r="C95" s="4">
        <v>1</v>
      </c>
      <c r="D95" s="4">
        <v>45937.065362519003</v>
      </c>
      <c r="E95" s="4">
        <v>85432.063139999998</v>
      </c>
      <c r="F95" s="4">
        <v>6442.0646139999999</v>
      </c>
      <c r="G95" s="4">
        <v>78990.006110000002</v>
      </c>
      <c r="H95" s="4">
        <v>0</v>
      </c>
      <c r="I95" s="4">
        <v>214.32933854822301</v>
      </c>
      <c r="J95" s="4">
        <v>7.5405701059135204</v>
      </c>
      <c r="K95" s="4">
        <v>92.459438771315604</v>
      </c>
      <c r="L95" s="4">
        <v>0</v>
      </c>
    </row>
    <row r="96" spans="1:12" x14ac:dyDescent="0.25">
      <c r="A96" s="4">
        <v>9500</v>
      </c>
      <c r="B96" s="4">
        <v>1185</v>
      </c>
      <c r="C96" s="4">
        <v>1</v>
      </c>
      <c r="D96" s="4">
        <v>45940.088099048502</v>
      </c>
      <c r="E96" s="4">
        <v>85438.108640000006</v>
      </c>
      <c r="F96" s="4">
        <v>6442.0646139999999</v>
      </c>
      <c r="G96" s="4">
        <v>78996.051609999995</v>
      </c>
      <c r="H96" s="4">
        <v>0</v>
      </c>
      <c r="I96" s="4">
        <v>214.33639004855999</v>
      </c>
      <c r="J96" s="4">
        <v>7.5400365440486601</v>
      </c>
      <c r="K96" s="4">
        <v>92.459972332552297</v>
      </c>
      <c r="L96" s="4">
        <v>0</v>
      </c>
    </row>
    <row r="97" spans="1:12" x14ac:dyDescent="0.25">
      <c r="A97" s="4">
        <v>9600</v>
      </c>
      <c r="B97" s="4">
        <v>1187</v>
      </c>
      <c r="C97" s="4">
        <v>1</v>
      </c>
      <c r="D97" s="4">
        <v>45979.941557929698</v>
      </c>
      <c r="E97" s="4">
        <v>85517.814540000007</v>
      </c>
      <c r="F97" s="4">
        <v>6442.0646139999999</v>
      </c>
      <c r="G97" s="4">
        <v>79075.75851</v>
      </c>
      <c r="H97" s="4">
        <v>0</v>
      </c>
      <c r="I97" s="4">
        <v>214.429339312347</v>
      </c>
      <c r="J97" s="4">
        <v>7.5330089393091297</v>
      </c>
      <c r="K97" s="4">
        <v>92.4670010983655</v>
      </c>
      <c r="L97" s="4">
        <v>0</v>
      </c>
    </row>
    <row r="98" spans="1:12" x14ac:dyDescent="0.25">
      <c r="A98" s="4">
        <v>9700</v>
      </c>
      <c r="B98" s="4">
        <v>1189</v>
      </c>
      <c r="C98" s="4">
        <v>1</v>
      </c>
      <c r="D98" s="4">
        <v>45999.497912725798</v>
      </c>
      <c r="E98" s="4">
        <v>85556.927739999999</v>
      </c>
      <c r="F98" s="4">
        <v>6442.0646139999999</v>
      </c>
      <c r="G98" s="4">
        <v>79114.870710000003</v>
      </c>
      <c r="H98" s="4">
        <v>0</v>
      </c>
      <c r="I98" s="4">
        <v>214.474935395085</v>
      </c>
      <c r="J98" s="4">
        <v>7.5295651493901996</v>
      </c>
      <c r="K98" s="4">
        <v>92.470443714883203</v>
      </c>
      <c r="L98" s="4">
        <v>0</v>
      </c>
    </row>
    <row r="99" spans="1:12" x14ac:dyDescent="0.25">
      <c r="A99" s="4">
        <v>9800</v>
      </c>
      <c r="B99" s="4">
        <v>1193</v>
      </c>
      <c r="C99" s="4">
        <v>1</v>
      </c>
      <c r="D99" s="4">
        <v>46411.570861598098</v>
      </c>
      <c r="E99" s="4">
        <v>86381.072440000004</v>
      </c>
      <c r="F99" s="4">
        <v>6442.0646139999999</v>
      </c>
      <c r="G99" s="4">
        <v>79939.012409999996</v>
      </c>
      <c r="H99" s="4">
        <v>0</v>
      </c>
      <c r="I99" s="4">
        <v>215.43344879938701</v>
      </c>
      <c r="J99" s="4">
        <v>7.4577270599119201</v>
      </c>
      <c r="K99" s="4">
        <v>92.542278246806205</v>
      </c>
      <c r="L99" s="4">
        <v>0</v>
      </c>
    </row>
    <row r="100" spans="1:12" x14ac:dyDescent="0.25">
      <c r="A100" s="4">
        <v>9900</v>
      </c>
      <c r="B100" s="4">
        <v>1194</v>
      </c>
      <c r="C100" s="4">
        <v>1</v>
      </c>
      <c r="D100" s="4">
        <v>46414.462590110503</v>
      </c>
      <c r="E100" s="4">
        <v>86386.856239999994</v>
      </c>
      <c r="F100" s="4">
        <v>6442.0646139999999</v>
      </c>
      <c r="G100" s="4">
        <v>79944.79621</v>
      </c>
      <c r="H100" s="4">
        <v>0</v>
      </c>
      <c r="I100" s="4">
        <v>215.440160114382</v>
      </c>
      <c r="J100" s="4">
        <v>7.4572277478215598</v>
      </c>
      <c r="K100" s="4">
        <v>92.542777558541204</v>
      </c>
      <c r="L100" s="4">
        <v>0</v>
      </c>
    </row>
    <row r="101" spans="1:12" x14ac:dyDescent="0.25">
      <c r="A101" s="4">
        <v>10000</v>
      </c>
      <c r="B101" s="4">
        <v>1196</v>
      </c>
      <c r="C101" s="4">
        <v>1</v>
      </c>
      <c r="D101" s="4">
        <v>46538.9696919665</v>
      </c>
      <c r="E101" s="4">
        <v>86635.873439999996</v>
      </c>
      <c r="F101" s="4">
        <v>6442.0646139999999</v>
      </c>
      <c r="G101" s="4">
        <v>80193.813410000002</v>
      </c>
      <c r="H101" s="4">
        <v>0</v>
      </c>
      <c r="I101" s="4">
        <v>215.728926414532</v>
      </c>
      <c r="J101" s="4">
        <v>7.43579346315643</v>
      </c>
      <c r="K101" s="4">
        <v>92.564211827954296</v>
      </c>
      <c r="L101" s="4">
        <v>0</v>
      </c>
    </row>
    <row r="102" spans="1:12" x14ac:dyDescent="0.25">
      <c r="A102" s="4">
        <v>10100</v>
      </c>
      <c r="B102" s="4">
        <v>1196</v>
      </c>
      <c r="C102" s="4">
        <v>1</v>
      </c>
      <c r="D102" s="4">
        <v>46538.9696919665</v>
      </c>
      <c r="E102" s="4">
        <v>86635.873439999996</v>
      </c>
      <c r="F102" s="4">
        <v>6442.0646139999999</v>
      </c>
      <c r="G102" s="4">
        <v>80193.813410000002</v>
      </c>
      <c r="H102" s="4">
        <v>0</v>
      </c>
      <c r="I102" s="4">
        <v>215.728926414532</v>
      </c>
      <c r="J102" s="4">
        <v>7.43579346315643</v>
      </c>
      <c r="K102" s="4">
        <v>92.564211827954296</v>
      </c>
      <c r="L102" s="4">
        <v>0</v>
      </c>
    </row>
    <row r="103" spans="1:12" x14ac:dyDescent="0.25">
      <c r="A103" s="4">
        <v>10200</v>
      </c>
      <c r="B103" s="4">
        <v>1197</v>
      </c>
      <c r="C103" s="4">
        <v>1</v>
      </c>
      <c r="D103" s="4">
        <v>46539.957188023698</v>
      </c>
      <c r="E103" s="4">
        <v>86637.848939999996</v>
      </c>
      <c r="F103" s="4">
        <v>6442.0646139999999</v>
      </c>
      <c r="G103" s="4">
        <v>80195.787909999999</v>
      </c>
      <c r="H103" s="4">
        <v>0</v>
      </c>
      <c r="I103" s="4">
        <v>215.73121514519801</v>
      </c>
      <c r="J103" s="4">
        <v>7.4356239135869702</v>
      </c>
      <c r="K103" s="4">
        <v>92.564380223173202</v>
      </c>
      <c r="L103" s="4">
        <v>0</v>
      </c>
    </row>
    <row r="104" spans="1:12" x14ac:dyDescent="0.25">
      <c r="A104" s="4">
        <v>10300</v>
      </c>
      <c r="B104" s="4">
        <v>1200</v>
      </c>
      <c r="C104" s="4">
        <v>1</v>
      </c>
      <c r="D104" s="4">
        <v>46590.646262170398</v>
      </c>
      <c r="E104" s="4">
        <v>86739.224960000007</v>
      </c>
      <c r="F104" s="4">
        <v>6442.0646139999999</v>
      </c>
      <c r="G104" s="4">
        <v>80297.165040000007</v>
      </c>
      <c r="H104" s="4">
        <v>0</v>
      </c>
      <c r="I104" s="4">
        <v>215.84866518505601</v>
      </c>
      <c r="J104" s="4">
        <v>7.4269335666427398</v>
      </c>
      <c r="K104" s="4">
        <v>92.573071844980404</v>
      </c>
      <c r="L104" s="4">
        <v>0</v>
      </c>
    </row>
    <row r="105" spans="1:12" x14ac:dyDescent="0.25">
      <c r="A105" s="4">
        <v>10400</v>
      </c>
      <c r="B105" s="4">
        <v>1201</v>
      </c>
      <c r="C105" s="4">
        <v>1</v>
      </c>
      <c r="D105" s="4">
        <v>46607.999321147399</v>
      </c>
      <c r="E105" s="4">
        <v>86773.928060000006</v>
      </c>
      <c r="F105" s="4">
        <v>6442.0646139999999</v>
      </c>
      <c r="G105" s="4">
        <v>80331.878039999996</v>
      </c>
      <c r="H105" s="4">
        <v>0</v>
      </c>
      <c r="I105" s="4">
        <v>215.88885872399101</v>
      </c>
      <c r="J105" s="4">
        <v>7.4239633470846496</v>
      </c>
      <c r="K105" s="4">
        <v>92.576053471331093</v>
      </c>
      <c r="L105" s="4">
        <v>0</v>
      </c>
    </row>
    <row r="106" spans="1:12" x14ac:dyDescent="0.25">
      <c r="A106" s="4">
        <v>10500</v>
      </c>
      <c r="B106" s="4">
        <v>1203</v>
      </c>
      <c r="C106" s="4">
        <v>1</v>
      </c>
      <c r="D106" s="4">
        <v>47020.915701547303</v>
      </c>
      <c r="E106" s="4">
        <v>87599.760569999999</v>
      </c>
      <c r="F106" s="4">
        <v>6442.0646139999999</v>
      </c>
      <c r="G106" s="4">
        <v>81157.711550000007</v>
      </c>
      <c r="H106" s="4">
        <v>0</v>
      </c>
      <c r="I106" s="4">
        <v>216.84306698981001</v>
      </c>
      <c r="J106" s="4">
        <v>7.3539751388386696</v>
      </c>
      <c r="K106" s="4">
        <v>92.646042662579902</v>
      </c>
      <c r="L106" s="4">
        <v>0</v>
      </c>
    </row>
    <row r="107" spans="1:12" x14ac:dyDescent="0.25">
      <c r="A107" s="4">
        <v>10600</v>
      </c>
      <c r="B107" s="4">
        <v>1206</v>
      </c>
      <c r="C107" s="4">
        <v>1</v>
      </c>
      <c r="D107" s="4">
        <v>47029.076274129402</v>
      </c>
      <c r="E107" s="4">
        <v>87616.083570000003</v>
      </c>
      <c r="F107" s="4">
        <v>6442.0646139999999</v>
      </c>
      <c r="G107" s="4">
        <v>81174.024550000002</v>
      </c>
      <c r="H107" s="4">
        <v>0</v>
      </c>
      <c r="I107" s="4">
        <v>216.86188294425901</v>
      </c>
      <c r="J107" s="4">
        <v>7.3526050828934597</v>
      </c>
      <c r="K107" s="4">
        <v>92.647401301779098</v>
      </c>
      <c r="L107" s="4">
        <v>0</v>
      </c>
    </row>
    <row r="108" spans="1:12" x14ac:dyDescent="0.25">
      <c r="A108" s="4">
        <v>10700</v>
      </c>
      <c r="B108" s="4">
        <v>1209</v>
      </c>
      <c r="C108" s="4">
        <v>1</v>
      </c>
      <c r="D108" s="4">
        <v>47031.198852118199</v>
      </c>
      <c r="E108" s="4">
        <v>87620.32922</v>
      </c>
      <c r="F108" s="4">
        <v>6442.0646139999999</v>
      </c>
      <c r="G108" s="4">
        <v>81178.269199999995</v>
      </c>
      <c r="H108" s="4">
        <v>0</v>
      </c>
      <c r="I108" s="4">
        <v>216.86677673659099</v>
      </c>
      <c r="J108" s="4">
        <v>7.35224881183116</v>
      </c>
      <c r="K108" s="4">
        <v>92.647756431244304</v>
      </c>
      <c r="L108" s="4">
        <v>0</v>
      </c>
    </row>
    <row r="109" spans="1:12" x14ac:dyDescent="0.25">
      <c r="A109" s="4">
        <v>10800</v>
      </c>
      <c r="B109" s="4">
        <v>1211</v>
      </c>
      <c r="C109" s="4">
        <v>1</v>
      </c>
      <c r="D109" s="4">
        <v>47094.838632874998</v>
      </c>
      <c r="E109" s="4">
        <v>87747.605819999997</v>
      </c>
      <c r="F109" s="4">
        <v>6442.0646139999999</v>
      </c>
      <c r="G109" s="4">
        <v>81305.556800000006</v>
      </c>
      <c r="H109" s="4">
        <v>0</v>
      </c>
      <c r="I109" s="4">
        <v>217.01345265415</v>
      </c>
      <c r="J109" s="4">
        <v>7.3415844840426203</v>
      </c>
      <c r="K109" s="4">
        <v>92.658433287382394</v>
      </c>
      <c r="L109" s="4">
        <v>0</v>
      </c>
    </row>
    <row r="110" spans="1:12" x14ac:dyDescent="0.25">
      <c r="A110" s="4">
        <v>10900</v>
      </c>
      <c r="B110" s="4">
        <v>1212</v>
      </c>
      <c r="C110" s="4">
        <v>1</v>
      </c>
      <c r="D110" s="4">
        <v>47094.9682762023</v>
      </c>
      <c r="E110" s="4">
        <v>87747.865059999996</v>
      </c>
      <c r="F110" s="4">
        <v>6442.0646139999999</v>
      </c>
      <c r="G110" s="4">
        <v>81305.816040000005</v>
      </c>
      <c r="H110" s="4">
        <v>0</v>
      </c>
      <c r="I110" s="4">
        <v>217.01375135277101</v>
      </c>
      <c r="J110" s="4">
        <v>7.3415627942572304</v>
      </c>
      <c r="K110" s="4">
        <v>92.658454977115298</v>
      </c>
      <c r="L110" s="4">
        <v>0</v>
      </c>
    </row>
    <row r="111" spans="1:12" x14ac:dyDescent="0.25">
      <c r="A111" s="4">
        <v>11000</v>
      </c>
      <c r="B111" s="4">
        <v>1213</v>
      </c>
      <c r="C111" s="4">
        <v>1</v>
      </c>
      <c r="D111" s="4">
        <v>47095.548259532501</v>
      </c>
      <c r="E111" s="4">
        <v>87749.024959999995</v>
      </c>
      <c r="F111" s="4">
        <v>6442.0646139999999</v>
      </c>
      <c r="G111" s="4">
        <v>81306.975940000004</v>
      </c>
      <c r="H111" s="4">
        <v>0</v>
      </c>
      <c r="I111" s="4">
        <v>217.015087631097</v>
      </c>
      <c r="J111" s="4">
        <v>7.3414657506867904</v>
      </c>
      <c r="K111" s="4">
        <v>92.658552020450898</v>
      </c>
      <c r="L111" s="4">
        <v>0</v>
      </c>
    </row>
    <row r="112" spans="1:12" x14ac:dyDescent="0.25">
      <c r="A112" s="4">
        <v>11100</v>
      </c>
      <c r="B112" s="4">
        <v>1214</v>
      </c>
      <c r="C112" s="4">
        <v>1</v>
      </c>
      <c r="D112" s="4">
        <v>47095.877826528398</v>
      </c>
      <c r="E112" s="4">
        <v>87749.684160000004</v>
      </c>
      <c r="F112" s="4">
        <v>6442.0646139999999</v>
      </c>
      <c r="G112" s="4">
        <v>81307.635039999994</v>
      </c>
      <c r="H112" s="4">
        <v>0</v>
      </c>
      <c r="I112" s="4">
        <v>217.015846947932</v>
      </c>
      <c r="J112" s="4">
        <v>7.3414105995569701</v>
      </c>
      <c r="K112" s="4">
        <v>92.658607057486606</v>
      </c>
      <c r="L112" s="4">
        <v>0</v>
      </c>
    </row>
    <row r="113" spans="1:12" x14ac:dyDescent="0.25">
      <c r="A113" s="4">
        <v>11200</v>
      </c>
      <c r="B113" s="4">
        <v>1215</v>
      </c>
      <c r="C113" s="4">
        <v>1</v>
      </c>
      <c r="D113" s="4">
        <v>47096.385482523401</v>
      </c>
      <c r="E113" s="4">
        <v>87750.699359999999</v>
      </c>
      <c r="F113" s="4">
        <v>6442.0646139999999</v>
      </c>
      <c r="G113" s="4">
        <v>81308.650240000003</v>
      </c>
      <c r="H113" s="4">
        <v>0</v>
      </c>
      <c r="I113" s="4">
        <v>217.01701657364001</v>
      </c>
      <c r="J113" s="4">
        <v>7.34132566576048</v>
      </c>
      <c r="K113" s="4">
        <v>92.658691991078896</v>
      </c>
      <c r="L113" s="4">
        <v>0</v>
      </c>
    </row>
    <row r="114" spans="1:12" x14ac:dyDescent="0.25">
      <c r="A114" s="4">
        <v>11300</v>
      </c>
      <c r="B114" s="4">
        <v>1215</v>
      </c>
      <c r="C114" s="4">
        <v>1</v>
      </c>
      <c r="D114" s="4">
        <v>47096.385482523401</v>
      </c>
      <c r="E114" s="4">
        <v>87750.699359999999</v>
      </c>
      <c r="F114" s="4">
        <v>6442.0646139999999</v>
      </c>
      <c r="G114" s="4">
        <v>81308.650240000003</v>
      </c>
      <c r="H114" s="4">
        <v>0</v>
      </c>
      <c r="I114" s="4">
        <v>217.01701657364001</v>
      </c>
      <c r="J114" s="4">
        <v>7.34132566576048</v>
      </c>
      <c r="K114" s="4">
        <v>92.658691991078896</v>
      </c>
      <c r="L114" s="4">
        <v>0</v>
      </c>
    </row>
    <row r="115" spans="1:12" x14ac:dyDescent="0.25">
      <c r="A115" s="4">
        <v>11400</v>
      </c>
      <c r="B115" s="4">
        <v>1215</v>
      </c>
      <c r="C115" s="4">
        <v>1</v>
      </c>
      <c r="D115" s="4">
        <v>47096.385482523401</v>
      </c>
      <c r="E115" s="4">
        <v>87750.699359999999</v>
      </c>
      <c r="F115" s="4">
        <v>6442.0646139999999</v>
      </c>
      <c r="G115" s="4">
        <v>81308.650240000003</v>
      </c>
      <c r="H115" s="4">
        <v>0</v>
      </c>
      <c r="I115" s="4">
        <v>217.01701657364001</v>
      </c>
      <c r="J115" s="4">
        <v>7.34132566576048</v>
      </c>
      <c r="K115" s="4">
        <v>92.658691991078896</v>
      </c>
      <c r="L115" s="4">
        <v>0</v>
      </c>
    </row>
    <row r="116" spans="1:12" x14ac:dyDescent="0.25">
      <c r="A116" s="4">
        <v>11500</v>
      </c>
      <c r="B116" s="4">
        <v>1217</v>
      </c>
      <c r="C116" s="4">
        <v>1</v>
      </c>
      <c r="D116" s="4">
        <v>47105.813637461702</v>
      </c>
      <c r="E116" s="4">
        <v>87769.557509999999</v>
      </c>
      <c r="F116" s="4">
        <v>6442.0646139999999</v>
      </c>
      <c r="G116" s="4">
        <v>81327.498380000005</v>
      </c>
      <c r="H116" s="4">
        <v>0</v>
      </c>
      <c r="I116" s="4">
        <v>217.038737642527</v>
      </c>
      <c r="J116" s="4">
        <v>7.3397483099604601</v>
      </c>
      <c r="K116" s="4">
        <v>92.660257938219601</v>
      </c>
      <c r="L116" s="4">
        <v>0</v>
      </c>
    </row>
    <row r="117" spans="1:12" x14ac:dyDescent="0.25">
      <c r="A117" s="4">
        <v>11600</v>
      </c>
      <c r="B117" s="4">
        <v>1218</v>
      </c>
      <c r="C117" s="4">
        <v>1</v>
      </c>
      <c r="D117" s="4">
        <v>47122.9623702545</v>
      </c>
      <c r="E117" s="4">
        <v>87803.856209999998</v>
      </c>
      <c r="F117" s="4">
        <v>6442.0646139999999</v>
      </c>
      <c r="G117" s="4">
        <v>81361.797179999994</v>
      </c>
      <c r="H117" s="4">
        <v>0</v>
      </c>
      <c r="I117" s="4">
        <v>217.07824020443499</v>
      </c>
      <c r="J117" s="4">
        <v>7.3368811941386101</v>
      </c>
      <c r="K117" s="4">
        <v>92.663125165490897</v>
      </c>
      <c r="L117" s="4">
        <v>0</v>
      </c>
    </row>
    <row r="118" spans="1:12" x14ac:dyDescent="0.25">
      <c r="A118" s="4">
        <v>11700</v>
      </c>
      <c r="B118" s="4">
        <v>1219</v>
      </c>
      <c r="C118" s="4">
        <v>1</v>
      </c>
      <c r="D118" s="4">
        <v>47125.7353569115</v>
      </c>
      <c r="E118" s="4">
        <v>87809.3992</v>
      </c>
      <c r="F118" s="4">
        <v>6442.0646139999999</v>
      </c>
      <c r="G118" s="4">
        <v>81367.350170000005</v>
      </c>
      <c r="H118" s="4">
        <v>0</v>
      </c>
      <c r="I118" s="4">
        <v>217.08462717776999</v>
      </c>
      <c r="J118" s="4">
        <v>7.3364180517021502</v>
      </c>
      <c r="K118" s="4">
        <v>92.663599695828495</v>
      </c>
      <c r="L118" s="4">
        <v>0</v>
      </c>
    </row>
    <row r="119" spans="1:12" x14ac:dyDescent="0.25">
      <c r="A119" s="4">
        <v>11800</v>
      </c>
      <c r="B119" s="4">
        <v>1221</v>
      </c>
      <c r="C119" s="4">
        <v>1</v>
      </c>
      <c r="D119" s="4">
        <v>47141.1705868715</v>
      </c>
      <c r="E119" s="4">
        <v>87840.2745</v>
      </c>
      <c r="F119" s="4">
        <v>6442.0646139999999</v>
      </c>
      <c r="G119" s="4">
        <v>81398.215370000005</v>
      </c>
      <c r="H119" s="4">
        <v>0</v>
      </c>
      <c r="I119" s="4">
        <v>217.120175448694</v>
      </c>
      <c r="J119" s="4">
        <v>7.3338393472347398</v>
      </c>
      <c r="K119" s="4">
        <v>92.666166895915197</v>
      </c>
      <c r="L119" s="4">
        <v>0</v>
      </c>
    </row>
    <row r="120" spans="1:12" x14ac:dyDescent="0.25">
      <c r="A120" s="4">
        <v>11900</v>
      </c>
      <c r="B120" s="4">
        <v>1221</v>
      </c>
      <c r="C120" s="4">
        <v>1</v>
      </c>
      <c r="D120" s="4">
        <v>47141.1705868715</v>
      </c>
      <c r="E120" s="4">
        <v>87840.2745</v>
      </c>
      <c r="F120" s="4">
        <v>6442.0646139999999</v>
      </c>
      <c r="G120" s="4">
        <v>81398.215370000005</v>
      </c>
      <c r="H120" s="4">
        <v>0</v>
      </c>
      <c r="I120" s="4">
        <v>217.120175448694</v>
      </c>
      <c r="J120" s="4">
        <v>7.3338393472347398</v>
      </c>
      <c r="K120" s="4">
        <v>92.666166895915197</v>
      </c>
      <c r="L120" s="4">
        <v>0</v>
      </c>
    </row>
    <row r="121" spans="1:12" x14ac:dyDescent="0.25">
      <c r="A121" s="4">
        <v>12000</v>
      </c>
      <c r="B121" s="4">
        <v>1222</v>
      </c>
      <c r="C121" s="4">
        <v>1</v>
      </c>
      <c r="D121" s="4">
        <v>47148.219811085</v>
      </c>
      <c r="E121" s="4">
        <v>87854.373699999996</v>
      </c>
      <c r="F121" s="4">
        <v>6442.0646139999999</v>
      </c>
      <c r="G121" s="4">
        <v>81412.314570000002</v>
      </c>
      <c r="H121" s="4">
        <v>0</v>
      </c>
      <c r="I121" s="4">
        <v>217.136408303824</v>
      </c>
      <c r="J121" s="4">
        <v>7.3326623851397397</v>
      </c>
      <c r="K121" s="4">
        <v>92.667343857008206</v>
      </c>
      <c r="L121" s="4">
        <v>0</v>
      </c>
    </row>
    <row r="122" spans="1:12" x14ac:dyDescent="0.25">
      <c r="A122" s="4">
        <v>12100</v>
      </c>
      <c r="B122" s="4">
        <v>1223</v>
      </c>
      <c r="C122" s="4">
        <v>1</v>
      </c>
      <c r="D122" s="4">
        <v>47159.078243440897</v>
      </c>
      <c r="E122" s="4">
        <v>87876.092199999999</v>
      </c>
      <c r="F122" s="4">
        <v>6442.0646139999999</v>
      </c>
      <c r="G122" s="4">
        <v>81434.03297</v>
      </c>
      <c r="H122" s="4">
        <v>0</v>
      </c>
      <c r="I122" s="4">
        <v>217.161410576191</v>
      </c>
      <c r="J122" s="4">
        <v>7.3308501239885597</v>
      </c>
      <c r="K122" s="4">
        <v>92.669156002820102</v>
      </c>
      <c r="L122" s="4">
        <v>0</v>
      </c>
    </row>
    <row r="123" spans="1:12" x14ac:dyDescent="0.25">
      <c r="A123" s="4">
        <v>12200</v>
      </c>
      <c r="B123" s="4">
        <v>1224</v>
      </c>
      <c r="C123" s="4">
        <v>1</v>
      </c>
      <c r="D123" s="4">
        <v>47159.9386657707</v>
      </c>
      <c r="E123" s="4">
        <v>87877.813099999999</v>
      </c>
      <c r="F123" s="4">
        <v>6442.0646139999999</v>
      </c>
      <c r="G123" s="4">
        <v>81435.753970000005</v>
      </c>
      <c r="H123" s="4">
        <v>0</v>
      </c>
      <c r="I123" s="4">
        <v>217.16339163351299</v>
      </c>
      <c r="J123" s="4">
        <v>7.3307065648860599</v>
      </c>
      <c r="K123" s="4">
        <v>92.669299675597003</v>
      </c>
      <c r="L123" s="4">
        <v>0</v>
      </c>
    </row>
    <row r="124" spans="1:12" x14ac:dyDescent="0.25">
      <c r="A124" s="4">
        <v>12300</v>
      </c>
      <c r="B124" s="4">
        <v>1224</v>
      </c>
      <c r="C124" s="4">
        <v>1</v>
      </c>
      <c r="D124" s="4">
        <v>47159.9386657707</v>
      </c>
      <c r="E124" s="4">
        <v>87877.813099999999</v>
      </c>
      <c r="F124" s="4">
        <v>6442.0646139999999</v>
      </c>
      <c r="G124" s="4">
        <v>81435.753970000005</v>
      </c>
      <c r="H124" s="4">
        <v>0</v>
      </c>
      <c r="I124" s="4">
        <v>217.16339163351299</v>
      </c>
      <c r="J124" s="4">
        <v>7.3307065648860599</v>
      </c>
      <c r="K124" s="4">
        <v>92.669299675597003</v>
      </c>
      <c r="L124" s="4">
        <v>0</v>
      </c>
    </row>
    <row r="125" spans="1:12" x14ac:dyDescent="0.25">
      <c r="A125" s="4">
        <v>12400</v>
      </c>
      <c r="B125" s="4">
        <v>1224</v>
      </c>
      <c r="C125" s="4">
        <v>1</v>
      </c>
      <c r="D125" s="4">
        <v>47159.9386657707</v>
      </c>
      <c r="E125" s="4">
        <v>87877.813099999999</v>
      </c>
      <c r="F125" s="4">
        <v>6442.0646139999999</v>
      </c>
      <c r="G125" s="4">
        <v>81435.753970000005</v>
      </c>
      <c r="H125" s="4">
        <v>0</v>
      </c>
      <c r="I125" s="4">
        <v>217.16339163351299</v>
      </c>
      <c r="J125" s="4">
        <v>7.3307065648860599</v>
      </c>
      <c r="K125" s="4">
        <v>92.669299675597003</v>
      </c>
      <c r="L125" s="4">
        <v>0</v>
      </c>
    </row>
    <row r="126" spans="1:12" x14ac:dyDescent="0.25">
      <c r="A126" s="4">
        <v>12500</v>
      </c>
      <c r="B126" s="4">
        <v>1224</v>
      </c>
      <c r="C126" s="4">
        <v>1</v>
      </c>
      <c r="D126" s="4">
        <v>47159.9386657707</v>
      </c>
      <c r="E126" s="4">
        <v>87877.813099999999</v>
      </c>
      <c r="F126" s="4">
        <v>6442.0646139999999</v>
      </c>
      <c r="G126" s="4">
        <v>81435.753970000005</v>
      </c>
      <c r="H126" s="4">
        <v>0</v>
      </c>
      <c r="I126" s="4">
        <v>217.16339163351299</v>
      </c>
      <c r="J126" s="4">
        <v>7.3307065648860599</v>
      </c>
      <c r="K126" s="4">
        <v>92.669299675597003</v>
      </c>
      <c r="L126" s="4">
        <v>0</v>
      </c>
    </row>
    <row r="127" spans="1:12" x14ac:dyDescent="0.25">
      <c r="A127" s="4">
        <v>12600</v>
      </c>
      <c r="B127" s="4">
        <v>1224</v>
      </c>
      <c r="C127" s="4">
        <v>1</v>
      </c>
      <c r="D127" s="4">
        <v>47159.9386657707</v>
      </c>
      <c r="E127" s="4">
        <v>87877.813099999999</v>
      </c>
      <c r="F127" s="4">
        <v>6442.0646139999999</v>
      </c>
      <c r="G127" s="4">
        <v>81435.753970000005</v>
      </c>
      <c r="H127" s="4">
        <v>0</v>
      </c>
      <c r="I127" s="4">
        <v>217.16339163351299</v>
      </c>
      <c r="J127" s="4">
        <v>7.3307065648860599</v>
      </c>
      <c r="K127" s="4">
        <v>92.669299675597003</v>
      </c>
      <c r="L127" s="4">
        <v>0</v>
      </c>
    </row>
    <row r="128" spans="1:12" x14ac:dyDescent="0.25">
      <c r="A128" s="4">
        <v>12700</v>
      </c>
      <c r="B128" s="4">
        <v>1224</v>
      </c>
      <c r="C128" s="4">
        <v>1</v>
      </c>
      <c r="D128" s="4">
        <v>47159.9386657707</v>
      </c>
      <c r="E128" s="4">
        <v>87877.813099999999</v>
      </c>
      <c r="F128" s="4">
        <v>6442.0646139999999</v>
      </c>
      <c r="G128" s="4">
        <v>81435.753970000005</v>
      </c>
      <c r="H128" s="4">
        <v>0</v>
      </c>
      <c r="I128" s="4">
        <v>217.16339163351299</v>
      </c>
      <c r="J128" s="4">
        <v>7.3307065648860599</v>
      </c>
      <c r="K128" s="4">
        <v>92.669299675597003</v>
      </c>
      <c r="L128" s="4">
        <v>0</v>
      </c>
    </row>
    <row r="129" spans="1:12" x14ac:dyDescent="0.25">
      <c r="A129" s="4">
        <v>12800</v>
      </c>
      <c r="B129" s="4">
        <v>1224</v>
      </c>
      <c r="C129" s="4">
        <v>1</v>
      </c>
      <c r="D129" s="4">
        <v>47159.9386657707</v>
      </c>
      <c r="E129" s="4">
        <v>87877.813099999999</v>
      </c>
      <c r="F129" s="4">
        <v>6442.0646139999999</v>
      </c>
      <c r="G129" s="4">
        <v>81435.753970000005</v>
      </c>
      <c r="H129" s="4">
        <v>0</v>
      </c>
      <c r="I129" s="4">
        <v>217.16339163351299</v>
      </c>
      <c r="J129" s="4">
        <v>7.3307065648860599</v>
      </c>
      <c r="K129" s="4">
        <v>92.669299675597003</v>
      </c>
      <c r="L129" s="4">
        <v>0</v>
      </c>
    </row>
    <row r="130" spans="1:12" x14ac:dyDescent="0.25">
      <c r="A130" s="4">
        <v>12900</v>
      </c>
      <c r="B130" s="4">
        <v>1224</v>
      </c>
      <c r="C130" s="4">
        <v>1</v>
      </c>
      <c r="D130" s="4">
        <v>47159.9386657707</v>
      </c>
      <c r="E130" s="4">
        <v>87877.813099999999</v>
      </c>
      <c r="F130" s="4">
        <v>6442.0646139999999</v>
      </c>
      <c r="G130" s="4">
        <v>81435.753970000005</v>
      </c>
      <c r="H130" s="4">
        <v>0</v>
      </c>
      <c r="I130" s="4">
        <v>217.16339163351299</v>
      </c>
      <c r="J130" s="4">
        <v>7.3307065648860599</v>
      </c>
      <c r="K130" s="4">
        <v>92.669299675597003</v>
      </c>
      <c r="L130" s="4">
        <v>0</v>
      </c>
    </row>
    <row r="131" spans="1:12" x14ac:dyDescent="0.25">
      <c r="A131" s="4">
        <v>13000</v>
      </c>
      <c r="B131" s="4">
        <v>1225</v>
      </c>
      <c r="C131" s="4">
        <v>1</v>
      </c>
      <c r="D131" s="4">
        <v>47178.342541147002</v>
      </c>
      <c r="E131" s="4">
        <v>87914.616999999998</v>
      </c>
      <c r="F131" s="4">
        <v>6442.0646139999999</v>
      </c>
      <c r="G131" s="4">
        <v>81472.557769999999</v>
      </c>
      <c r="H131" s="4">
        <v>0</v>
      </c>
      <c r="I131" s="4">
        <v>217.20576083784499</v>
      </c>
      <c r="J131" s="4">
        <v>7.3276376941959498</v>
      </c>
      <c r="K131" s="4">
        <v>92.6723684299279</v>
      </c>
      <c r="L131" s="4">
        <v>0</v>
      </c>
    </row>
    <row r="132" spans="1:12" x14ac:dyDescent="0.25">
      <c r="A132" s="4">
        <v>13100</v>
      </c>
      <c r="B132" s="4">
        <v>1225</v>
      </c>
      <c r="C132" s="4">
        <v>1</v>
      </c>
      <c r="D132" s="4">
        <v>47178.342541147002</v>
      </c>
      <c r="E132" s="4">
        <v>87914.616999999998</v>
      </c>
      <c r="F132" s="4">
        <v>6442.0646139999999</v>
      </c>
      <c r="G132" s="4">
        <v>81472.557769999999</v>
      </c>
      <c r="H132" s="4">
        <v>0</v>
      </c>
      <c r="I132" s="4">
        <v>217.20576083784499</v>
      </c>
      <c r="J132" s="4">
        <v>7.3276376941959498</v>
      </c>
      <c r="K132" s="4">
        <v>92.6723684299279</v>
      </c>
      <c r="L132" s="4">
        <v>0</v>
      </c>
    </row>
    <row r="133" spans="1:12" x14ac:dyDescent="0.25">
      <c r="A133" s="4">
        <v>13200</v>
      </c>
      <c r="B133" s="4">
        <v>1225</v>
      </c>
      <c r="C133" s="4">
        <v>1</v>
      </c>
      <c r="D133" s="4">
        <v>47178.342541147002</v>
      </c>
      <c r="E133" s="4">
        <v>87914.616999999998</v>
      </c>
      <c r="F133" s="4">
        <v>6442.0646139999999</v>
      </c>
      <c r="G133" s="4">
        <v>81472.557769999999</v>
      </c>
      <c r="H133" s="4">
        <v>0</v>
      </c>
      <c r="I133" s="4">
        <v>217.20576083784499</v>
      </c>
      <c r="J133" s="4">
        <v>7.3276376941959498</v>
      </c>
      <c r="K133" s="4">
        <v>92.6723684299279</v>
      </c>
      <c r="L133" s="4">
        <v>0</v>
      </c>
    </row>
    <row r="134" spans="1:12" x14ac:dyDescent="0.25">
      <c r="A134" s="4">
        <v>13300</v>
      </c>
      <c r="B134" s="4">
        <v>1225</v>
      </c>
      <c r="C134" s="4">
        <v>1</v>
      </c>
      <c r="D134" s="4">
        <v>47178.342541147002</v>
      </c>
      <c r="E134" s="4">
        <v>87914.616999999998</v>
      </c>
      <c r="F134" s="4">
        <v>6442.0646139999999</v>
      </c>
      <c r="G134" s="4">
        <v>81472.557769999999</v>
      </c>
      <c r="H134" s="4">
        <v>0</v>
      </c>
      <c r="I134" s="4">
        <v>217.20576083784499</v>
      </c>
      <c r="J134" s="4">
        <v>7.3276376941959498</v>
      </c>
      <c r="K134" s="4">
        <v>92.6723684299279</v>
      </c>
      <c r="L134" s="4">
        <v>0</v>
      </c>
    </row>
    <row r="135" spans="1:12" x14ac:dyDescent="0.25">
      <c r="A135" s="4">
        <v>13400</v>
      </c>
      <c r="B135" s="4">
        <v>1225</v>
      </c>
      <c r="C135" s="4">
        <v>1</v>
      </c>
      <c r="D135" s="4">
        <v>47178.342541147002</v>
      </c>
      <c r="E135" s="4">
        <v>87914.616999999998</v>
      </c>
      <c r="F135" s="4">
        <v>6442.0646139999999</v>
      </c>
      <c r="G135" s="4">
        <v>81472.557769999999</v>
      </c>
      <c r="H135" s="4">
        <v>0</v>
      </c>
      <c r="I135" s="4">
        <v>217.20576083784499</v>
      </c>
      <c r="J135" s="4">
        <v>7.3276376941959498</v>
      </c>
      <c r="K135" s="4">
        <v>92.6723684299279</v>
      </c>
      <c r="L135" s="4">
        <v>0</v>
      </c>
    </row>
    <row r="136" spans="1:12" x14ac:dyDescent="0.25">
      <c r="A136" s="4">
        <v>13500</v>
      </c>
      <c r="B136" s="4">
        <v>1225</v>
      </c>
      <c r="C136" s="4">
        <v>1</v>
      </c>
      <c r="D136" s="4">
        <v>47178.342541147002</v>
      </c>
      <c r="E136" s="4">
        <v>87914.616999999998</v>
      </c>
      <c r="F136" s="4">
        <v>6442.0646139999999</v>
      </c>
      <c r="G136" s="4">
        <v>81472.557769999999</v>
      </c>
      <c r="H136" s="4">
        <v>0</v>
      </c>
      <c r="I136" s="4">
        <v>217.20576083784499</v>
      </c>
      <c r="J136" s="4">
        <v>7.3276376941959498</v>
      </c>
      <c r="K136" s="4">
        <v>92.6723684299279</v>
      </c>
      <c r="L136" s="4">
        <v>0</v>
      </c>
    </row>
    <row r="137" spans="1:12" x14ac:dyDescent="0.25">
      <c r="A137" s="4">
        <v>13600</v>
      </c>
      <c r="B137" s="4">
        <v>1225</v>
      </c>
      <c r="C137" s="4">
        <v>1</v>
      </c>
      <c r="D137" s="4">
        <v>47178.342541147002</v>
      </c>
      <c r="E137" s="4">
        <v>87914.616999999998</v>
      </c>
      <c r="F137" s="4">
        <v>6442.0646139999999</v>
      </c>
      <c r="G137" s="4">
        <v>81472.557769999999</v>
      </c>
      <c r="H137" s="4">
        <v>0</v>
      </c>
      <c r="I137" s="4">
        <v>217.20576083784499</v>
      </c>
      <c r="J137" s="4">
        <v>7.3276376941959498</v>
      </c>
      <c r="K137" s="4">
        <v>92.6723684299279</v>
      </c>
      <c r="L137" s="4">
        <v>0</v>
      </c>
    </row>
    <row r="138" spans="1:12" x14ac:dyDescent="0.25">
      <c r="A138" s="4">
        <v>13700</v>
      </c>
      <c r="B138" s="4">
        <v>1225</v>
      </c>
      <c r="C138" s="4">
        <v>1</v>
      </c>
      <c r="D138" s="4">
        <v>47178.342541147002</v>
      </c>
      <c r="E138" s="4">
        <v>87914.616999999998</v>
      </c>
      <c r="F138" s="4">
        <v>6442.0646139999999</v>
      </c>
      <c r="G138" s="4">
        <v>81472.557769999999</v>
      </c>
      <c r="H138" s="4">
        <v>0</v>
      </c>
      <c r="I138" s="4">
        <v>217.20576083784499</v>
      </c>
      <c r="J138" s="4">
        <v>7.3276376941959498</v>
      </c>
      <c r="K138" s="4">
        <v>92.6723684299279</v>
      </c>
      <c r="L138" s="4">
        <v>0</v>
      </c>
    </row>
    <row r="139" spans="1:12" x14ac:dyDescent="0.25">
      <c r="A139" s="4">
        <v>13800</v>
      </c>
      <c r="B139" s="4">
        <v>1225</v>
      </c>
      <c r="C139" s="4">
        <v>1</v>
      </c>
      <c r="D139" s="4">
        <v>47178.342541147002</v>
      </c>
      <c r="E139" s="4">
        <v>87914.616999999998</v>
      </c>
      <c r="F139" s="4">
        <v>6442.0646139999999</v>
      </c>
      <c r="G139" s="4">
        <v>81472.557769999999</v>
      </c>
      <c r="H139" s="4">
        <v>0</v>
      </c>
      <c r="I139" s="4">
        <v>217.20576083784499</v>
      </c>
      <c r="J139" s="4">
        <v>7.3276376941959498</v>
      </c>
      <c r="K139" s="4">
        <v>92.6723684299279</v>
      </c>
      <c r="L139" s="4">
        <v>0</v>
      </c>
    </row>
    <row r="140" spans="1:12" x14ac:dyDescent="0.25">
      <c r="A140" s="4">
        <v>13900</v>
      </c>
      <c r="B140" s="4">
        <v>1225</v>
      </c>
      <c r="C140" s="4">
        <v>1</v>
      </c>
      <c r="D140" s="4">
        <v>47178.342541147002</v>
      </c>
      <c r="E140" s="4">
        <v>87914.616999999998</v>
      </c>
      <c r="F140" s="4">
        <v>6442.0646139999999</v>
      </c>
      <c r="G140" s="4">
        <v>81472.557769999999</v>
      </c>
      <c r="H140" s="4">
        <v>0</v>
      </c>
      <c r="I140" s="4">
        <v>217.20576083784499</v>
      </c>
      <c r="J140" s="4">
        <v>7.3276376941959498</v>
      </c>
      <c r="K140" s="4">
        <v>92.6723684299279</v>
      </c>
      <c r="L140" s="4">
        <v>0</v>
      </c>
    </row>
    <row r="141" spans="1:12" x14ac:dyDescent="0.25">
      <c r="A141" s="4">
        <v>14000</v>
      </c>
      <c r="B141" s="4">
        <v>1225</v>
      </c>
      <c r="C141" s="4">
        <v>1</v>
      </c>
      <c r="D141" s="4">
        <v>47178.342541147002</v>
      </c>
      <c r="E141" s="4">
        <v>87914.616999999998</v>
      </c>
      <c r="F141" s="4">
        <v>6442.0646139999999</v>
      </c>
      <c r="G141" s="4">
        <v>81472.557769999999</v>
      </c>
      <c r="H141" s="4">
        <v>0</v>
      </c>
      <c r="I141" s="4">
        <v>217.20576083784499</v>
      </c>
      <c r="J141" s="4">
        <v>7.3276376941959498</v>
      </c>
      <c r="K141" s="4">
        <v>92.6723684299279</v>
      </c>
      <c r="L141" s="4">
        <v>0</v>
      </c>
    </row>
    <row r="142" spans="1:12" x14ac:dyDescent="0.25">
      <c r="A142" s="4">
        <v>14100</v>
      </c>
      <c r="B142" s="4">
        <v>1225</v>
      </c>
      <c r="C142" s="4">
        <v>1</v>
      </c>
      <c r="D142" s="4">
        <v>47178.342541147002</v>
      </c>
      <c r="E142" s="4">
        <v>87914.616999999998</v>
      </c>
      <c r="F142" s="4">
        <v>6442.0646139999999</v>
      </c>
      <c r="G142" s="4">
        <v>81472.557769999999</v>
      </c>
      <c r="H142" s="4">
        <v>0</v>
      </c>
      <c r="I142" s="4">
        <v>217.20576083784499</v>
      </c>
      <c r="J142" s="4">
        <v>7.3276376941959498</v>
      </c>
      <c r="K142" s="4">
        <v>92.6723684299279</v>
      </c>
      <c r="L142" s="4">
        <v>0</v>
      </c>
    </row>
    <row r="143" spans="1:12" x14ac:dyDescent="0.25">
      <c r="A143" s="4">
        <v>14200</v>
      </c>
      <c r="B143" s="4">
        <v>1225</v>
      </c>
      <c r="C143" s="4">
        <v>1</v>
      </c>
      <c r="D143" s="4">
        <v>47178.342541147002</v>
      </c>
      <c r="E143" s="4">
        <v>87914.616999999998</v>
      </c>
      <c r="F143" s="4">
        <v>6442.0646139999999</v>
      </c>
      <c r="G143" s="4">
        <v>81472.557769999999</v>
      </c>
      <c r="H143" s="4">
        <v>0</v>
      </c>
      <c r="I143" s="4">
        <v>217.20576083784499</v>
      </c>
      <c r="J143" s="4">
        <v>7.3276376941959498</v>
      </c>
      <c r="K143" s="4">
        <v>92.6723684299279</v>
      </c>
      <c r="L143" s="4">
        <v>0</v>
      </c>
    </row>
    <row r="144" spans="1:12" x14ac:dyDescent="0.25">
      <c r="A144" s="4">
        <v>14300</v>
      </c>
      <c r="B144" s="4">
        <v>1225</v>
      </c>
      <c r="C144" s="4">
        <v>1</v>
      </c>
      <c r="D144" s="4">
        <v>47178.342541147002</v>
      </c>
      <c r="E144" s="4">
        <v>87914.616999999998</v>
      </c>
      <c r="F144" s="4">
        <v>6442.0646139999999</v>
      </c>
      <c r="G144" s="4">
        <v>81472.557769999999</v>
      </c>
      <c r="H144" s="4">
        <v>0</v>
      </c>
      <c r="I144" s="4">
        <v>217.20576083784499</v>
      </c>
      <c r="J144" s="4">
        <v>7.3276376941959498</v>
      </c>
      <c r="K144" s="4">
        <v>92.6723684299279</v>
      </c>
      <c r="L144" s="4">
        <v>0</v>
      </c>
    </row>
    <row r="145" spans="1:12" x14ac:dyDescent="0.25">
      <c r="A145" s="4">
        <v>14400</v>
      </c>
      <c r="B145" s="4">
        <v>1225</v>
      </c>
      <c r="C145" s="4">
        <v>1</v>
      </c>
      <c r="D145" s="4">
        <v>47178.342541147002</v>
      </c>
      <c r="E145" s="4">
        <v>87914.616999999998</v>
      </c>
      <c r="F145" s="4">
        <v>6442.0646139999999</v>
      </c>
      <c r="G145" s="4">
        <v>81472.557769999999</v>
      </c>
      <c r="H145" s="4">
        <v>0</v>
      </c>
      <c r="I145" s="4">
        <v>217.20576083784499</v>
      </c>
      <c r="J145" s="4">
        <v>7.3276376941959498</v>
      </c>
      <c r="K145" s="4">
        <v>92.6723684299279</v>
      </c>
      <c r="L145" s="4">
        <v>0</v>
      </c>
    </row>
    <row r="146" spans="1:12" x14ac:dyDescent="0.25">
      <c r="A146" s="4">
        <v>14500</v>
      </c>
      <c r="B146" s="4">
        <v>1225</v>
      </c>
      <c r="C146" s="4">
        <v>1</v>
      </c>
      <c r="D146" s="4">
        <v>47178.342541147002</v>
      </c>
      <c r="E146" s="4">
        <v>87914.616999999998</v>
      </c>
      <c r="F146" s="4">
        <v>6442.0646139999999</v>
      </c>
      <c r="G146" s="4">
        <v>81472.557769999999</v>
      </c>
      <c r="H146" s="4">
        <v>0</v>
      </c>
      <c r="I146" s="4">
        <v>217.20576083784499</v>
      </c>
      <c r="J146" s="4">
        <v>7.3276376941959498</v>
      </c>
      <c r="K146" s="4">
        <v>92.6723684299279</v>
      </c>
      <c r="L146" s="4">
        <v>0</v>
      </c>
    </row>
    <row r="147" spans="1:12" x14ac:dyDescent="0.25">
      <c r="A147" s="4">
        <v>14600</v>
      </c>
      <c r="B147" s="4">
        <v>1225</v>
      </c>
      <c r="C147" s="4">
        <v>1</v>
      </c>
      <c r="D147" s="4">
        <v>47178.342541147002</v>
      </c>
      <c r="E147" s="4">
        <v>87914.616999999998</v>
      </c>
      <c r="F147" s="4">
        <v>6442.0646139999999</v>
      </c>
      <c r="G147" s="4">
        <v>81472.557769999999</v>
      </c>
      <c r="H147" s="4">
        <v>0</v>
      </c>
      <c r="I147" s="4">
        <v>217.20576083784499</v>
      </c>
      <c r="J147" s="4">
        <v>7.3276376941959498</v>
      </c>
      <c r="K147" s="4">
        <v>92.6723684299279</v>
      </c>
      <c r="L147" s="4">
        <v>0</v>
      </c>
    </row>
    <row r="148" spans="1:12" x14ac:dyDescent="0.25">
      <c r="A148" s="4">
        <v>14700</v>
      </c>
      <c r="B148" s="4">
        <v>1225</v>
      </c>
      <c r="C148" s="4">
        <v>1</v>
      </c>
      <c r="D148" s="4">
        <v>47178.342541147002</v>
      </c>
      <c r="E148" s="4">
        <v>87914.616999999998</v>
      </c>
      <c r="F148" s="4">
        <v>6442.0646139999999</v>
      </c>
      <c r="G148" s="4">
        <v>81472.557769999999</v>
      </c>
      <c r="H148" s="4">
        <v>0</v>
      </c>
      <c r="I148" s="4">
        <v>217.20576083784499</v>
      </c>
      <c r="J148" s="4">
        <v>7.3276376941959498</v>
      </c>
      <c r="K148" s="4">
        <v>92.6723684299279</v>
      </c>
      <c r="L148" s="4">
        <v>0</v>
      </c>
    </row>
    <row r="149" spans="1:12" x14ac:dyDescent="0.25">
      <c r="A149" s="4">
        <v>14800</v>
      </c>
      <c r="B149" s="4">
        <v>1225</v>
      </c>
      <c r="C149" s="4">
        <v>1</v>
      </c>
      <c r="D149" s="4">
        <v>47178.342541147002</v>
      </c>
      <c r="E149" s="4">
        <v>87914.616999999998</v>
      </c>
      <c r="F149" s="4">
        <v>6442.0646139999999</v>
      </c>
      <c r="G149" s="4">
        <v>81472.557769999999</v>
      </c>
      <c r="H149" s="4">
        <v>0</v>
      </c>
      <c r="I149" s="4">
        <v>217.20576083784499</v>
      </c>
      <c r="J149" s="4">
        <v>7.3276376941959498</v>
      </c>
      <c r="K149" s="4">
        <v>92.6723684299279</v>
      </c>
      <c r="L149" s="4">
        <v>0</v>
      </c>
    </row>
    <row r="150" spans="1:12" x14ac:dyDescent="0.25">
      <c r="A150" s="4">
        <v>14900</v>
      </c>
      <c r="B150" s="4">
        <v>1225</v>
      </c>
      <c r="C150" s="4">
        <v>1</v>
      </c>
      <c r="D150" s="4">
        <v>47178.342541147002</v>
      </c>
      <c r="E150" s="4">
        <v>87914.616999999998</v>
      </c>
      <c r="F150" s="4">
        <v>6442.0646139999999</v>
      </c>
      <c r="G150" s="4">
        <v>81472.557769999999</v>
      </c>
      <c r="H150" s="4">
        <v>0</v>
      </c>
      <c r="I150" s="4">
        <v>217.20576083784499</v>
      </c>
      <c r="J150" s="4">
        <v>7.3276376941959498</v>
      </c>
      <c r="K150" s="4">
        <v>92.6723684299279</v>
      </c>
      <c r="L150" s="4">
        <v>0</v>
      </c>
    </row>
    <row r="151" spans="1:12" x14ac:dyDescent="0.25">
      <c r="A151" s="4">
        <v>15000</v>
      </c>
      <c r="B151" s="4">
        <v>1225</v>
      </c>
      <c r="C151" s="4">
        <v>1</v>
      </c>
      <c r="D151" s="4">
        <v>47178.342541147002</v>
      </c>
      <c r="E151" s="4">
        <v>87914.616999999998</v>
      </c>
      <c r="F151" s="4">
        <v>6442.0646139999999</v>
      </c>
      <c r="G151" s="4">
        <v>81472.557769999999</v>
      </c>
      <c r="H151" s="4">
        <v>0</v>
      </c>
      <c r="I151" s="4">
        <v>217.20576083784499</v>
      </c>
      <c r="J151" s="4">
        <v>7.3276376941959498</v>
      </c>
      <c r="K151" s="4">
        <v>92.6723684299279</v>
      </c>
      <c r="L151" s="4">
        <v>0</v>
      </c>
    </row>
    <row r="152" spans="1:12" x14ac:dyDescent="0.25">
      <c r="A152" s="4">
        <v>15100</v>
      </c>
      <c r="B152" s="4">
        <v>1225</v>
      </c>
      <c r="C152" s="4">
        <v>1</v>
      </c>
      <c r="D152" s="4">
        <v>47178.342541147002</v>
      </c>
      <c r="E152" s="4">
        <v>87914.616999999998</v>
      </c>
      <c r="F152" s="4">
        <v>6442.0646139999999</v>
      </c>
      <c r="G152" s="4">
        <v>81472.557769999999</v>
      </c>
      <c r="H152" s="4">
        <v>0</v>
      </c>
      <c r="I152" s="4">
        <v>217.20576083784499</v>
      </c>
      <c r="J152" s="4">
        <v>7.3276376941959498</v>
      </c>
      <c r="K152" s="4">
        <v>92.6723684299279</v>
      </c>
      <c r="L152" s="4">
        <v>0</v>
      </c>
    </row>
    <row r="153" spans="1:12" x14ac:dyDescent="0.25">
      <c r="A153" s="4">
        <v>15200</v>
      </c>
      <c r="B153" s="4">
        <v>1225</v>
      </c>
      <c r="C153" s="4">
        <v>1</v>
      </c>
      <c r="D153" s="4">
        <v>47178.342541147002</v>
      </c>
      <c r="E153" s="4">
        <v>87914.616999999998</v>
      </c>
      <c r="F153" s="4">
        <v>6442.0646139999999</v>
      </c>
      <c r="G153" s="4">
        <v>81472.557769999999</v>
      </c>
      <c r="H153" s="4">
        <v>0</v>
      </c>
      <c r="I153" s="4">
        <v>217.20576083784499</v>
      </c>
      <c r="J153" s="4">
        <v>7.3276376941959498</v>
      </c>
      <c r="K153" s="4">
        <v>92.6723684299279</v>
      </c>
      <c r="L153" s="4">
        <v>0</v>
      </c>
    </row>
    <row r="154" spans="1:12" x14ac:dyDescent="0.25">
      <c r="A154" s="4">
        <v>15300</v>
      </c>
      <c r="B154" s="4">
        <v>1225</v>
      </c>
      <c r="C154" s="4">
        <v>1</v>
      </c>
      <c r="D154" s="4">
        <v>47178.342541147002</v>
      </c>
      <c r="E154" s="4">
        <v>87914.616999999998</v>
      </c>
      <c r="F154" s="4">
        <v>6442.0646139999999</v>
      </c>
      <c r="G154" s="4">
        <v>81472.557769999999</v>
      </c>
      <c r="H154" s="4">
        <v>0</v>
      </c>
      <c r="I154" s="4">
        <v>217.20576083784499</v>
      </c>
      <c r="J154" s="4">
        <v>7.3276376941959498</v>
      </c>
      <c r="K154" s="4">
        <v>92.6723684299279</v>
      </c>
      <c r="L154" s="4">
        <v>0</v>
      </c>
    </row>
    <row r="155" spans="1:12" x14ac:dyDescent="0.25">
      <c r="A155" s="4">
        <v>15400</v>
      </c>
      <c r="B155" s="4">
        <v>1225</v>
      </c>
      <c r="C155" s="4">
        <v>1</v>
      </c>
      <c r="D155" s="4">
        <v>47178.342541147002</v>
      </c>
      <c r="E155" s="4">
        <v>87914.616999999998</v>
      </c>
      <c r="F155" s="4">
        <v>6442.0646139999999</v>
      </c>
      <c r="G155" s="4">
        <v>81472.557769999999</v>
      </c>
      <c r="H155" s="4">
        <v>0</v>
      </c>
      <c r="I155" s="4">
        <v>217.20576083784499</v>
      </c>
      <c r="J155" s="4">
        <v>7.3276376941959498</v>
      </c>
      <c r="K155" s="4">
        <v>92.6723684299279</v>
      </c>
      <c r="L155" s="4">
        <v>0</v>
      </c>
    </row>
    <row r="156" spans="1:12" x14ac:dyDescent="0.25">
      <c r="A156" s="4">
        <v>15500</v>
      </c>
      <c r="B156" s="4">
        <v>1225</v>
      </c>
      <c r="C156" s="4">
        <v>1</v>
      </c>
      <c r="D156" s="4">
        <v>47178.342541147002</v>
      </c>
      <c r="E156" s="4">
        <v>87914.616999999998</v>
      </c>
      <c r="F156" s="4">
        <v>6442.0646139999999</v>
      </c>
      <c r="G156" s="4">
        <v>81472.557769999999</v>
      </c>
      <c r="H156" s="4">
        <v>0</v>
      </c>
      <c r="I156" s="4">
        <v>217.20576083784499</v>
      </c>
      <c r="J156" s="4">
        <v>7.3276376941959498</v>
      </c>
      <c r="K156" s="4">
        <v>92.6723684299279</v>
      </c>
      <c r="L156" s="4">
        <v>0</v>
      </c>
    </row>
    <row r="157" spans="1:12" x14ac:dyDescent="0.25">
      <c r="A157" s="4">
        <v>15600</v>
      </c>
      <c r="B157" s="4">
        <v>1225</v>
      </c>
      <c r="C157" s="4">
        <v>1</v>
      </c>
      <c r="D157" s="4">
        <v>47178.342541147002</v>
      </c>
      <c r="E157" s="4">
        <v>87914.616999999998</v>
      </c>
      <c r="F157" s="4">
        <v>6442.0646139999999</v>
      </c>
      <c r="G157" s="4">
        <v>81472.557769999999</v>
      </c>
      <c r="H157" s="4">
        <v>0</v>
      </c>
      <c r="I157" s="4">
        <v>217.20576083784499</v>
      </c>
      <c r="J157" s="4">
        <v>7.3276376941959498</v>
      </c>
      <c r="K157" s="4">
        <v>92.6723684299279</v>
      </c>
      <c r="L157" s="4">
        <v>0</v>
      </c>
    </row>
    <row r="158" spans="1:12" x14ac:dyDescent="0.25">
      <c r="A158" s="4">
        <v>15700</v>
      </c>
      <c r="B158" s="4">
        <v>1225</v>
      </c>
      <c r="C158" s="4">
        <v>1</v>
      </c>
      <c r="D158" s="4">
        <v>47178.342541147002</v>
      </c>
      <c r="E158" s="4">
        <v>87914.616999999998</v>
      </c>
      <c r="F158" s="4">
        <v>6442.0646139999999</v>
      </c>
      <c r="G158" s="4">
        <v>81472.557769999999</v>
      </c>
      <c r="H158" s="4">
        <v>0</v>
      </c>
      <c r="I158" s="4">
        <v>217.20576083784499</v>
      </c>
      <c r="J158" s="4">
        <v>7.3276376941959498</v>
      </c>
      <c r="K158" s="4">
        <v>92.6723684299279</v>
      </c>
      <c r="L158" s="4">
        <v>0</v>
      </c>
    </row>
    <row r="159" spans="1:12" x14ac:dyDescent="0.25">
      <c r="A159" s="4">
        <v>15800</v>
      </c>
      <c r="B159" s="4">
        <v>1225</v>
      </c>
      <c r="C159" s="4">
        <v>1</v>
      </c>
      <c r="D159" s="4">
        <v>47178.342541147002</v>
      </c>
      <c r="E159" s="4">
        <v>87914.616999999998</v>
      </c>
      <c r="F159" s="4">
        <v>6442.0646139999999</v>
      </c>
      <c r="G159" s="4">
        <v>81472.557769999999</v>
      </c>
      <c r="H159" s="4">
        <v>0</v>
      </c>
      <c r="I159" s="4">
        <v>217.20576083784499</v>
      </c>
      <c r="J159" s="4">
        <v>7.3276376941959498</v>
      </c>
      <c r="K159" s="4">
        <v>92.6723684299279</v>
      </c>
      <c r="L159" s="4">
        <v>0</v>
      </c>
    </row>
    <row r="160" spans="1:12" x14ac:dyDescent="0.25">
      <c r="A160" s="4">
        <v>15900</v>
      </c>
      <c r="B160" s="4">
        <v>1225</v>
      </c>
      <c r="C160" s="4">
        <v>1</v>
      </c>
      <c r="D160" s="4">
        <v>47178.342541147002</v>
      </c>
      <c r="E160" s="4">
        <v>87914.616999999998</v>
      </c>
      <c r="F160" s="4">
        <v>6442.0646139999999</v>
      </c>
      <c r="G160" s="4">
        <v>81472.557769999999</v>
      </c>
      <c r="H160" s="4">
        <v>0</v>
      </c>
      <c r="I160" s="4">
        <v>217.20576083784499</v>
      </c>
      <c r="J160" s="4">
        <v>7.3276376941959498</v>
      </c>
      <c r="K160" s="4">
        <v>92.6723684299279</v>
      </c>
      <c r="L160" s="4">
        <v>0</v>
      </c>
    </row>
    <row r="161" spans="1:12" x14ac:dyDescent="0.25">
      <c r="A161" s="4">
        <v>16000</v>
      </c>
      <c r="B161" s="4">
        <v>1225</v>
      </c>
      <c r="C161" s="4">
        <v>1</v>
      </c>
      <c r="D161" s="4">
        <v>47178.342541147002</v>
      </c>
      <c r="E161" s="4">
        <v>87914.616999999998</v>
      </c>
      <c r="F161" s="4">
        <v>6442.0646139999999</v>
      </c>
      <c r="G161" s="4">
        <v>81472.557769999999</v>
      </c>
      <c r="H161" s="4">
        <v>0</v>
      </c>
      <c r="I161" s="4">
        <v>217.20576083784499</v>
      </c>
      <c r="J161" s="4">
        <v>7.3276376941959498</v>
      </c>
      <c r="K161" s="4">
        <v>92.6723684299279</v>
      </c>
      <c r="L161" s="4">
        <v>0</v>
      </c>
    </row>
    <row r="162" spans="1:12" x14ac:dyDescent="0.25">
      <c r="A162" s="4">
        <v>16100</v>
      </c>
      <c r="B162" s="4">
        <v>1225</v>
      </c>
      <c r="C162" s="4">
        <v>1</v>
      </c>
      <c r="D162" s="4">
        <v>47178.342541147002</v>
      </c>
      <c r="E162" s="4">
        <v>87914.616999999998</v>
      </c>
      <c r="F162" s="4">
        <v>6442.0646139999999</v>
      </c>
      <c r="G162" s="4">
        <v>81472.557769999999</v>
      </c>
      <c r="H162" s="4">
        <v>0</v>
      </c>
      <c r="I162" s="4">
        <v>217.20576083784499</v>
      </c>
      <c r="J162" s="4">
        <v>7.3276376941959498</v>
      </c>
      <c r="K162" s="4">
        <v>92.6723684299279</v>
      </c>
      <c r="L162" s="4">
        <v>0</v>
      </c>
    </row>
    <row r="163" spans="1:12" x14ac:dyDescent="0.25">
      <c r="A163" s="4">
        <v>16200</v>
      </c>
      <c r="B163" s="4">
        <v>1225</v>
      </c>
      <c r="C163" s="4">
        <v>1</v>
      </c>
      <c r="D163" s="4">
        <v>47178.342541147002</v>
      </c>
      <c r="E163" s="4">
        <v>87914.616999999998</v>
      </c>
      <c r="F163" s="4">
        <v>6442.0646139999999</v>
      </c>
      <c r="G163" s="4">
        <v>81472.557769999999</v>
      </c>
      <c r="H163" s="4">
        <v>0</v>
      </c>
      <c r="I163" s="4">
        <v>217.20576083784499</v>
      </c>
      <c r="J163" s="4">
        <v>7.3276376941959498</v>
      </c>
      <c r="K163" s="4">
        <v>92.6723684299279</v>
      </c>
      <c r="L163" s="4">
        <v>0</v>
      </c>
    </row>
    <row r="164" spans="1:12" x14ac:dyDescent="0.25">
      <c r="A164" s="4">
        <v>16300</v>
      </c>
      <c r="B164" s="4">
        <v>1225</v>
      </c>
      <c r="C164" s="4">
        <v>1</v>
      </c>
      <c r="D164" s="4">
        <v>47178.342541147002</v>
      </c>
      <c r="E164" s="4">
        <v>87914.616999999998</v>
      </c>
      <c r="F164" s="4">
        <v>6442.0646139999999</v>
      </c>
      <c r="G164" s="4">
        <v>81472.557769999999</v>
      </c>
      <c r="H164" s="4">
        <v>0</v>
      </c>
      <c r="I164" s="4">
        <v>217.20576083784499</v>
      </c>
      <c r="J164" s="4">
        <v>7.3276376941959498</v>
      </c>
      <c r="K164" s="4">
        <v>92.6723684299279</v>
      </c>
      <c r="L164" s="4">
        <v>0</v>
      </c>
    </row>
    <row r="165" spans="1:12" x14ac:dyDescent="0.25">
      <c r="A165" s="4">
        <v>16400</v>
      </c>
      <c r="B165" s="4">
        <v>1225</v>
      </c>
      <c r="C165" s="4">
        <v>1</v>
      </c>
      <c r="D165" s="4">
        <v>47178.342541147002</v>
      </c>
      <c r="E165" s="4">
        <v>87914.616999999998</v>
      </c>
      <c r="F165" s="4">
        <v>6442.0646139999999</v>
      </c>
      <c r="G165" s="4">
        <v>81472.557769999999</v>
      </c>
      <c r="H165" s="4">
        <v>0</v>
      </c>
      <c r="I165" s="4">
        <v>217.20576083784499</v>
      </c>
      <c r="J165" s="4">
        <v>7.3276376941959498</v>
      </c>
      <c r="K165" s="4">
        <v>92.6723684299279</v>
      </c>
      <c r="L165" s="4">
        <v>0</v>
      </c>
    </row>
    <row r="166" spans="1:12" x14ac:dyDescent="0.25">
      <c r="A166" s="4">
        <v>16500</v>
      </c>
      <c r="B166" s="4">
        <v>1225</v>
      </c>
      <c r="C166" s="4">
        <v>1</v>
      </c>
      <c r="D166" s="4">
        <v>47178.342541147002</v>
      </c>
      <c r="E166" s="4">
        <v>87914.616999999998</v>
      </c>
      <c r="F166" s="4">
        <v>6442.0646139999999</v>
      </c>
      <c r="G166" s="4">
        <v>81472.557769999999</v>
      </c>
      <c r="H166" s="4">
        <v>0</v>
      </c>
      <c r="I166" s="4">
        <v>217.20576083784499</v>
      </c>
      <c r="J166" s="4">
        <v>7.3276376941959498</v>
      </c>
      <c r="K166" s="4">
        <v>92.6723684299279</v>
      </c>
      <c r="L166" s="4">
        <v>0</v>
      </c>
    </row>
    <row r="167" spans="1:12" x14ac:dyDescent="0.25">
      <c r="A167" s="4">
        <v>16600</v>
      </c>
      <c r="B167" s="4">
        <v>1225</v>
      </c>
      <c r="C167" s="4">
        <v>1</v>
      </c>
      <c r="D167" s="4">
        <v>47178.342541147002</v>
      </c>
      <c r="E167" s="4">
        <v>87914.616999999998</v>
      </c>
      <c r="F167" s="4">
        <v>6442.0646139999999</v>
      </c>
      <c r="G167" s="4">
        <v>81472.557769999999</v>
      </c>
      <c r="H167" s="4">
        <v>0</v>
      </c>
      <c r="I167" s="4">
        <v>217.20576083784499</v>
      </c>
      <c r="J167" s="4">
        <v>7.3276376941959498</v>
      </c>
      <c r="K167" s="4">
        <v>92.6723684299279</v>
      </c>
      <c r="L167" s="4">
        <v>0</v>
      </c>
    </row>
    <row r="168" spans="1:12" x14ac:dyDescent="0.25">
      <c r="A168" s="4">
        <v>16700</v>
      </c>
      <c r="B168" s="4">
        <v>1225</v>
      </c>
      <c r="C168" s="4">
        <v>1</v>
      </c>
      <c r="D168" s="4">
        <v>47178.342541147002</v>
      </c>
      <c r="E168" s="4">
        <v>87914.616999999998</v>
      </c>
      <c r="F168" s="4">
        <v>6442.0646139999999</v>
      </c>
      <c r="G168" s="4">
        <v>81472.557769999999</v>
      </c>
      <c r="H168" s="4">
        <v>0</v>
      </c>
      <c r="I168" s="4">
        <v>217.20576083784499</v>
      </c>
      <c r="J168" s="4">
        <v>7.3276376941959498</v>
      </c>
      <c r="K168" s="4">
        <v>92.6723684299279</v>
      </c>
      <c r="L168" s="4">
        <v>0</v>
      </c>
    </row>
    <row r="169" spans="1:12" x14ac:dyDescent="0.25">
      <c r="A169" s="4">
        <v>16800</v>
      </c>
      <c r="B169" s="4">
        <v>1225</v>
      </c>
      <c r="C169" s="4">
        <v>1</v>
      </c>
      <c r="D169" s="4">
        <v>47178.342541147002</v>
      </c>
      <c r="E169" s="4">
        <v>87914.616999999998</v>
      </c>
      <c r="F169" s="4">
        <v>6442.0646139999999</v>
      </c>
      <c r="G169" s="4">
        <v>81472.557769999999</v>
      </c>
      <c r="H169" s="4">
        <v>0</v>
      </c>
      <c r="I169" s="4">
        <v>217.20576083784499</v>
      </c>
      <c r="J169" s="4">
        <v>7.3276376941959498</v>
      </c>
      <c r="K169" s="4">
        <v>92.6723684299279</v>
      </c>
      <c r="L169" s="4">
        <v>0</v>
      </c>
    </row>
    <row r="170" spans="1:12" x14ac:dyDescent="0.25">
      <c r="A170" s="4">
        <v>16900</v>
      </c>
      <c r="B170" s="4">
        <v>1225</v>
      </c>
      <c r="C170" s="4">
        <v>1</v>
      </c>
      <c r="D170" s="4">
        <v>47178.342541147002</v>
      </c>
      <c r="E170" s="4">
        <v>87914.616999999998</v>
      </c>
      <c r="F170" s="4">
        <v>6442.0646139999999</v>
      </c>
      <c r="G170" s="4">
        <v>81472.557769999999</v>
      </c>
      <c r="H170" s="4">
        <v>0</v>
      </c>
      <c r="I170" s="4">
        <v>217.20576083784499</v>
      </c>
      <c r="J170" s="4">
        <v>7.3276376941959498</v>
      </c>
      <c r="K170" s="4">
        <v>92.6723684299279</v>
      </c>
      <c r="L170" s="4">
        <v>0</v>
      </c>
    </row>
    <row r="171" spans="1:12" x14ac:dyDescent="0.25">
      <c r="A171" s="4">
        <v>17000</v>
      </c>
      <c r="B171" s="4">
        <v>1225</v>
      </c>
      <c r="C171" s="4">
        <v>1</v>
      </c>
      <c r="D171" s="4">
        <v>47178.342541147002</v>
      </c>
      <c r="E171" s="4">
        <v>87914.616999999998</v>
      </c>
      <c r="F171" s="4">
        <v>6442.0646139999999</v>
      </c>
      <c r="G171" s="4">
        <v>81472.557769999999</v>
      </c>
      <c r="H171" s="4">
        <v>0</v>
      </c>
      <c r="I171" s="4">
        <v>217.20576083784499</v>
      </c>
      <c r="J171" s="4">
        <v>7.3276376941959498</v>
      </c>
      <c r="K171" s="4">
        <v>92.6723684299279</v>
      </c>
      <c r="L171" s="4">
        <v>0</v>
      </c>
    </row>
    <row r="172" spans="1:12" x14ac:dyDescent="0.25">
      <c r="A172" s="4">
        <v>17100</v>
      </c>
      <c r="B172" s="4">
        <v>1225</v>
      </c>
      <c r="C172" s="4">
        <v>1</v>
      </c>
      <c r="D172" s="4">
        <v>47178.342541147002</v>
      </c>
      <c r="E172" s="4">
        <v>87914.616999999998</v>
      </c>
      <c r="F172" s="4">
        <v>6442.0646139999999</v>
      </c>
      <c r="G172" s="4">
        <v>81472.557769999999</v>
      </c>
      <c r="H172" s="4">
        <v>0</v>
      </c>
      <c r="I172" s="4">
        <v>217.20576083784499</v>
      </c>
      <c r="J172" s="4">
        <v>7.3276376941959498</v>
      </c>
      <c r="K172" s="4">
        <v>92.6723684299279</v>
      </c>
      <c r="L172" s="4">
        <v>0</v>
      </c>
    </row>
    <row r="173" spans="1:12" x14ac:dyDescent="0.25">
      <c r="A173" s="4">
        <v>17200</v>
      </c>
      <c r="B173" s="4">
        <v>1225</v>
      </c>
      <c r="C173" s="4">
        <v>1</v>
      </c>
      <c r="D173" s="4">
        <v>47178.342541147002</v>
      </c>
      <c r="E173" s="4">
        <v>87914.616999999998</v>
      </c>
      <c r="F173" s="4">
        <v>6442.0646139999999</v>
      </c>
      <c r="G173" s="4">
        <v>81472.557769999999</v>
      </c>
      <c r="H173" s="4">
        <v>0</v>
      </c>
      <c r="I173" s="4">
        <v>217.20576083784499</v>
      </c>
      <c r="J173" s="4">
        <v>7.3276376941959498</v>
      </c>
      <c r="K173" s="4">
        <v>92.6723684299279</v>
      </c>
      <c r="L173" s="4">
        <v>0</v>
      </c>
    </row>
    <row r="174" spans="1:12" x14ac:dyDescent="0.25">
      <c r="A174" s="4">
        <v>17300</v>
      </c>
      <c r="B174" s="4">
        <v>1225</v>
      </c>
      <c r="C174" s="4">
        <v>1</v>
      </c>
      <c r="D174" s="4">
        <v>47178.342541147002</v>
      </c>
      <c r="E174" s="4">
        <v>87914.616999999998</v>
      </c>
      <c r="F174" s="4">
        <v>6442.0646139999999</v>
      </c>
      <c r="G174" s="4">
        <v>81472.557769999999</v>
      </c>
      <c r="H174" s="4">
        <v>0</v>
      </c>
      <c r="I174" s="4">
        <v>217.20576083784499</v>
      </c>
      <c r="J174" s="4">
        <v>7.3276376941959498</v>
      </c>
      <c r="K174" s="4">
        <v>92.6723684299279</v>
      </c>
      <c r="L174" s="4">
        <v>0</v>
      </c>
    </row>
    <row r="175" spans="1:12" x14ac:dyDescent="0.25">
      <c r="A175" s="4">
        <v>17400</v>
      </c>
      <c r="B175" s="4">
        <v>1225</v>
      </c>
      <c r="C175" s="4">
        <v>1</v>
      </c>
      <c r="D175" s="4">
        <v>47178.342541147002</v>
      </c>
      <c r="E175" s="4">
        <v>87914.616999999998</v>
      </c>
      <c r="F175" s="4">
        <v>6442.0646139999999</v>
      </c>
      <c r="G175" s="4">
        <v>81472.557769999999</v>
      </c>
      <c r="H175" s="4">
        <v>0</v>
      </c>
      <c r="I175" s="4">
        <v>217.20576083784499</v>
      </c>
      <c r="J175" s="4">
        <v>7.3276376941959498</v>
      </c>
      <c r="K175" s="4">
        <v>92.6723684299279</v>
      </c>
      <c r="L175" s="4">
        <v>0</v>
      </c>
    </row>
    <row r="176" spans="1:12" x14ac:dyDescent="0.25">
      <c r="A176" s="4">
        <v>17500</v>
      </c>
      <c r="B176" s="4">
        <v>1225</v>
      </c>
      <c r="C176" s="4">
        <v>1</v>
      </c>
      <c r="D176" s="4">
        <v>47178.342541147002</v>
      </c>
      <c r="E176" s="4">
        <v>87914.616999999998</v>
      </c>
      <c r="F176" s="4">
        <v>6442.0646139999999</v>
      </c>
      <c r="G176" s="4">
        <v>81472.557769999999</v>
      </c>
      <c r="H176" s="4">
        <v>0</v>
      </c>
      <c r="I176" s="4">
        <v>217.20576083784499</v>
      </c>
      <c r="J176" s="4">
        <v>7.3276376941959498</v>
      </c>
      <c r="K176" s="4">
        <v>92.6723684299279</v>
      </c>
      <c r="L176" s="4">
        <v>0</v>
      </c>
    </row>
    <row r="177" spans="1:12" x14ac:dyDescent="0.25">
      <c r="A177" s="4">
        <v>17600</v>
      </c>
      <c r="B177" s="4">
        <v>1225</v>
      </c>
      <c r="C177" s="4">
        <v>1</v>
      </c>
      <c r="D177" s="4">
        <v>47178.342541147002</v>
      </c>
      <c r="E177" s="4">
        <v>87914.616999999998</v>
      </c>
      <c r="F177" s="4">
        <v>6442.0646139999999</v>
      </c>
      <c r="G177" s="4">
        <v>81472.557769999999</v>
      </c>
      <c r="H177" s="4">
        <v>0</v>
      </c>
      <c r="I177" s="4">
        <v>217.20576083784499</v>
      </c>
      <c r="J177" s="4">
        <v>7.3276376941959498</v>
      </c>
      <c r="K177" s="4">
        <v>92.6723684299279</v>
      </c>
      <c r="L177" s="4">
        <v>0</v>
      </c>
    </row>
    <row r="178" spans="1:12" x14ac:dyDescent="0.25">
      <c r="A178" s="4">
        <v>17700</v>
      </c>
      <c r="B178" s="4">
        <v>1225</v>
      </c>
      <c r="C178" s="4">
        <v>1</v>
      </c>
      <c r="D178" s="4">
        <v>47178.342541147002</v>
      </c>
      <c r="E178" s="4">
        <v>87914.616999999998</v>
      </c>
      <c r="F178" s="4">
        <v>6442.0646139999999</v>
      </c>
      <c r="G178" s="4">
        <v>81472.557769999999</v>
      </c>
      <c r="H178" s="4">
        <v>0</v>
      </c>
      <c r="I178" s="4">
        <v>217.20576083784499</v>
      </c>
      <c r="J178" s="4">
        <v>7.3276376941959498</v>
      </c>
      <c r="K178" s="4">
        <v>92.6723684299279</v>
      </c>
      <c r="L178" s="4">
        <v>0</v>
      </c>
    </row>
    <row r="179" spans="1:12" x14ac:dyDescent="0.25">
      <c r="A179" s="4">
        <v>17800</v>
      </c>
      <c r="B179" s="4">
        <v>1225</v>
      </c>
      <c r="C179" s="4">
        <v>1</v>
      </c>
      <c r="D179" s="4">
        <v>47178.342541147002</v>
      </c>
      <c r="E179" s="4">
        <v>87914.616999999998</v>
      </c>
      <c r="F179" s="4">
        <v>6442.0646139999999</v>
      </c>
      <c r="G179" s="4">
        <v>81472.557769999999</v>
      </c>
      <c r="H179" s="4">
        <v>0</v>
      </c>
      <c r="I179" s="4">
        <v>217.20576083784499</v>
      </c>
      <c r="J179" s="4">
        <v>7.3276376941959498</v>
      </c>
      <c r="K179" s="4">
        <v>92.6723684299279</v>
      </c>
      <c r="L179" s="4">
        <v>0</v>
      </c>
    </row>
    <row r="180" spans="1:12" x14ac:dyDescent="0.25">
      <c r="A180" s="4">
        <v>17900</v>
      </c>
      <c r="B180" s="4">
        <v>1225</v>
      </c>
      <c r="C180" s="4">
        <v>1</v>
      </c>
      <c r="D180" s="4">
        <v>47178.342541147002</v>
      </c>
      <c r="E180" s="4">
        <v>87914.616999999998</v>
      </c>
      <c r="F180" s="4">
        <v>6442.0646139999999</v>
      </c>
      <c r="G180" s="4">
        <v>81472.557769999999</v>
      </c>
      <c r="H180" s="4">
        <v>0</v>
      </c>
      <c r="I180" s="4">
        <v>217.20576083784499</v>
      </c>
      <c r="J180" s="4">
        <v>7.3276376941959498</v>
      </c>
      <c r="K180" s="4">
        <v>92.6723684299279</v>
      </c>
      <c r="L180" s="4">
        <v>0</v>
      </c>
    </row>
    <row r="181" spans="1:12" x14ac:dyDescent="0.25">
      <c r="A181" s="4">
        <v>18000</v>
      </c>
      <c r="B181" s="4">
        <v>1225</v>
      </c>
      <c r="C181" s="4">
        <v>1</v>
      </c>
      <c r="D181" s="4">
        <v>47178.342541147002</v>
      </c>
      <c r="E181" s="4">
        <v>87914.616999999998</v>
      </c>
      <c r="F181" s="4">
        <v>6442.0646139999999</v>
      </c>
      <c r="G181" s="4">
        <v>81472.557769999999</v>
      </c>
      <c r="H181" s="4">
        <v>0</v>
      </c>
      <c r="I181" s="4">
        <v>217.20576083784499</v>
      </c>
      <c r="J181" s="4">
        <v>7.3276376941959498</v>
      </c>
      <c r="K181" s="4">
        <v>92.6723684299279</v>
      </c>
      <c r="L181" s="4">
        <v>0</v>
      </c>
    </row>
    <row r="182" spans="1:12" x14ac:dyDescent="0.25">
      <c r="A182" s="4">
        <v>18100</v>
      </c>
      <c r="B182" s="4">
        <v>1225</v>
      </c>
      <c r="C182" s="4">
        <v>1</v>
      </c>
      <c r="D182" s="4">
        <v>47178.342541147002</v>
      </c>
      <c r="E182" s="4">
        <v>87914.616999999998</v>
      </c>
      <c r="F182" s="4">
        <v>6442.0646139999999</v>
      </c>
      <c r="G182" s="4">
        <v>81472.557769999999</v>
      </c>
      <c r="H182" s="4">
        <v>0</v>
      </c>
      <c r="I182" s="4">
        <v>217.20576083784499</v>
      </c>
      <c r="J182" s="4">
        <v>7.3276376941959498</v>
      </c>
      <c r="K182" s="4">
        <v>92.6723684299279</v>
      </c>
      <c r="L182" s="4">
        <v>0</v>
      </c>
    </row>
    <row r="183" spans="1:12" x14ac:dyDescent="0.25">
      <c r="A183" s="4">
        <v>18200</v>
      </c>
      <c r="B183" s="4">
        <v>1225</v>
      </c>
      <c r="C183" s="4">
        <v>1</v>
      </c>
      <c r="D183" s="4">
        <v>47178.342541147002</v>
      </c>
      <c r="E183" s="4">
        <v>87914.616999999998</v>
      </c>
      <c r="F183" s="4">
        <v>6442.0646139999999</v>
      </c>
      <c r="G183" s="4">
        <v>81472.557769999999</v>
      </c>
      <c r="H183" s="4">
        <v>0</v>
      </c>
      <c r="I183" s="4">
        <v>217.20576083784499</v>
      </c>
      <c r="J183" s="4">
        <v>7.3276376941959498</v>
      </c>
      <c r="K183" s="4">
        <v>92.6723684299279</v>
      </c>
      <c r="L183" s="4">
        <v>0</v>
      </c>
    </row>
    <row r="184" spans="1:12" x14ac:dyDescent="0.25">
      <c r="A184" s="4">
        <v>18300</v>
      </c>
      <c r="B184" s="4">
        <v>1225</v>
      </c>
      <c r="C184" s="4">
        <v>1</v>
      </c>
      <c r="D184" s="4">
        <v>47178.342541147002</v>
      </c>
      <c r="E184" s="4">
        <v>87914.616999999998</v>
      </c>
      <c r="F184" s="4">
        <v>6442.0646139999999</v>
      </c>
      <c r="G184" s="4">
        <v>81472.557769999999</v>
      </c>
      <c r="H184" s="4">
        <v>0</v>
      </c>
      <c r="I184" s="4">
        <v>217.20576083784499</v>
      </c>
      <c r="J184" s="4">
        <v>7.3276376941959498</v>
      </c>
      <c r="K184" s="4">
        <v>92.6723684299279</v>
      </c>
      <c r="L184" s="4">
        <v>0</v>
      </c>
    </row>
    <row r="185" spans="1:12" x14ac:dyDescent="0.25">
      <c r="A185" s="4">
        <v>18400</v>
      </c>
      <c r="B185" s="4">
        <v>1225</v>
      </c>
      <c r="C185" s="4">
        <v>1</v>
      </c>
      <c r="D185" s="4">
        <v>47178.342541147002</v>
      </c>
      <c r="E185" s="4">
        <v>87914.616999999998</v>
      </c>
      <c r="F185" s="4">
        <v>6442.0646139999999</v>
      </c>
      <c r="G185" s="4">
        <v>81472.557769999999</v>
      </c>
      <c r="H185" s="4">
        <v>0</v>
      </c>
      <c r="I185" s="4">
        <v>217.20576083784499</v>
      </c>
      <c r="J185" s="4">
        <v>7.3276376941959498</v>
      </c>
      <c r="K185" s="4">
        <v>92.6723684299279</v>
      </c>
      <c r="L185" s="4">
        <v>0</v>
      </c>
    </row>
    <row r="186" spans="1:12" x14ac:dyDescent="0.25">
      <c r="A186" s="4">
        <v>18500</v>
      </c>
      <c r="B186" s="4">
        <v>1225</v>
      </c>
      <c r="C186" s="4">
        <v>1</v>
      </c>
      <c r="D186" s="4">
        <v>47178.342541147002</v>
      </c>
      <c r="E186" s="4">
        <v>87914.616999999998</v>
      </c>
      <c r="F186" s="4">
        <v>6442.0646139999999</v>
      </c>
      <c r="G186" s="4">
        <v>81472.557769999999</v>
      </c>
      <c r="H186" s="4">
        <v>0</v>
      </c>
      <c r="I186" s="4">
        <v>217.20576083784499</v>
      </c>
      <c r="J186" s="4">
        <v>7.3276376941959498</v>
      </c>
      <c r="K186" s="4">
        <v>92.6723684299279</v>
      </c>
      <c r="L186" s="4">
        <v>0</v>
      </c>
    </row>
    <row r="187" spans="1:12" x14ac:dyDescent="0.25">
      <c r="A187" s="4">
        <v>18600</v>
      </c>
      <c r="B187" s="4">
        <v>1225</v>
      </c>
      <c r="C187" s="4">
        <v>1</v>
      </c>
      <c r="D187" s="4">
        <v>47178.342541147002</v>
      </c>
      <c r="E187" s="4">
        <v>87914.616999999998</v>
      </c>
      <c r="F187" s="4">
        <v>6442.0646139999999</v>
      </c>
      <c r="G187" s="4">
        <v>81472.557769999999</v>
      </c>
      <c r="H187" s="4">
        <v>0</v>
      </c>
      <c r="I187" s="4">
        <v>217.20576083784499</v>
      </c>
      <c r="J187" s="4">
        <v>7.3276376941959498</v>
      </c>
      <c r="K187" s="4">
        <v>92.6723684299279</v>
      </c>
      <c r="L187" s="4">
        <v>0</v>
      </c>
    </row>
    <row r="188" spans="1:12" x14ac:dyDescent="0.25">
      <c r="A188" s="4">
        <v>18700</v>
      </c>
      <c r="B188" s="4">
        <v>1225</v>
      </c>
      <c r="C188" s="4">
        <v>1</v>
      </c>
      <c r="D188" s="4">
        <v>47178.342541147002</v>
      </c>
      <c r="E188" s="4">
        <v>87914.616999999998</v>
      </c>
      <c r="F188" s="4">
        <v>6442.0646139999999</v>
      </c>
      <c r="G188" s="4">
        <v>81472.557769999999</v>
      </c>
      <c r="H188" s="4">
        <v>0</v>
      </c>
      <c r="I188" s="4">
        <v>217.20576083784499</v>
      </c>
      <c r="J188" s="4">
        <v>7.3276376941959498</v>
      </c>
      <c r="K188" s="4">
        <v>92.6723684299279</v>
      </c>
      <c r="L188" s="4">
        <v>0</v>
      </c>
    </row>
    <row r="189" spans="1:12" x14ac:dyDescent="0.25">
      <c r="A189" s="4">
        <v>18800</v>
      </c>
      <c r="B189" s="4">
        <v>1225</v>
      </c>
      <c r="C189" s="4">
        <v>1</v>
      </c>
      <c r="D189" s="4">
        <v>47178.342541147002</v>
      </c>
      <c r="E189" s="4">
        <v>87914.616999999998</v>
      </c>
      <c r="F189" s="4">
        <v>6442.0646139999999</v>
      </c>
      <c r="G189" s="4">
        <v>81472.557769999999</v>
      </c>
      <c r="H189" s="4">
        <v>0</v>
      </c>
      <c r="I189" s="4">
        <v>217.20576083784499</v>
      </c>
      <c r="J189" s="4">
        <v>7.3276376941959498</v>
      </c>
      <c r="K189" s="4">
        <v>92.6723684299279</v>
      </c>
      <c r="L189" s="4">
        <v>0</v>
      </c>
    </row>
    <row r="190" spans="1:12" x14ac:dyDescent="0.25">
      <c r="A190" s="4">
        <v>18900</v>
      </c>
      <c r="B190" s="4">
        <v>1225</v>
      </c>
      <c r="C190" s="4">
        <v>1</v>
      </c>
      <c r="D190" s="4">
        <v>47178.342541147002</v>
      </c>
      <c r="E190" s="4">
        <v>87914.616999999998</v>
      </c>
      <c r="F190" s="4">
        <v>6442.0646139999999</v>
      </c>
      <c r="G190" s="4">
        <v>81472.557769999999</v>
      </c>
      <c r="H190" s="4">
        <v>0</v>
      </c>
      <c r="I190" s="4">
        <v>217.20576083784499</v>
      </c>
      <c r="J190" s="4">
        <v>7.3276376941959498</v>
      </c>
      <c r="K190" s="4">
        <v>92.6723684299279</v>
      </c>
      <c r="L190" s="4">
        <v>0</v>
      </c>
    </row>
    <row r="191" spans="1:12" x14ac:dyDescent="0.25">
      <c r="A191" s="4">
        <v>19000</v>
      </c>
      <c r="B191" s="4">
        <v>1225</v>
      </c>
      <c r="C191" s="4">
        <v>1</v>
      </c>
      <c r="D191" s="4">
        <v>47178.342541147002</v>
      </c>
      <c r="E191" s="4">
        <v>87914.616999999998</v>
      </c>
      <c r="F191" s="4">
        <v>6442.0646139999999</v>
      </c>
      <c r="G191" s="4">
        <v>81472.557769999999</v>
      </c>
      <c r="H191" s="4">
        <v>0</v>
      </c>
      <c r="I191" s="4">
        <v>217.20576083784499</v>
      </c>
      <c r="J191" s="4">
        <v>7.3276376941959498</v>
      </c>
      <c r="K191" s="4">
        <v>92.6723684299279</v>
      </c>
      <c r="L191" s="4">
        <v>0</v>
      </c>
    </row>
    <row r="192" spans="1:12" x14ac:dyDescent="0.25">
      <c r="A192" s="4">
        <v>19100</v>
      </c>
      <c r="B192" s="4">
        <v>1225</v>
      </c>
      <c r="C192" s="4">
        <v>1</v>
      </c>
      <c r="D192" s="4">
        <v>47178.342541147002</v>
      </c>
      <c r="E192" s="4">
        <v>87914.616999999998</v>
      </c>
      <c r="F192" s="4">
        <v>6442.0646139999999</v>
      </c>
      <c r="G192" s="4">
        <v>81472.557769999999</v>
      </c>
      <c r="H192" s="4">
        <v>0</v>
      </c>
      <c r="I192" s="4">
        <v>217.20576083784499</v>
      </c>
      <c r="J192" s="4">
        <v>7.3276376941959498</v>
      </c>
      <c r="K192" s="4">
        <v>92.6723684299279</v>
      </c>
      <c r="L192" s="4">
        <v>0</v>
      </c>
    </row>
    <row r="193" spans="1:12" x14ac:dyDescent="0.25">
      <c r="A193" s="4">
        <v>19200</v>
      </c>
      <c r="B193" s="4">
        <v>1225</v>
      </c>
      <c r="C193" s="4">
        <v>1</v>
      </c>
      <c r="D193" s="4">
        <v>47178.342541147002</v>
      </c>
      <c r="E193" s="4">
        <v>87914.616999999998</v>
      </c>
      <c r="F193" s="4">
        <v>6442.0646139999999</v>
      </c>
      <c r="G193" s="4">
        <v>81472.557769999999</v>
      </c>
      <c r="H193" s="4">
        <v>0</v>
      </c>
      <c r="I193" s="4">
        <v>217.20576083784499</v>
      </c>
      <c r="J193" s="4">
        <v>7.3276376941959498</v>
      </c>
      <c r="K193" s="4">
        <v>92.6723684299279</v>
      </c>
      <c r="L193" s="4">
        <v>0</v>
      </c>
    </row>
    <row r="194" spans="1:12" x14ac:dyDescent="0.25">
      <c r="A194" s="4">
        <v>19300</v>
      </c>
      <c r="B194" s="4">
        <v>1225</v>
      </c>
      <c r="C194" s="4">
        <v>1</v>
      </c>
      <c r="D194" s="4">
        <v>47178.342541147002</v>
      </c>
      <c r="E194" s="4">
        <v>87914.616999999998</v>
      </c>
      <c r="F194" s="4">
        <v>6442.0646139999999</v>
      </c>
      <c r="G194" s="4">
        <v>81472.557769999999</v>
      </c>
      <c r="H194" s="4">
        <v>0</v>
      </c>
      <c r="I194" s="4">
        <v>217.20576083784499</v>
      </c>
      <c r="J194" s="4">
        <v>7.3276376941959498</v>
      </c>
      <c r="K194" s="4">
        <v>92.6723684299279</v>
      </c>
      <c r="L194" s="4">
        <v>0</v>
      </c>
    </row>
    <row r="195" spans="1:12" x14ac:dyDescent="0.25">
      <c r="A195" s="4">
        <v>19400</v>
      </c>
      <c r="B195" s="4">
        <v>1225</v>
      </c>
      <c r="C195" s="4">
        <v>1</v>
      </c>
      <c r="D195" s="4">
        <v>47178.342541147002</v>
      </c>
      <c r="E195" s="4">
        <v>87914.616999999998</v>
      </c>
      <c r="F195" s="4">
        <v>6442.0646139999999</v>
      </c>
      <c r="G195" s="4">
        <v>81472.557769999999</v>
      </c>
      <c r="H195" s="4">
        <v>0</v>
      </c>
      <c r="I195" s="4">
        <v>217.20576083784499</v>
      </c>
      <c r="J195" s="4">
        <v>7.3276376941959498</v>
      </c>
      <c r="K195" s="4">
        <v>92.6723684299279</v>
      </c>
      <c r="L195" s="4">
        <v>0</v>
      </c>
    </row>
    <row r="196" spans="1:12" x14ac:dyDescent="0.25">
      <c r="A196" s="4">
        <v>19500</v>
      </c>
      <c r="B196" s="4">
        <v>1225</v>
      </c>
      <c r="C196" s="4">
        <v>1</v>
      </c>
      <c r="D196" s="4">
        <v>47178.342541147002</v>
      </c>
      <c r="E196" s="4">
        <v>87914.616999999998</v>
      </c>
      <c r="F196" s="4">
        <v>6442.0646139999999</v>
      </c>
      <c r="G196" s="4">
        <v>81472.557769999999</v>
      </c>
      <c r="H196" s="4">
        <v>0</v>
      </c>
      <c r="I196" s="4">
        <v>217.20576083784499</v>
      </c>
      <c r="J196" s="4">
        <v>7.3276376941959498</v>
      </c>
      <c r="K196" s="4">
        <v>92.6723684299279</v>
      </c>
      <c r="L196" s="4">
        <v>0</v>
      </c>
    </row>
    <row r="197" spans="1:12" x14ac:dyDescent="0.25">
      <c r="A197" s="4">
        <v>19600</v>
      </c>
      <c r="B197" s="4">
        <v>1225</v>
      </c>
      <c r="C197" s="4">
        <v>1</v>
      </c>
      <c r="D197" s="4">
        <v>47178.342541147002</v>
      </c>
      <c r="E197" s="4">
        <v>87914.616999999998</v>
      </c>
      <c r="F197" s="4">
        <v>6442.0646139999999</v>
      </c>
      <c r="G197" s="4">
        <v>81472.557769999999</v>
      </c>
      <c r="H197" s="4">
        <v>0</v>
      </c>
      <c r="I197" s="4">
        <v>217.20576083784499</v>
      </c>
      <c r="J197" s="4">
        <v>7.3276376941959498</v>
      </c>
      <c r="K197" s="4">
        <v>92.6723684299279</v>
      </c>
      <c r="L197" s="4">
        <v>0</v>
      </c>
    </row>
    <row r="198" spans="1:12" x14ac:dyDescent="0.25">
      <c r="A198" s="4">
        <v>19700</v>
      </c>
      <c r="B198" s="4">
        <v>1225</v>
      </c>
      <c r="C198" s="4">
        <v>1</v>
      </c>
      <c r="D198" s="4">
        <v>47178.342541147002</v>
      </c>
      <c r="E198" s="4">
        <v>87914.616999999998</v>
      </c>
      <c r="F198" s="4">
        <v>6442.0646139999999</v>
      </c>
      <c r="G198" s="4">
        <v>81472.557769999999</v>
      </c>
      <c r="H198" s="4">
        <v>0</v>
      </c>
      <c r="I198" s="4">
        <v>217.20576083784499</v>
      </c>
      <c r="J198" s="4">
        <v>7.3276376941959498</v>
      </c>
      <c r="K198" s="4">
        <v>92.6723684299279</v>
      </c>
      <c r="L198" s="4">
        <v>0</v>
      </c>
    </row>
    <row r="199" spans="1:12" x14ac:dyDescent="0.25">
      <c r="A199" s="4">
        <v>19800</v>
      </c>
      <c r="B199" s="4">
        <v>1225</v>
      </c>
      <c r="C199" s="4">
        <v>1</v>
      </c>
      <c r="D199" s="4">
        <v>47178.342541147002</v>
      </c>
      <c r="E199" s="4">
        <v>87914.616999999998</v>
      </c>
      <c r="F199" s="4">
        <v>6442.0646139999999</v>
      </c>
      <c r="G199" s="4">
        <v>81472.557769999999</v>
      </c>
      <c r="H199" s="4">
        <v>0</v>
      </c>
      <c r="I199" s="4">
        <v>217.20576083784499</v>
      </c>
      <c r="J199" s="4">
        <v>7.3276376941959498</v>
      </c>
      <c r="K199" s="4">
        <v>92.6723684299279</v>
      </c>
      <c r="L199" s="4">
        <v>0</v>
      </c>
    </row>
    <row r="200" spans="1:12" x14ac:dyDescent="0.25">
      <c r="A200" s="4">
        <v>19900</v>
      </c>
      <c r="B200" s="4">
        <v>1225</v>
      </c>
      <c r="C200" s="4">
        <v>1</v>
      </c>
      <c r="D200" s="4">
        <v>47178.342541147002</v>
      </c>
      <c r="E200" s="4">
        <v>87914.616999999998</v>
      </c>
      <c r="F200" s="4">
        <v>6442.0646139999999</v>
      </c>
      <c r="G200" s="4">
        <v>81472.557769999999</v>
      </c>
      <c r="H200" s="4">
        <v>0</v>
      </c>
      <c r="I200" s="4">
        <v>217.20576083784499</v>
      </c>
      <c r="J200" s="4">
        <v>7.3276376941959498</v>
      </c>
      <c r="K200" s="4">
        <v>92.6723684299279</v>
      </c>
      <c r="L200" s="4">
        <v>0</v>
      </c>
    </row>
    <row r="201" spans="1:12" x14ac:dyDescent="0.25">
      <c r="A201" s="4">
        <v>20000</v>
      </c>
      <c r="B201" s="4">
        <v>1225</v>
      </c>
      <c r="C201" s="4">
        <v>1</v>
      </c>
      <c r="D201" s="4">
        <v>47178.342541147002</v>
      </c>
      <c r="E201" s="4">
        <v>87914.616999999998</v>
      </c>
      <c r="F201" s="4">
        <v>6442.0646139999999</v>
      </c>
      <c r="G201" s="4">
        <v>81472.557769999999</v>
      </c>
      <c r="H201" s="4">
        <v>0</v>
      </c>
      <c r="I201" s="4">
        <v>217.20576083784499</v>
      </c>
      <c r="J201" s="4">
        <v>7.3276376941959498</v>
      </c>
      <c r="K201" s="4">
        <v>92.6723684299279</v>
      </c>
      <c r="L201" s="4">
        <v>0</v>
      </c>
    </row>
    <row r="202" spans="1:12" x14ac:dyDescent="0.25">
      <c r="A202" s="4">
        <v>20100</v>
      </c>
      <c r="B202" s="4">
        <v>1225</v>
      </c>
      <c r="C202" s="4">
        <v>1</v>
      </c>
      <c r="D202" s="4">
        <v>47178.342541147002</v>
      </c>
      <c r="E202" s="4">
        <v>87914.616999999998</v>
      </c>
      <c r="F202" s="4">
        <v>6442.0646139999999</v>
      </c>
      <c r="G202" s="4">
        <v>81472.557769999999</v>
      </c>
      <c r="H202" s="4">
        <v>0</v>
      </c>
      <c r="I202" s="4">
        <v>217.20576083784499</v>
      </c>
      <c r="J202" s="4">
        <v>7.3276376941959498</v>
      </c>
      <c r="K202" s="4">
        <v>92.6723684299279</v>
      </c>
      <c r="L202" s="4">
        <v>0</v>
      </c>
    </row>
    <row r="203" spans="1:12" x14ac:dyDescent="0.25">
      <c r="A203" s="4">
        <v>20200</v>
      </c>
      <c r="B203" s="4">
        <v>1225</v>
      </c>
      <c r="C203" s="4">
        <v>1</v>
      </c>
      <c r="D203" s="4">
        <v>47178.342541147002</v>
      </c>
      <c r="E203" s="4">
        <v>87914.616999999998</v>
      </c>
      <c r="F203" s="4">
        <v>6442.0646139999999</v>
      </c>
      <c r="G203" s="4">
        <v>81472.557769999999</v>
      </c>
      <c r="H203" s="4">
        <v>0</v>
      </c>
      <c r="I203" s="4">
        <v>217.20576083784499</v>
      </c>
      <c r="J203" s="4">
        <v>7.3276376941959498</v>
      </c>
      <c r="K203" s="4">
        <v>92.6723684299279</v>
      </c>
      <c r="L203" s="4">
        <v>0</v>
      </c>
    </row>
    <row r="204" spans="1:12" x14ac:dyDescent="0.25">
      <c r="A204" s="4">
        <v>20300</v>
      </c>
      <c r="B204" s="4">
        <v>1225</v>
      </c>
      <c r="C204" s="4">
        <v>1</v>
      </c>
      <c r="D204" s="4">
        <v>47178.342541147002</v>
      </c>
      <c r="E204" s="4">
        <v>87914.616999999998</v>
      </c>
      <c r="F204" s="4">
        <v>6442.0646139999999</v>
      </c>
      <c r="G204" s="4">
        <v>81472.557769999999</v>
      </c>
      <c r="H204" s="4">
        <v>0</v>
      </c>
      <c r="I204" s="4">
        <v>217.20576083784499</v>
      </c>
      <c r="J204" s="4">
        <v>7.3276376941959498</v>
      </c>
      <c r="K204" s="4">
        <v>92.6723684299279</v>
      </c>
      <c r="L204" s="4">
        <v>0</v>
      </c>
    </row>
    <row r="205" spans="1:12" x14ac:dyDescent="0.25">
      <c r="A205" s="4">
        <v>20400</v>
      </c>
      <c r="B205" s="4">
        <v>1225</v>
      </c>
      <c r="C205" s="4">
        <v>1</v>
      </c>
      <c r="D205" s="4">
        <v>47178.342541147002</v>
      </c>
      <c r="E205" s="4">
        <v>87914.616999999998</v>
      </c>
      <c r="F205" s="4">
        <v>6442.0646139999999</v>
      </c>
      <c r="G205" s="4">
        <v>81472.557769999999</v>
      </c>
      <c r="H205" s="4">
        <v>0</v>
      </c>
      <c r="I205" s="4">
        <v>217.20576083784499</v>
      </c>
      <c r="J205" s="4">
        <v>7.3276376941959498</v>
      </c>
      <c r="K205" s="4">
        <v>92.6723684299279</v>
      </c>
      <c r="L205" s="4">
        <v>0</v>
      </c>
    </row>
    <row r="206" spans="1:12" x14ac:dyDescent="0.25">
      <c r="A206" s="4">
        <v>20500</v>
      </c>
      <c r="B206" s="4">
        <v>1225</v>
      </c>
      <c r="C206" s="4">
        <v>1</v>
      </c>
      <c r="D206" s="4">
        <v>47178.342541147002</v>
      </c>
      <c r="E206" s="4">
        <v>87914.616999999998</v>
      </c>
      <c r="F206" s="4">
        <v>6442.0646139999999</v>
      </c>
      <c r="G206" s="4">
        <v>81472.557769999999</v>
      </c>
      <c r="H206" s="4">
        <v>0</v>
      </c>
      <c r="I206" s="4">
        <v>217.20576083784499</v>
      </c>
      <c r="J206" s="4">
        <v>7.3276376941959498</v>
      </c>
      <c r="K206" s="4">
        <v>92.6723684299279</v>
      </c>
      <c r="L206" s="4">
        <v>0</v>
      </c>
    </row>
    <row r="207" spans="1:12" x14ac:dyDescent="0.25">
      <c r="A207" s="4">
        <v>20600</v>
      </c>
      <c r="B207" s="4">
        <v>1225</v>
      </c>
      <c r="C207" s="4">
        <v>1</v>
      </c>
      <c r="D207" s="4">
        <v>47178.342541147002</v>
      </c>
      <c r="E207" s="4">
        <v>87914.616999999998</v>
      </c>
      <c r="F207" s="4">
        <v>6442.0646139999999</v>
      </c>
      <c r="G207" s="4">
        <v>81472.557769999999</v>
      </c>
      <c r="H207" s="4">
        <v>0</v>
      </c>
      <c r="I207" s="4">
        <v>217.20576083784499</v>
      </c>
      <c r="J207" s="4">
        <v>7.3276376941959498</v>
      </c>
      <c r="K207" s="4">
        <v>92.6723684299279</v>
      </c>
      <c r="L207" s="4">
        <v>0</v>
      </c>
    </row>
    <row r="208" spans="1:12" x14ac:dyDescent="0.25">
      <c r="A208" s="4">
        <v>20700</v>
      </c>
      <c r="B208" s="4">
        <v>1225</v>
      </c>
      <c r="C208" s="4">
        <v>1</v>
      </c>
      <c r="D208" s="4">
        <v>47178.342541147002</v>
      </c>
      <c r="E208" s="4">
        <v>87914.616999999998</v>
      </c>
      <c r="F208" s="4">
        <v>6442.0646139999999</v>
      </c>
      <c r="G208" s="4">
        <v>81472.557769999999</v>
      </c>
      <c r="H208" s="4">
        <v>0</v>
      </c>
      <c r="I208" s="4">
        <v>217.20576083784499</v>
      </c>
      <c r="J208" s="4">
        <v>7.3276376941959498</v>
      </c>
      <c r="K208" s="4">
        <v>92.6723684299279</v>
      </c>
      <c r="L208" s="4">
        <v>0</v>
      </c>
    </row>
    <row r="209" spans="1:12" x14ac:dyDescent="0.25">
      <c r="A209" s="4">
        <v>20800</v>
      </c>
      <c r="B209" s="4">
        <v>1225</v>
      </c>
      <c r="C209" s="4">
        <v>1</v>
      </c>
      <c r="D209" s="4">
        <v>47178.342541147002</v>
      </c>
      <c r="E209" s="4">
        <v>87914.616999999998</v>
      </c>
      <c r="F209" s="4">
        <v>6442.0646139999999</v>
      </c>
      <c r="G209" s="4">
        <v>81472.557769999999</v>
      </c>
      <c r="H209" s="4">
        <v>0</v>
      </c>
      <c r="I209" s="4">
        <v>217.20576083784499</v>
      </c>
      <c r="J209" s="4">
        <v>7.3276376941959498</v>
      </c>
      <c r="K209" s="4">
        <v>92.6723684299279</v>
      </c>
      <c r="L209" s="4">
        <v>0</v>
      </c>
    </row>
    <row r="210" spans="1:12" x14ac:dyDescent="0.25">
      <c r="A210" s="4">
        <v>20900</v>
      </c>
      <c r="B210" s="4">
        <v>1225</v>
      </c>
      <c r="C210" s="4">
        <v>1</v>
      </c>
      <c r="D210" s="4">
        <v>47178.342541147002</v>
      </c>
      <c r="E210" s="4">
        <v>87914.616999999998</v>
      </c>
      <c r="F210" s="4">
        <v>6442.0646139999999</v>
      </c>
      <c r="G210" s="4">
        <v>81472.557769999999</v>
      </c>
      <c r="H210" s="4">
        <v>0</v>
      </c>
      <c r="I210" s="4">
        <v>217.20576083784499</v>
      </c>
      <c r="J210" s="4">
        <v>7.3276376941959498</v>
      </c>
      <c r="K210" s="4">
        <v>92.6723684299279</v>
      </c>
      <c r="L210" s="4">
        <v>0</v>
      </c>
    </row>
    <row r="211" spans="1:12" x14ac:dyDescent="0.25">
      <c r="A211" s="4">
        <v>21000</v>
      </c>
      <c r="B211" s="4">
        <v>1225</v>
      </c>
      <c r="C211" s="4">
        <v>1</v>
      </c>
      <c r="D211" s="4">
        <v>47178.342541147002</v>
      </c>
      <c r="E211" s="4">
        <v>87914.616999999998</v>
      </c>
      <c r="F211" s="4">
        <v>6442.0646139999999</v>
      </c>
      <c r="G211" s="4">
        <v>81472.557769999999</v>
      </c>
      <c r="H211" s="4">
        <v>0</v>
      </c>
      <c r="I211" s="4">
        <v>217.20576083784499</v>
      </c>
      <c r="J211" s="4">
        <v>7.3276376941959498</v>
      </c>
      <c r="K211" s="4">
        <v>92.6723684299279</v>
      </c>
      <c r="L211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topLeftCell="A2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L14" sqref="L14"/>
    </sheetView>
  </sheetViews>
  <sheetFormatPr defaultRowHeight="15" x14ac:dyDescent="0.25"/>
  <cols>
    <col min="8" max="8" width="14.140625" customWidth="1"/>
    <col min="11" max="11" width="12" bestFit="1" customWidth="1"/>
  </cols>
  <sheetData>
    <row r="1" spans="1:26" s="4" customFormat="1" x14ac:dyDescent="0.25">
      <c r="I1" s="4">
        <v>42.684043250552399</v>
      </c>
      <c r="J1" s="4">
        <f>(I3-I1)/I3</f>
        <v>4.2115523354112009E-3</v>
      </c>
      <c r="K1" s="4">
        <f>J1/I3</f>
        <v>9.8252528180610421E-5</v>
      </c>
    </row>
    <row r="2" spans="1:26" x14ac:dyDescent="0.25">
      <c r="A2" t="s">
        <v>0</v>
      </c>
      <c r="B2" t="s">
        <v>1</v>
      </c>
      <c r="C2" t="s">
        <v>2</v>
      </c>
      <c r="D2" t="s">
        <v>3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</row>
    <row r="3" spans="1:26" x14ac:dyDescent="0.25">
      <c r="A3">
        <v>100</v>
      </c>
      <c r="B3">
        <v>23</v>
      </c>
      <c r="C3">
        <v>76</v>
      </c>
      <c r="D3">
        <v>1837.3713294690399</v>
      </c>
      <c r="E3">
        <v>2298.9820817999998</v>
      </c>
      <c r="F3">
        <v>1463.3498830000001</v>
      </c>
      <c r="G3">
        <v>748.04302740000003</v>
      </c>
      <c r="H3">
        <v>87.591250500000001</v>
      </c>
      <c r="I3">
        <v>42.864569628879302</v>
      </c>
      <c r="J3">
        <v>63.652078656231303</v>
      </c>
      <c r="K3">
        <v>32.538010336049098</v>
      </c>
      <c r="L3">
        <v>3.8100014433961999</v>
      </c>
      <c r="M3">
        <v>4.2115523354102104E-3</v>
      </c>
      <c r="N3">
        <v>0.21272901460750501</v>
      </c>
      <c r="O3">
        <v>3.24856953710118E-2</v>
      </c>
      <c r="P3">
        <v>0.19552786612643999</v>
      </c>
      <c r="Q3">
        <v>8.7134730341295104</v>
      </c>
      <c r="R3">
        <v>1.91914056240611</v>
      </c>
      <c r="S3">
        <v>0.114764801139928</v>
      </c>
      <c r="T3">
        <v>0.52106657510602306</v>
      </c>
      <c r="U3">
        <v>5.1184317201704301</v>
      </c>
      <c r="V3">
        <v>-8.1198638145402E-2</v>
      </c>
      <c r="W3">
        <v>0.93324437017348305</v>
      </c>
      <c r="X3">
        <v>-2.8293614563593899E-2</v>
      </c>
      <c r="Y3">
        <v>-6.0516018655874104</v>
      </c>
      <c r="Z3">
        <v>0.10950495804466</v>
      </c>
    </row>
    <row r="4" spans="1:26" x14ac:dyDescent="0.25">
      <c r="A4">
        <v>200</v>
      </c>
      <c r="B4">
        <v>46</v>
      </c>
      <c r="C4">
        <v>59</v>
      </c>
      <c r="D4">
        <v>1930.97918927399</v>
      </c>
      <c r="E4">
        <v>2557.7993870999999</v>
      </c>
      <c r="F4">
        <v>1463.3498830000001</v>
      </c>
      <c r="G4">
        <v>935.25856469999997</v>
      </c>
      <c r="H4">
        <v>159.19290799999999</v>
      </c>
      <c r="I4">
        <v>43.942908293306999</v>
      </c>
      <c r="J4">
        <v>57.211284449447298</v>
      </c>
      <c r="K4">
        <v>36.564969458389903</v>
      </c>
      <c r="L4">
        <v>6.2238230567601596</v>
      </c>
      <c r="M4">
        <v>6.1671805751487997E-3</v>
      </c>
      <c r="N4">
        <v>0.20507375511596099</v>
      </c>
      <c r="O4">
        <v>3.0530067131273202E-2</v>
      </c>
      <c r="P4">
        <v>0.20318312561798399</v>
      </c>
      <c r="Q4">
        <v>5.9504091471387799</v>
      </c>
      <c r="R4">
        <v>1.9907807340002699</v>
      </c>
      <c r="S4">
        <v>0.168055670672805</v>
      </c>
      <c r="T4">
        <v>0.50231549005931997</v>
      </c>
      <c r="U4">
        <v>5.6057588323737901</v>
      </c>
      <c r="V4">
        <v>-0.82580064819251897</v>
      </c>
      <c r="W4">
        <v>1.6614539597706099</v>
      </c>
      <c r="X4">
        <v>0.60862585106840805</v>
      </c>
      <c r="Y4">
        <v>-7.2671488543934002</v>
      </c>
      <c r="Z4">
        <v>0.217185733673396</v>
      </c>
    </row>
    <row r="5" spans="1:26" x14ac:dyDescent="0.25">
      <c r="A5">
        <v>300</v>
      </c>
      <c r="B5">
        <v>77</v>
      </c>
      <c r="C5">
        <v>45</v>
      </c>
      <c r="D5">
        <v>2074.31582846226</v>
      </c>
      <c r="E5">
        <v>2836.1772818999998</v>
      </c>
      <c r="F5">
        <v>1463.3498830000001</v>
      </c>
      <c r="G5">
        <v>1221.9319082</v>
      </c>
      <c r="H5">
        <v>150.89757349999999</v>
      </c>
      <c r="I5">
        <v>45.544657518333103</v>
      </c>
      <c r="J5">
        <v>51.595853769045</v>
      </c>
      <c r="K5">
        <v>43.083763345759799</v>
      </c>
      <c r="L5">
        <v>5.3204563220713501</v>
      </c>
      <c r="M5">
        <v>5.2398101611864003E-3</v>
      </c>
      <c r="N5">
        <v>0.20624154255854901</v>
      </c>
      <c r="O5">
        <v>3.1457437545235598E-2</v>
      </c>
      <c r="P5">
        <v>0.20201533817539599</v>
      </c>
      <c r="Q5">
        <v>7.0035452769367099</v>
      </c>
      <c r="R5">
        <v>1.9795084718106599</v>
      </c>
      <c r="S5">
        <v>0.14278482689232999</v>
      </c>
      <c r="T5">
        <v>0.50517591323329902</v>
      </c>
      <c r="U5">
        <v>5.7558900971319202</v>
      </c>
      <c r="V5">
        <v>-0.121901420384589</v>
      </c>
      <c r="W5">
        <v>-0.62095037236649298</v>
      </c>
      <c r="X5">
        <v>-0.21700457435779899</v>
      </c>
      <c r="Y5">
        <v>-5.1348751778796196</v>
      </c>
      <c r="Z5">
        <v>0.33891645178301399</v>
      </c>
    </row>
    <row r="6" spans="1:26" x14ac:dyDescent="0.25">
      <c r="A6">
        <v>400</v>
      </c>
      <c r="B6">
        <v>114</v>
      </c>
      <c r="C6">
        <v>34</v>
      </c>
      <c r="D6">
        <v>2481.3885717104599</v>
      </c>
      <c r="E6">
        <v>3910.8903009999999</v>
      </c>
      <c r="F6">
        <v>1463.3498830000001</v>
      </c>
      <c r="G6">
        <v>2036.0773634</v>
      </c>
      <c r="H6">
        <v>411.46514200000001</v>
      </c>
      <c r="I6">
        <v>49.813538036466099</v>
      </c>
      <c r="J6">
        <v>37.417308346026097</v>
      </c>
      <c r="K6">
        <v>52.0617354794989</v>
      </c>
      <c r="L6">
        <v>10.521009548511</v>
      </c>
      <c r="M6">
        <v>1.2584668081669101E-2</v>
      </c>
      <c r="N6">
        <v>0.228117456249603</v>
      </c>
      <c r="O6">
        <v>2.4112579624752901E-2</v>
      </c>
      <c r="P6">
        <v>0.180139424484342</v>
      </c>
      <c r="Q6">
        <v>2.9160282550379999</v>
      </c>
      <c r="R6">
        <v>1.78967838518783</v>
      </c>
      <c r="S6">
        <v>0.34293220522548401</v>
      </c>
      <c r="T6">
        <v>0.55875961193723001</v>
      </c>
      <c r="U6">
        <v>0.45080869428744602</v>
      </c>
      <c r="V6">
        <v>-2.29721014712712</v>
      </c>
      <c r="W6">
        <v>1.1757259634482899</v>
      </c>
      <c r="X6">
        <v>3.1130358444523401</v>
      </c>
      <c r="Y6">
        <v>-1.6264959283695199</v>
      </c>
      <c r="Z6">
        <v>-0.81582047004304303</v>
      </c>
    </row>
    <row r="7" spans="1:26" x14ac:dyDescent="0.25">
      <c r="A7">
        <v>500</v>
      </c>
      <c r="B7">
        <v>151</v>
      </c>
      <c r="C7">
        <v>29</v>
      </c>
      <c r="D7">
        <v>2824.8720379584702</v>
      </c>
      <c r="E7">
        <v>4758.4443289999999</v>
      </c>
      <c r="F7">
        <v>1463.3498830000001</v>
      </c>
      <c r="G7">
        <v>2723.0442527999999</v>
      </c>
      <c r="H7">
        <v>572.05218439999999</v>
      </c>
      <c r="I7">
        <v>53.149525284413102</v>
      </c>
      <c r="J7">
        <v>30.752695247094099</v>
      </c>
      <c r="K7">
        <v>57.225514570058102</v>
      </c>
      <c r="L7">
        <v>12.0218320284566</v>
      </c>
      <c r="M7">
        <v>1.2693124204670799E-2</v>
      </c>
      <c r="N7">
        <v>0.26028167046977102</v>
      </c>
      <c r="O7">
        <v>2.4004123501751198E-2</v>
      </c>
      <c r="P7">
        <v>0.14797521026417401</v>
      </c>
      <c r="Q7">
        <v>2.8911123151948801</v>
      </c>
      <c r="R7">
        <v>1.5685195196307899</v>
      </c>
      <c r="S7">
        <v>0.345887634577279</v>
      </c>
      <c r="T7">
        <v>0.63754386699337096</v>
      </c>
      <c r="U7">
        <v>-4.21073388595173</v>
      </c>
      <c r="V7">
        <v>-1.0769243398796999</v>
      </c>
      <c r="W7">
        <v>3.2594324829025001</v>
      </c>
      <c r="X7">
        <v>0.88243537988870602</v>
      </c>
      <c r="Y7">
        <v>0.95132937711443999</v>
      </c>
      <c r="Z7">
        <v>0.19449436991764199</v>
      </c>
    </row>
    <row r="8" spans="1:26" x14ac:dyDescent="0.25">
      <c r="A8">
        <v>600</v>
      </c>
      <c r="B8">
        <v>183</v>
      </c>
      <c r="C8">
        <v>25</v>
      </c>
      <c r="D8">
        <v>3343.0547730759399</v>
      </c>
      <c r="E8">
        <v>6489.5455359999996</v>
      </c>
      <c r="F8">
        <v>1463.3498830000001</v>
      </c>
      <c r="G8">
        <v>3759.4096654</v>
      </c>
      <c r="H8">
        <v>1266.7878390000001</v>
      </c>
      <c r="I8">
        <v>57.819155762393699</v>
      </c>
      <c r="J8">
        <v>22.5493430145799</v>
      </c>
      <c r="K8">
        <v>57.930245570280903</v>
      </c>
      <c r="L8">
        <v>19.520439944101501</v>
      </c>
      <c r="M8">
        <v>1.1759526252058901E-2</v>
      </c>
      <c r="N8">
        <v>0.22382768287962099</v>
      </c>
      <c r="O8">
        <v>2.4937721454363199E-2</v>
      </c>
      <c r="P8">
        <v>0.18442919785432399</v>
      </c>
      <c r="Q8">
        <v>3.1206399747606399</v>
      </c>
      <c r="R8">
        <v>1.82397849757268</v>
      </c>
      <c r="S8">
        <v>0.32044709036860403</v>
      </c>
      <c r="T8">
        <v>0.54825207716581204</v>
      </c>
      <c r="U8">
        <v>1.39023315725111</v>
      </c>
      <c r="V8">
        <v>-0.48332328581140899</v>
      </c>
      <c r="W8">
        <v>-2.1268817602923802</v>
      </c>
      <c r="X8">
        <v>3.78793221229436E-2</v>
      </c>
      <c r="Y8">
        <v>0.73666764034408105</v>
      </c>
      <c r="Z8">
        <v>0.44544813615324602</v>
      </c>
    </row>
    <row r="9" spans="1:26" x14ac:dyDescent="0.25">
      <c r="A9">
        <v>700</v>
      </c>
      <c r="B9">
        <v>206</v>
      </c>
      <c r="C9">
        <v>23</v>
      </c>
      <c r="D9">
        <v>3444.3742426865101</v>
      </c>
      <c r="E9">
        <v>6439.4404219999997</v>
      </c>
      <c r="F9">
        <v>1463.3498830000001</v>
      </c>
      <c r="G9">
        <v>3962.0486185999998</v>
      </c>
      <c r="H9">
        <v>1014.0436433</v>
      </c>
      <c r="I9">
        <v>58.688791457027897</v>
      </c>
      <c r="J9">
        <v>22.724798850542101</v>
      </c>
      <c r="K9">
        <v>61.5278402928285</v>
      </c>
      <c r="L9">
        <v>15.7473876120598</v>
      </c>
      <c r="M9">
        <v>1.31526626418874E-2</v>
      </c>
      <c r="N9">
        <v>0.22232879392730001</v>
      </c>
      <c r="O9">
        <v>2.35445850645346E-2</v>
      </c>
      <c r="P9">
        <v>0.18592808680664499</v>
      </c>
      <c r="Q9">
        <v>2.7901002789771101</v>
      </c>
      <c r="R9">
        <v>1.83627533583186</v>
      </c>
      <c r="S9">
        <v>0.35841005699143302</v>
      </c>
      <c r="T9">
        <v>0.544580641305071</v>
      </c>
      <c r="U9">
        <v>1.2192875369620499</v>
      </c>
      <c r="V9">
        <v>-0.62140376423222299</v>
      </c>
      <c r="W9">
        <v>-1.14901563893239</v>
      </c>
      <c r="X9">
        <v>0.237269009131541</v>
      </c>
      <c r="Y9">
        <v>-7.0255959749552205E-2</v>
      </c>
      <c r="Z9">
        <v>0.38413867420102599</v>
      </c>
    </row>
    <row r="10" spans="1:26" x14ac:dyDescent="0.25">
      <c r="A10">
        <v>800</v>
      </c>
      <c r="B10">
        <v>238</v>
      </c>
      <c r="C10">
        <v>18</v>
      </c>
      <c r="D10">
        <v>3506.2542545444499</v>
      </c>
      <c r="E10">
        <v>6160.4777598999999</v>
      </c>
      <c r="F10">
        <v>1463.3498830000001</v>
      </c>
      <c r="G10">
        <v>4085.8086039</v>
      </c>
      <c r="H10">
        <v>611.32110130000001</v>
      </c>
      <c r="I10">
        <v>59.2136323370257</v>
      </c>
      <c r="J10">
        <v>23.7538376085908</v>
      </c>
      <c r="K10">
        <v>66.322917850552003</v>
      </c>
      <c r="L10">
        <v>9.9232742187502598</v>
      </c>
      <c r="M10">
        <v>1.4151930387069E-2</v>
      </c>
      <c r="N10">
        <v>0.22282894359212199</v>
      </c>
      <c r="O10">
        <v>2.2545317319353001E-2</v>
      </c>
      <c r="P10">
        <v>0.18542793714182301</v>
      </c>
      <c r="Q10">
        <v>2.5930913099991901</v>
      </c>
      <c r="R10">
        <v>1.8321537326014501</v>
      </c>
      <c r="S10">
        <v>0.38564010304763002</v>
      </c>
      <c r="T10">
        <v>0.545805727000928</v>
      </c>
      <c r="U10">
        <v>1.54508418766758</v>
      </c>
      <c r="V10">
        <v>-0.58549611853403505</v>
      </c>
      <c r="W10">
        <v>-2.4561917341901598</v>
      </c>
      <c r="X10">
        <v>-0.204610339572314</v>
      </c>
      <c r="Y10">
        <v>0.91112562049850998</v>
      </c>
      <c r="Z10">
        <v>0.79010937048046503</v>
      </c>
    </row>
    <row r="11" spans="1:26" x14ac:dyDescent="0.25">
      <c r="A11">
        <v>900</v>
      </c>
      <c r="B11">
        <v>271</v>
      </c>
      <c r="C11">
        <v>14</v>
      </c>
      <c r="D11">
        <v>4296.84794892842</v>
      </c>
      <c r="E11">
        <v>8912.9659444000008</v>
      </c>
      <c r="F11">
        <v>1463.3498830000001</v>
      </c>
      <c r="G11">
        <v>5666.9960782999997</v>
      </c>
      <c r="H11">
        <v>1782.6215139999999</v>
      </c>
      <c r="I11">
        <v>65.550346672831694</v>
      </c>
      <c r="J11">
        <v>16.418214678800801</v>
      </c>
      <c r="K11">
        <v>63.581484700506003</v>
      </c>
      <c r="L11">
        <v>20.000317796793802</v>
      </c>
      <c r="M11">
        <v>1.33932942162682E-2</v>
      </c>
      <c r="N11">
        <v>0.25766283078567098</v>
      </c>
      <c r="O11">
        <v>2.3303953490153899E-2</v>
      </c>
      <c r="P11">
        <v>0.15059404994827399</v>
      </c>
      <c r="Q11">
        <v>2.7399717436094</v>
      </c>
      <c r="R11">
        <v>1.58446167609461</v>
      </c>
      <c r="S11">
        <v>0.36496726739330698</v>
      </c>
      <c r="T11">
        <v>0.63112918102557503</v>
      </c>
      <c r="U11">
        <v>-4.3755552560090401</v>
      </c>
      <c r="V11">
        <v>-0.230600734741987</v>
      </c>
      <c r="W11">
        <v>14.181434346465</v>
      </c>
      <c r="X11">
        <v>-0.76164910331864599</v>
      </c>
      <c r="Y11">
        <v>-9.8058694528084391</v>
      </c>
      <c r="Z11">
        <v>0.99224775664377096</v>
      </c>
    </row>
    <row r="12" spans="1:26" x14ac:dyDescent="0.25">
      <c r="A12">
        <v>1000</v>
      </c>
      <c r="B12">
        <v>295</v>
      </c>
      <c r="C12">
        <v>11</v>
      </c>
      <c r="D12">
        <v>5251.7135559913604</v>
      </c>
      <c r="E12">
        <v>12771.3325425</v>
      </c>
      <c r="F12">
        <v>1463.3498830000001</v>
      </c>
      <c r="G12">
        <v>7576.7273831000002</v>
      </c>
      <c r="H12">
        <v>3731.2567075000002</v>
      </c>
      <c r="I12">
        <v>72.468707425973605</v>
      </c>
      <c r="J12">
        <v>11.4580830005821</v>
      </c>
      <c r="K12">
        <v>59.326051983114702</v>
      </c>
      <c r="L12">
        <v>29.215876221868399</v>
      </c>
      <c r="M12">
        <v>1.7634100516211601E-2</v>
      </c>
      <c r="N12">
        <v>0.31954430626645203</v>
      </c>
      <c r="O12">
        <v>1.9063147190210499E-2</v>
      </c>
      <c r="P12">
        <v>8.8712574467493394E-2</v>
      </c>
      <c r="Q12">
        <v>2.0810388186618902</v>
      </c>
      <c r="R12">
        <v>1.2776221410545801</v>
      </c>
      <c r="S12">
        <v>0.48052923906676498</v>
      </c>
      <c r="T12">
        <v>0.78270403107962305</v>
      </c>
      <c r="U12">
        <v>-8.6542235628142503</v>
      </c>
      <c r="V12">
        <v>-0.38536173688553199</v>
      </c>
      <c r="W12">
        <v>23.307215634298199</v>
      </c>
      <c r="X12">
        <v>2.6314042123740201E-2</v>
      </c>
      <c r="Y12">
        <v>-14.652986421941501</v>
      </c>
      <c r="Z12">
        <v>0.35905041416590699</v>
      </c>
    </row>
    <row r="13" spans="1:26" x14ac:dyDescent="0.25">
      <c r="A13">
        <v>1100</v>
      </c>
      <c r="B13">
        <v>324</v>
      </c>
      <c r="C13">
        <v>9</v>
      </c>
      <c r="D13">
        <v>5511.0155435810902</v>
      </c>
      <c r="E13">
        <v>11426.417654999999</v>
      </c>
      <c r="F13">
        <v>1463.3498830000001</v>
      </c>
      <c r="G13">
        <v>8095.3314483000004</v>
      </c>
      <c r="H13">
        <v>1867.7378550999999</v>
      </c>
      <c r="I13">
        <v>74.236214501960504</v>
      </c>
      <c r="J13">
        <v>12.806724970005501</v>
      </c>
      <c r="K13">
        <v>70.847501751851595</v>
      </c>
      <c r="L13">
        <v>16.345786680418701</v>
      </c>
      <c r="M13">
        <v>2.0668949646029201E-2</v>
      </c>
      <c r="N13">
        <v>0.30645421622250102</v>
      </c>
      <c r="O13">
        <v>1.6028298060392802E-2</v>
      </c>
      <c r="P13">
        <v>0.101802664511444</v>
      </c>
      <c r="Q13">
        <v>1.7754771449391</v>
      </c>
      <c r="R13">
        <v>1.3321953463923999</v>
      </c>
      <c r="S13">
        <v>0.56322887785429698</v>
      </c>
      <c r="T13">
        <v>0.75064066445511402</v>
      </c>
      <c r="U13">
        <v>-4.6699109528154903</v>
      </c>
      <c r="V13">
        <v>-0.436327271216641</v>
      </c>
      <c r="W13">
        <v>7.0516771607417699</v>
      </c>
      <c r="X13">
        <v>-0.51072167538890101</v>
      </c>
      <c r="Y13">
        <v>-2.3817550420829998</v>
      </c>
      <c r="Z13">
        <v>0.94705158882400997</v>
      </c>
    </row>
    <row r="14" spans="1:26" x14ac:dyDescent="0.25">
      <c r="A14">
        <v>1200</v>
      </c>
      <c r="B14">
        <v>350</v>
      </c>
      <c r="C14">
        <v>9</v>
      </c>
      <c r="D14">
        <v>5599.7140136685703</v>
      </c>
      <c r="E14">
        <v>11587.501145</v>
      </c>
      <c r="F14">
        <v>1463.3498830000001</v>
      </c>
      <c r="G14">
        <v>8272.7286573000001</v>
      </c>
      <c r="H14">
        <v>1851.4241677</v>
      </c>
      <c r="I14">
        <v>74.831236884529503</v>
      </c>
      <c r="J14">
        <v>12.628692456539101</v>
      </c>
      <c r="K14">
        <v>71.393552015912206</v>
      </c>
      <c r="L14">
        <v>15.9777690162204</v>
      </c>
      <c r="M14">
        <v>2.01265759018769E-2</v>
      </c>
      <c r="N14">
        <v>0.30657451001448499</v>
      </c>
      <c r="O14">
        <v>1.6570671804545099E-2</v>
      </c>
      <c r="P14">
        <v>0.10168237071946</v>
      </c>
      <c r="Q14">
        <v>1.8233229479933399</v>
      </c>
      <c r="R14">
        <v>1.3316726192097801</v>
      </c>
      <c r="S14">
        <v>0.54844919332614595</v>
      </c>
      <c r="T14">
        <v>0.75093531666469504</v>
      </c>
      <c r="U14">
        <v>-5.4472184696920403</v>
      </c>
      <c r="V14">
        <v>-0.96149085596994899</v>
      </c>
      <c r="W14">
        <v>11.5554113260915</v>
      </c>
      <c r="X14">
        <v>3.0039808258440899</v>
      </c>
      <c r="Y14">
        <v>-6.1081845912419803</v>
      </c>
      <c r="Z14">
        <v>-2.0424865885491701</v>
      </c>
    </row>
    <row r="15" spans="1:26" x14ac:dyDescent="0.25">
      <c r="A15">
        <v>1300</v>
      </c>
      <c r="B15">
        <v>387</v>
      </c>
      <c r="C15">
        <v>8</v>
      </c>
      <c r="D15">
        <v>5818.0308964278702</v>
      </c>
      <c r="E15">
        <v>10778.336375000001</v>
      </c>
      <c r="F15">
        <v>1463.3498830000001</v>
      </c>
      <c r="G15">
        <v>8709.3617450000002</v>
      </c>
      <c r="H15">
        <v>605.62575409999999</v>
      </c>
      <c r="I15">
        <v>76.276017832788497</v>
      </c>
      <c r="J15">
        <v>13.5767694761707</v>
      </c>
      <c r="K15">
        <v>80.804323060477898</v>
      </c>
      <c r="L15">
        <v>5.6189168070939903</v>
      </c>
      <c r="M15">
        <v>2.3305412721740099E-2</v>
      </c>
      <c r="N15">
        <v>0.308162942092778</v>
      </c>
      <c r="O15">
        <v>1.3391834984681999E-2</v>
      </c>
      <c r="P15">
        <v>0.100093938641167</v>
      </c>
      <c r="Q15">
        <v>1.57462337803568</v>
      </c>
      <c r="R15">
        <v>1.3248084859308999</v>
      </c>
      <c r="S15">
        <v>0.63507249666741705</v>
      </c>
      <c r="T15">
        <v>0.75482608287894004</v>
      </c>
      <c r="U15">
        <v>-4.2893545946936804</v>
      </c>
      <c r="V15">
        <v>-0.67108843635863402</v>
      </c>
      <c r="W15">
        <v>3.93279276765089</v>
      </c>
      <c r="X15">
        <v>0.25925124008994999</v>
      </c>
      <c r="Y15">
        <v>0.35656599746435802</v>
      </c>
      <c r="Z15">
        <v>0.41183520093902398</v>
      </c>
    </row>
    <row r="16" spans="1:26" x14ac:dyDescent="0.25">
      <c r="A16">
        <v>1400</v>
      </c>
      <c r="B16">
        <v>419</v>
      </c>
      <c r="C16">
        <v>7</v>
      </c>
      <c r="D16">
        <v>6147.6328500653299</v>
      </c>
      <c r="E16">
        <v>11195.140905</v>
      </c>
      <c r="F16">
        <v>1463.3498830000001</v>
      </c>
      <c r="G16">
        <v>9368.5660277000006</v>
      </c>
      <c r="H16">
        <v>363.22629339999997</v>
      </c>
      <c r="I16">
        <v>78.406841857489297</v>
      </c>
      <c r="J16">
        <v>13.071294907475799</v>
      </c>
      <c r="K16">
        <v>83.684217172432298</v>
      </c>
      <c r="L16">
        <v>3.2444995242335399</v>
      </c>
      <c r="M16">
        <v>2.48736046511004E-2</v>
      </c>
      <c r="N16">
        <v>0.32095122135312398</v>
      </c>
      <c r="O16">
        <v>1.18236430553216E-2</v>
      </c>
      <c r="P16">
        <v>8.7305659380820799E-2</v>
      </c>
      <c r="Q16">
        <v>1.4753489983124899</v>
      </c>
      <c r="R16">
        <v>1.2720215832572399</v>
      </c>
      <c r="S16">
        <v>0.67780572674248596</v>
      </c>
      <c r="T16">
        <v>0.78615018264023695</v>
      </c>
      <c r="U16">
        <v>-4.5266399264264701</v>
      </c>
      <c r="V16">
        <v>-0.73329374522408097</v>
      </c>
      <c r="W16">
        <v>2.1366434378924701</v>
      </c>
      <c r="X16">
        <v>0.55955981936186705</v>
      </c>
      <c r="Y16">
        <v>2.3899995738760098</v>
      </c>
      <c r="Z16">
        <v>0.173737898807758</v>
      </c>
    </row>
    <row r="17" spans="1:26" x14ac:dyDescent="0.25">
      <c r="A17">
        <v>1500</v>
      </c>
      <c r="B17">
        <v>458</v>
      </c>
      <c r="C17">
        <v>5</v>
      </c>
      <c r="D17">
        <v>8119.5638495278299</v>
      </c>
      <c r="E17">
        <v>20298.2910954</v>
      </c>
      <c r="F17">
        <v>1463.3498830000001</v>
      </c>
      <c r="G17">
        <v>13312.4276947</v>
      </c>
      <c r="H17">
        <v>5522.5137583000096</v>
      </c>
      <c r="I17">
        <v>90.108622503774995</v>
      </c>
      <c r="J17">
        <v>7.2092270039994899</v>
      </c>
      <c r="K17">
        <v>65.583982573374698</v>
      </c>
      <c r="L17">
        <v>27.206791607947299</v>
      </c>
      <c r="M17">
        <v>2.95949568858286E-2</v>
      </c>
      <c r="N17">
        <v>0.405156276486345</v>
      </c>
      <c r="O17">
        <v>7.1022908205934099E-3</v>
      </c>
      <c r="P17">
        <v>3.1006042475998398E-3</v>
      </c>
      <c r="Q17">
        <v>1.23998314469565</v>
      </c>
      <c r="R17">
        <v>1.00765285996428</v>
      </c>
      <c r="S17">
        <v>0.80646257513883002</v>
      </c>
      <c r="T17">
        <v>0.99240526150587904</v>
      </c>
      <c r="U17">
        <v>-10.1503133923798</v>
      </c>
      <c r="V17">
        <v>-0.43583947314488303</v>
      </c>
      <c r="W17">
        <v>26.311882551842999</v>
      </c>
      <c r="X17">
        <v>5.4654415794935601E-2</v>
      </c>
      <c r="Y17">
        <v>-16.161572293398901</v>
      </c>
      <c r="Z17">
        <v>0.38118637794785598</v>
      </c>
    </row>
    <row r="18" spans="1:26" x14ac:dyDescent="0.25">
      <c r="A18">
        <v>1600</v>
      </c>
      <c r="B18">
        <v>498</v>
      </c>
      <c r="C18">
        <v>5</v>
      </c>
      <c r="D18">
        <v>8315.6095388829799</v>
      </c>
      <c r="E18">
        <v>17103.470578</v>
      </c>
      <c r="F18">
        <v>1463.3498830000001</v>
      </c>
      <c r="G18">
        <v>13704.5191473</v>
      </c>
      <c r="H18">
        <v>1935.6020040000001</v>
      </c>
      <c r="I18">
        <v>91.189964025012003</v>
      </c>
      <c r="J18">
        <v>8.5558651755877602</v>
      </c>
      <c r="K18">
        <v>80.127124403207205</v>
      </c>
      <c r="L18">
        <v>11.3170130890846</v>
      </c>
      <c r="M18">
        <v>3.0243236502608802E-2</v>
      </c>
      <c r="N18">
        <v>0.40659883278633702</v>
      </c>
      <c r="O18">
        <v>6.4540112038132102E-3</v>
      </c>
      <c r="P18">
        <v>1.6580479476082099E-3</v>
      </c>
      <c r="Q18">
        <v>1.2134034564474101</v>
      </c>
      <c r="R18">
        <v>1.00407784728807</v>
      </c>
      <c r="S18">
        <v>0.82412819469609</v>
      </c>
      <c r="T18">
        <v>0.99593871401597101</v>
      </c>
      <c r="U18">
        <v>-8.4621534868354509</v>
      </c>
      <c r="V18">
        <v>-0.54027301340581801</v>
      </c>
      <c r="W18">
        <v>10.6626210753459</v>
      </c>
      <c r="X18">
        <v>0.17312609702943499</v>
      </c>
      <c r="Y18">
        <v>-2.20046780971906</v>
      </c>
      <c r="Z18">
        <v>0.36714310043605303</v>
      </c>
    </row>
    <row r="19" spans="1:26" x14ac:dyDescent="0.25">
      <c r="A19">
        <v>1700</v>
      </c>
      <c r="B19">
        <v>532</v>
      </c>
      <c r="C19">
        <v>5</v>
      </c>
      <c r="D19">
        <v>8567.0226620382891</v>
      </c>
      <c r="E19">
        <v>17808.870405000001</v>
      </c>
      <c r="F19">
        <v>1463.3498830000001</v>
      </c>
      <c r="G19">
        <v>14207.345718299999</v>
      </c>
      <c r="H19">
        <v>2138.1758389000001</v>
      </c>
      <c r="I19">
        <v>92.558212288474394</v>
      </c>
      <c r="J19">
        <v>8.2169719343297096</v>
      </c>
      <c r="K19">
        <v>79.776793222725402</v>
      </c>
      <c r="L19">
        <v>12.0062406557784</v>
      </c>
      <c r="M19">
        <v>2.9203197737819899E-2</v>
      </c>
      <c r="N19">
        <v>0.40995071490991403</v>
      </c>
      <c r="O19">
        <v>7.49404996860211E-3</v>
      </c>
      <c r="P19">
        <v>-1.6938341759686901E-3</v>
      </c>
      <c r="Q19">
        <v>1.2566174442909299</v>
      </c>
      <c r="R19">
        <v>0.99586820045833802</v>
      </c>
      <c r="S19">
        <v>0.79578713835559201</v>
      </c>
      <c r="T19">
        <v>1.0041489421388901</v>
      </c>
      <c r="U19">
        <v>-8.5291813548830007</v>
      </c>
      <c r="V19">
        <v>-0.51935256450632195</v>
      </c>
      <c r="W19">
        <v>11.897783859266299</v>
      </c>
      <c r="X19">
        <v>0.39982664933730999</v>
      </c>
      <c r="Y19">
        <v>-3.3685934810280398</v>
      </c>
      <c r="Z19">
        <v>0.119525595097201</v>
      </c>
    </row>
    <row r="20" spans="1:26" x14ac:dyDescent="0.25">
      <c r="A20">
        <v>1800</v>
      </c>
      <c r="B20">
        <v>577</v>
      </c>
      <c r="C20">
        <v>5</v>
      </c>
      <c r="D20">
        <v>8853.33548640964</v>
      </c>
      <c r="E20">
        <v>18491.682921</v>
      </c>
      <c r="F20">
        <v>1463.3498830000001</v>
      </c>
      <c r="G20">
        <v>14779.9710713</v>
      </c>
      <c r="H20">
        <v>2248.3629087999998</v>
      </c>
      <c r="I20">
        <v>94.092164851328803</v>
      </c>
      <c r="J20">
        <v>7.9135570799678403</v>
      </c>
      <c r="K20">
        <v>79.927668749474293</v>
      </c>
      <c r="L20">
        <v>12.1587792652807</v>
      </c>
      <c r="M20">
        <v>2.9983672523913301E-2</v>
      </c>
      <c r="N20">
        <v>0.41686290388480102</v>
      </c>
      <c r="O20">
        <v>6.7135751825087601E-3</v>
      </c>
      <c r="P20">
        <v>-8.6060231508558998E-3</v>
      </c>
      <c r="Q20">
        <v>1.2239077010047501</v>
      </c>
      <c r="R20">
        <v>0.97935526747365798</v>
      </c>
      <c r="S20">
        <v>0.81705507627663598</v>
      </c>
      <c r="T20">
        <v>1.0210799218751301</v>
      </c>
      <c r="U20">
        <v>-8.6082233077182995</v>
      </c>
      <c r="V20">
        <v>-0.50127231263663097</v>
      </c>
      <c r="W20">
        <v>11.7878700882292</v>
      </c>
      <c r="X20">
        <v>0.27076482430368598</v>
      </c>
      <c r="Y20">
        <v>-3.1796466993977099</v>
      </c>
      <c r="Z20">
        <v>0.230506284188806</v>
      </c>
    </row>
    <row r="21" spans="1:26" x14ac:dyDescent="0.25">
      <c r="A21">
        <v>1900</v>
      </c>
      <c r="B21">
        <v>624</v>
      </c>
      <c r="C21">
        <v>5</v>
      </c>
      <c r="D21">
        <v>9078.4632484418798</v>
      </c>
      <c r="E21">
        <v>19003.896508000002</v>
      </c>
      <c r="F21">
        <v>1463.3498830000001</v>
      </c>
      <c r="G21">
        <v>15230.2265243</v>
      </c>
      <c r="H21">
        <v>2310.3209173</v>
      </c>
      <c r="I21">
        <v>95.280970022570003</v>
      </c>
      <c r="J21">
        <v>7.7002623245394899</v>
      </c>
      <c r="K21">
        <v>80.142651365674297</v>
      </c>
      <c r="L21">
        <v>12.1570906067997</v>
      </c>
      <c r="M21">
        <v>3.10238075402158E-2</v>
      </c>
      <c r="N21">
        <v>0.420682087488564</v>
      </c>
      <c r="O21">
        <v>5.6734401662062103E-3</v>
      </c>
      <c r="P21">
        <v>-1.2425206754618799E-2</v>
      </c>
      <c r="Q21">
        <v>1.1828737545787</v>
      </c>
      <c r="R21">
        <v>0.97046414115515101</v>
      </c>
      <c r="S21">
        <v>0.84539875547088095</v>
      </c>
      <c r="T21">
        <v>1.0304347760955801</v>
      </c>
      <c r="U21">
        <v>-8.6246556934382497</v>
      </c>
      <c r="V21">
        <v>-0.50538976568582705</v>
      </c>
      <c r="W21">
        <v>11.9809490650792</v>
      </c>
      <c r="X21">
        <v>0.265422329997833</v>
      </c>
      <c r="Y21">
        <v>-3.3562931536131702</v>
      </c>
      <c r="Z21">
        <v>0.23997430724247701</v>
      </c>
    </row>
    <row r="22" spans="1:26" x14ac:dyDescent="0.25">
      <c r="A22">
        <v>2000</v>
      </c>
      <c r="B22">
        <v>649</v>
      </c>
      <c r="C22">
        <v>5</v>
      </c>
      <c r="D22">
        <v>9303.4128690664493</v>
      </c>
      <c r="E22">
        <v>19570.617391</v>
      </c>
      <c r="F22">
        <v>1463.3498830000001</v>
      </c>
      <c r="G22">
        <v>15680.125947299999</v>
      </c>
      <c r="H22">
        <v>2427.1426194999999</v>
      </c>
      <c r="I22">
        <v>96.454200888641694</v>
      </c>
      <c r="J22">
        <v>7.4772801172483998</v>
      </c>
      <c r="K22">
        <v>80.120752626388096</v>
      </c>
      <c r="L22">
        <v>12.4019726665147</v>
      </c>
      <c r="M22">
        <v>2.6143871632704201E-2</v>
      </c>
      <c r="N22">
        <v>0.42306229298494502</v>
      </c>
      <c r="O22">
        <v>1.0553376073717801E-2</v>
      </c>
      <c r="P22">
        <v>-1.4805412250999701E-2</v>
      </c>
      <c r="Q22">
        <v>1.4036653875134699</v>
      </c>
      <c r="R22">
        <v>0.96500417906181402</v>
      </c>
      <c r="S22">
        <v>0.712420501991189</v>
      </c>
      <c r="T22">
        <v>1.03626494236762</v>
      </c>
      <c r="U22">
        <v>-8.5397168412374107</v>
      </c>
      <c r="V22">
        <v>-0.28485397601956303</v>
      </c>
      <c r="W22">
        <v>12.208989237044801</v>
      </c>
      <c r="X22">
        <v>-1.0516881205720701</v>
      </c>
      <c r="Y22">
        <v>-3.6692712626108501</v>
      </c>
      <c r="Z22">
        <v>1.3365501569689799</v>
      </c>
    </row>
    <row r="23" spans="1:26" x14ac:dyDescent="0.25">
      <c r="A23">
        <v>2100</v>
      </c>
      <c r="B23">
        <v>693</v>
      </c>
      <c r="C23">
        <v>5</v>
      </c>
      <c r="D23">
        <v>9675.2584577990201</v>
      </c>
      <c r="E23">
        <v>20561.253767999999</v>
      </c>
      <c r="F23">
        <v>1463.3498830000001</v>
      </c>
      <c r="G23">
        <v>16423.8170933</v>
      </c>
      <c r="H23">
        <v>2674.0879402999999</v>
      </c>
      <c r="I23">
        <v>98.362891670583906</v>
      </c>
      <c r="J23">
        <v>7.1170265175047298</v>
      </c>
      <c r="K23">
        <v>79.877507853440306</v>
      </c>
      <c r="L23">
        <v>13.0054712152901</v>
      </c>
      <c r="M23">
        <v>3.0284695461531001E-2</v>
      </c>
      <c r="N23">
        <v>0.43086861707944502</v>
      </c>
      <c r="O23">
        <v>6.4125522448910503E-3</v>
      </c>
      <c r="P23">
        <v>-2.2611736345499699E-2</v>
      </c>
      <c r="Q23">
        <v>1.21174233873464</v>
      </c>
      <c r="R23">
        <v>0.94752057715697902</v>
      </c>
      <c r="S23">
        <v>0.82525795132671897</v>
      </c>
      <c r="T23">
        <v>1.05538605082381</v>
      </c>
      <c r="U23">
        <v>-8.7038028931254807</v>
      </c>
      <c r="V23">
        <v>-0.50518971666925805</v>
      </c>
      <c r="W23">
        <v>12.964830183009401</v>
      </c>
      <c r="X23">
        <v>0.87592064161837202</v>
      </c>
      <c r="Y23">
        <v>-4.2610259282216303</v>
      </c>
      <c r="Z23">
        <v>-0.37072461869637202</v>
      </c>
    </row>
    <row r="24" spans="1:26" x14ac:dyDescent="0.25">
      <c r="A24">
        <v>2200</v>
      </c>
      <c r="B24">
        <v>727</v>
      </c>
      <c r="C24">
        <v>5</v>
      </c>
      <c r="D24">
        <v>9843.9905555696005</v>
      </c>
      <c r="E24">
        <v>20800.342006999999</v>
      </c>
      <c r="F24">
        <v>1463.3498830000001</v>
      </c>
      <c r="G24">
        <v>16761.2809433</v>
      </c>
      <c r="H24">
        <v>2575.7119091999998</v>
      </c>
      <c r="I24">
        <v>99.216886443637193</v>
      </c>
      <c r="J24">
        <v>7.03522029833709</v>
      </c>
      <c r="K24">
        <v>80.581756481019795</v>
      </c>
      <c r="L24">
        <v>12.383026722989401</v>
      </c>
      <c r="M24">
        <v>3.25019742356926E-2</v>
      </c>
      <c r="N24">
        <v>0.43361064058819898</v>
      </c>
      <c r="O24">
        <v>4.19527347072946E-3</v>
      </c>
      <c r="P24">
        <v>-2.5353759854254102E-2</v>
      </c>
      <c r="Q24">
        <v>1.12907749665626</v>
      </c>
      <c r="R24">
        <v>0.94152874149983601</v>
      </c>
      <c r="S24">
        <v>0.88567879792262205</v>
      </c>
      <c r="T24">
        <v>1.0621024679576101</v>
      </c>
      <c r="U24">
        <v>-8.6379648859901508</v>
      </c>
      <c r="V24">
        <v>-0.48696069294024402</v>
      </c>
      <c r="W24">
        <v>12.2880600920157</v>
      </c>
      <c r="X24">
        <v>0.305767947075131</v>
      </c>
      <c r="Y24">
        <v>-3.6500975632525399</v>
      </c>
      <c r="Z24">
        <v>0.181205361296193</v>
      </c>
    </row>
    <row r="25" spans="1:26" x14ac:dyDescent="0.25">
      <c r="A25">
        <v>2300</v>
      </c>
      <c r="B25">
        <v>748</v>
      </c>
      <c r="C25">
        <v>5</v>
      </c>
      <c r="D25">
        <v>9901.7642342531908</v>
      </c>
      <c r="E25">
        <v>20903.159699</v>
      </c>
      <c r="F25">
        <v>1463.3498830000001</v>
      </c>
      <c r="G25">
        <v>16876.828885300001</v>
      </c>
      <c r="H25">
        <v>2562.9824217999999</v>
      </c>
      <c r="I25">
        <v>99.507608926419195</v>
      </c>
      <c r="J25">
        <v>7.0006157158623497</v>
      </c>
      <c r="K25">
        <v>80.738171301955802</v>
      </c>
      <c r="L25">
        <v>12.261220115553201</v>
      </c>
      <c r="M25">
        <v>3.0742069365502198E-2</v>
      </c>
      <c r="N25">
        <v>0.43458923740185701</v>
      </c>
      <c r="O25">
        <v>5.9551783409198299E-3</v>
      </c>
      <c r="P25">
        <v>-2.6332356667911599E-2</v>
      </c>
      <c r="Q25">
        <v>1.1937142965269101</v>
      </c>
      <c r="R25">
        <v>0.93940863141172903</v>
      </c>
      <c r="S25">
        <v>0.83772139020993497</v>
      </c>
      <c r="T25">
        <v>1.06449948037758</v>
      </c>
      <c r="U25">
        <v>-8.6340315699485508</v>
      </c>
      <c r="V25">
        <v>-0.43126879344254399</v>
      </c>
      <c r="W25">
        <v>12.1968578043988</v>
      </c>
      <c r="X25">
        <v>2.73559767521885E-2</v>
      </c>
      <c r="Y25">
        <v>-3.5628232558561601</v>
      </c>
      <c r="Z25">
        <v>0.40391603614753502</v>
      </c>
    </row>
    <row r="26" spans="1:26" x14ac:dyDescent="0.25">
      <c r="A26">
        <v>2400</v>
      </c>
      <c r="B26">
        <v>777</v>
      </c>
      <c r="C26">
        <v>5</v>
      </c>
      <c r="D26">
        <v>10197.214104935199</v>
      </c>
      <c r="E26">
        <v>22082.954701999999</v>
      </c>
      <c r="F26">
        <v>1463.3498830000001</v>
      </c>
      <c r="G26">
        <v>17467.728508299999</v>
      </c>
      <c r="H26">
        <v>3151.8779645</v>
      </c>
      <c r="I26">
        <v>100.981256205967</v>
      </c>
      <c r="J26">
        <v>6.6266036531219603</v>
      </c>
      <c r="K26">
        <v>79.100504185329797</v>
      </c>
      <c r="L26">
        <v>14.2728996505823</v>
      </c>
      <c r="M26">
        <v>4.1685020333599498E-2</v>
      </c>
      <c r="N26">
        <v>0.439114240652347</v>
      </c>
      <c r="O26">
        <v>-4.9877726271774997E-3</v>
      </c>
      <c r="P26">
        <v>-3.0857359918402501E-2</v>
      </c>
      <c r="Q26">
        <v>0.88034616302784496</v>
      </c>
      <c r="R26">
        <v>0.92972817307732702</v>
      </c>
      <c r="S26">
        <v>1.13591680409059</v>
      </c>
      <c r="T26">
        <v>1.0755831962046301</v>
      </c>
      <c r="U26">
        <v>-8.7680533185683291</v>
      </c>
      <c r="V26">
        <v>-0.76431354099807702</v>
      </c>
      <c r="W26">
        <v>14.2017266858551</v>
      </c>
      <c r="X26">
        <v>2.1910216613346698</v>
      </c>
      <c r="Y26">
        <v>-5.4336687128351997</v>
      </c>
      <c r="Z26">
        <v>-1.4267070781642299</v>
      </c>
    </row>
    <row r="27" spans="1:26" x14ac:dyDescent="0.25">
      <c r="A27">
        <v>2500</v>
      </c>
      <c r="B27">
        <v>805</v>
      </c>
      <c r="C27">
        <v>4</v>
      </c>
      <c r="D27">
        <v>10821.236028240301</v>
      </c>
      <c r="E27">
        <v>23781.906832000001</v>
      </c>
      <c r="F27">
        <v>1463.3498830000001</v>
      </c>
      <c r="G27">
        <v>18715.772262300001</v>
      </c>
      <c r="H27">
        <v>3602.7829372000001</v>
      </c>
      <c r="I27">
        <v>104.02517016684099</v>
      </c>
      <c r="J27">
        <v>6.1532066933799197</v>
      </c>
      <c r="K27">
        <v>78.697525789297899</v>
      </c>
      <c r="L27">
        <v>15.1492601608894</v>
      </c>
      <c r="M27">
        <v>3.1940351600811497E-2</v>
      </c>
      <c r="N27">
        <v>0.43608035908486797</v>
      </c>
      <c r="O27">
        <v>4.75689610561051E-3</v>
      </c>
      <c r="P27">
        <v>-2.7823478350923199E-2</v>
      </c>
      <c r="Q27">
        <v>1.14893061181861</v>
      </c>
      <c r="R27">
        <v>0.93619644230409305</v>
      </c>
      <c r="S27">
        <v>0.87037458112211397</v>
      </c>
      <c r="T27">
        <v>1.0681518907921499</v>
      </c>
      <c r="U27">
        <v>-7.4927057665309</v>
      </c>
      <c r="V27">
        <v>-0.32965778465067003</v>
      </c>
      <c r="W27">
        <v>11.1590633881756</v>
      </c>
      <c r="X27">
        <v>-0.80502079769649304</v>
      </c>
      <c r="Y27">
        <v>-3.6663625467441099</v>
      </c>
      <c r="Z27">
        <v>1.13467217395977</v>
      </c>
    </row>
    <row r="28" spans="1:26" x14ac:dyDescent="0.25">
      <c r="A28">
        <v>2600</v>
      </c>
      <c r="B28">
        <v>826</v>
      </c>
      <c r="C28">
        <v>4</v>
      </c>
      <c r="D28">
        <v>10967.0157008313</v>
      </c>
      <c r="E28">
        <v>23959.810140000001</v>
      </c>
      <c r="F28">
        <v>1463.3498830000001</v>
      </c>
      <c r="G28">
        <v>19007.3320303</v>
      </c>
      <c r="H28">
        <v>3489.1297786999999</v>
      </c>
      <c r="I28">
        <v>104.723520284754</v>
      </c>
      <c r="J28">
        <v>6.1075186925500402</v>
      </c>
      <c r="K28">
        <v>79.330061128355794</v>
      </c>
      <c r="L28">
        <v>14.562426656607901</v>
      </c>
      <c r="M28">
        <v>3.2399143706750601E-2</v>
      </c>
      <c r="N28">
        <v>0.43781975088366598</v>
      </c>
      <c r="O28">
        <v>4.2981039996714101E-3</v>
      </c>
      <c r="P28">
        <v>-2.9562870149721199E-2</v>
      </c>
      <c r="Q28">
        <v>1.1326610369265999</v>
      </c>
      <c r="R28">
        <v>0.93247707512040401</v>
      </c>
      <c r="S28">
        <v>0.88287666600895398</v>
      </c>
      <c r="T28">
        <v>1.0724124235128001</v>
      </c>
      <c r="U28">
        <v>-7.5140480896133699</v>
      </c>
      <c r="V28">
        <v>-0.40427685418656301</v>
      </c>
      <c r="W28">
        <v>11.192248553948</v>
      </c>
      <c r="X28">
        <v>0.12089218262228001</v>
      </c>
      <c r="Y28">
        <v>-3.6781982157732598</v>
      </c>
      <c r="Z28">
        <v>0.28338773765153702</v>
      </c>
    </row>
    <row r="29" spans="1:26" x14ac:dyDescent="0.25">
      <c r="A29">
        <v>2700</v>
      </c>
      <c r="B29">
        <v>852</v>
      </c>
      <c r="C29">
        <v>3</v>
      </c>
      <c r="D29">
        <v>11088.776850841199</v>
      </c>
      <c r="E29">
        <v>21118.666069300001</v>
      </c>
      <c r="F29">
        <v>1463.3498830000001</v>
      </c>
      <c r="G29">
        <v>19250.854453299999</v>
      </c>
      <c r="H29">
        <v>404.4634294</v>
      </c>
      <c r="I29">
        <v>105.3032613495</v>
      </c>
      <c r="J29">
        <v>6.9291776203955298</v>
      </c>
      <c r="K29">
        <v>91.155636393554104</v>
      </c>
      <c r="L29">
        <v>1.9151940187546399</v>
      </c>
      <c r="M29">
        <v>3.2157787315004502E-2</v>
      </c>
      <c r="N29">
        <v>0.43799366915468202</v>
      </c>
      <c r="O29">
        <v>4.5394603914175203E-3</v>
      </c>
      <c r="P29">
        <v>-2.9736788420736699E-2</v>
      </c>
      <c r="Q29">
        <v>1.14116208764461</v>
      </c>
      <c r="R29">
        <v>0.93210680766658605</v>
      </c>
      <c r="S29">
        <v>0.87629970433387305</v>
      </c>
      <c r="T29">
        <v>1.07283842556989</v>
      </c>
      <c r="U29">
        <v>-6.9561267526319597</v>
      </c>
      <c r="V29">
        <v>-0.45166194809007598</v>
      </c>
      <c r="W29">
        <v>1.5934070141594701</v>
      </c>
      <c r="X29">
        <v>0.103307947561144</v>
      </c>
      <c r="Y29">
        <v>5.3627223076547397</v>
      </c>
      <c r="Z29">
        <v>0.34836565906312</v>
      </c>
    </row>
    <row r="30" spans="1:26" x14ac:dyDescent="0.25">
      <c r="A30">
        <v>2800</v>
      </c>
      <c r="B30">
        <v>881</v>
      </c>
      <c r="C30">
        <v>3</v>
      </c>
      <c r="D30">
        <v>11256.065024951</v>
      </c>
      <c r="E30">
        <v>21385.959432</v>
      </c>
      <c r="F30">
        <v>1463.3498830000001</v>
      </c>
      <c r="G30">
        <v>19585.429275999999</v>
      </c>
      <c r="H30">
        <v>337.1786396</v>
      </c>
      <c r="I30">
        <v>106.094604127406</v>
      </c>
      <c r="J30">
        <v>6.8425729865099099</v>
      </c>
      <c r="K30">
        <v>91.580783823493803</v>
      </c>
      <c r="L30">
        <v>1.5766355522749</v>
      </c>
      <c r="M30">
        <v>3.3206541838943997E-2</v>
      </c>
      <c r="N30">
        <v>0.44109365741253398</v>
      </c>
      <c r="O30">
        <v>3.4907058674780202E-3</v>
      </c>
      <c r="P30">
        <v>-3.2836776678589502E-2</v>
      </c>
      <c r="Q30">
        <v>1.1051210295973699</v>
      </c>
      <c r="R30">
        <v>0.92555599898848995</v>
      </c>
      <c r="S30">
        <v>0.90487826511122404</v>
      </c>
      <c r="T30">
        <v>1.0804316552352</v>
      </c>
      <c r="U30">
        <v>-7.0189788316943602</v>
      </c>
      <c r="V30">
        <v>-0.44641852947013699</v>
      </c>
      <c r="W30">
        <v>1.5286140474344301</v>
      </c>
      <c r="X30">
        <v>-0.11352717553030001</v>
      </c>
      <c r="Y30">
        <v>5.4903513589618296</v>
      </c>
      <c r="Z30">
        <v>0.55993270349146895</v>
      </c>
    </row>
    <row r="31" spans="1:26" x14ac:dyDescent="0.25">
      <c r="A31">
        <v>2900</v>
      </c>
      <c r="B31">
        <v>902</v>
      </c>
      <c r="C31">
        <v>3</v>
      </c>
      <c r="D31">
        <v>11378.727015259899</v>
      </c>
      <c r="E31">
        <v>21644.524698000001</v>
      </c>
      <c r="F31">
        <v>1463.3498830000001</v>
      </c>
      <c r="G31">
        <v>19830.753932</v>
      </c>
      <c r="H31">
        <v>350.42105279999998</v>
      </c>
      <c r="I31">
        <v>106.671116124563</v>
      </c>
      <c r="J31">
        <v>6.7608316810727498</v>
      </c>
      <c r="K31">
        <v>91.620186669344605</v>
      </c>
      <c r="L31">
        <v>1.6189824340766401</v>
      </c>
      <c r="M31">
        <v>3.3476262262761403E-2</v>
      </c>
      <c r="N31">
        <v>0.44365239837953702</v>
      </c>
      <c r="O31">
        <v>3.2209854436606698E-3</v>
      </c>
      <c r="P31">
        <v>-3.5395517645592497E-2</v>
      </c>
      <c r="Q31">
        <v>1.0962169975363001</v>
      </c>
      <c r="R31">
        <v>0.92021790533562697</v>
      </c>
      <c r="S31">
        <v>0.91222814666024699</v>
      </c>
      <c r="T31">
        <v>1.08669913310943</v>
      </c>
      <c r="U31">
        <v>-7.0745401259763003</v>
      </c>
      <c r="V31">
        <v>-0.44779714853279901</v>
      </c>
      <c r="W31">
        <v>1.5710516264069401</v>
      </c>
      <c r="X31">
        <v>-7.5896810025654099E-2</v>
      </c>
      <c r="Y31">
        <v>5.5034849612713703</v>
      </c>
      <c r="Z31">
        <v>0.52369514705560505</v>
      </c>
    </row>
    <row r="32" spans="1:26" x14ac:dyDescent="0.25">
      <c r="A32">
        <v>3000</v>
      </c>
      <c r="B32">
        <v>936</v>
      </c>
      <c r="C32">
        <v>3</v>
      </c>
      <c r="D32">
        <v>11467.9665805738</v>
      </c>
      <c r="E32">
        <v>21670.079283700001</v>
      </c>
      <c r="F32">
        <v>1463.3498830000001</v>
      </c>
      <c r="G32">
        <v>20009.233283699999</v>
      </c>
      <c r="H32">
        <v>197.4970247</v>
      </c>
      <c r="I32">
        <v>107.08859220558401</v>
      </c>
      <c r="J32">
        <v>6.7528589251665396</v>
      </c>
      <c r="K32">
        <v>92.335764081632703</v>
      </c>
      <c r="L32">
        <v>0.91138118192560102</v>
      </c>
      <c r="M32">
        <v>3.3573903600497002E-2</v>
      </c>
      <c r="N32">
        <v>0.445110838628201</v>
      </c>
      <c r="O32">
        <v>3.1233441059250102E-3</v>
      </c>
      <c r="P32">
        <v>-3.6853957894256398E-2</v>
      </c>
      <c r="Q32">
        <v>1.0930289233891399</v>
      </c>
      <c r="R32">
        <v>0.91720273986623702</v>
      </c>
      <c r="S32">
        <v>0.91488887311354306</v>
      </c>
      <c r="T32">
        <v>1.0902714923701999</v>
      </c>
      <c r="U32">
        <v>-7.0422409624486697</v>
      </c>
      <c r="V32">
        <v>-0.45604150574479602</v>
      </c>
      <c r="W32">
        <v>0.86358989097087002</v>
      </c>
      <c r="X32">
        <v>2.6259895789767201E-2</v>
      </c>
      <c r="Y32">
        <v>6.17865256068447</v>
      </c>
      <c r="Z32">
        <v>0.42977904452510501</v>
      </c>
    </row>
    <row r="33" spans="1:26" x14ac:dyDescent="0.25">
      <c r="A33">
        <v>3100</v>
      </c>
      <c r="B33">
        <v>966</v>
      </c>
      <c r="C33">
        <v>3</v>
      </c>
      <c r="D33">
        <v>11620.870831856</v>
      </c>
      <c r="E33">
        <v>22172.830332000001</v>
      </c>
      <c r="F33">
        <v>1463.3498830000001</v>
      </c>
      <c r="G33">
        <v>20315.041621</v>
      </c>
      <c r="H33">
        <v>394.44054160000002</v>
      </c>
      <c r="I33">
        <v>107.800143004803</v>
      </c>
      <c r="J33">
        <v>6.5997432943329803</v>
      </c>
      <c r="K33">
        <v>91.6213280705133</v>
      </c>
      <c r="L33">
        <v>1.77893636353109</v>
      </c>
      <c r="M33">
        <v>3.3662292434735598E-2</v>
      </c>
      <c r="N33">
        <v>0.44733134657637103</v>
      </c>
      <c r="O33">
        <v>3.03495527168644E-3</v>
      </c>
      <c r="P33">
        <v>-3.9074465842426201E-2</v>
      </c>
      <c r="Q33">
        <v>1.09015890042458</v>
      </c>
      <c r="R33">
        <v>0.91264983743821904</v>
      </c>
      <c r="S33">
        <v>0.91729746884654495</v>
      </c>
      <c r="T33">
        <v>1.0957104893668399</v>
      </c>
      <c r="U33">
        <v>-7.1198356491914803</v>
      </c>
      <c r="V33">
        <v>-0.44634403068186101</v>
      </c>
      <c r="W33">
        <v>1.7766487009510701</v>
      </c>
      <c r="X33">
        <v>2.16619783604803E-2</v>
      </c>
      <c r="Y33">
        <v>5.3431927591753796</v>
      </c>
      <c r="Z33">
        <v>0.42469009020995002</v>
      </c>
    </row>
    <row r="34" spans="1:26" x14ac:dyDescent="0.25">
      <c r="A34">
        <v>3200</v>
      </c>
      <c r="B34">
        <v>998</v>
      </c>
      <c r="C34">
        <v>2</v>
      </c>
      <c r="D34">
        <v>13621.7723780288</v>
      </c>
      <c r="E34">
        <v>29522.240847000001</v>
      </c>
      <c r="F34">
        <v>1463.3498830000001</v>
      </c>
      <c r="G34">
        <v>24316.842585999999</v>
      </c>
      <c r="H34">
        <v>3742.0453275999998</v>
      </c>
      <c r="I34">
        <v>116.71234886689901</v>
      </c>
      <c r="J34">
        <v>4.9567710343664597</v>
      </c>
      <c r="K34">
        <v>82.3678755011276</v>
      </c>
      <c r="L34">
        <v>12.6753431319569</v>
      </c>
      <c r="M34">
        <v>3.5098567306050502E-2</v>
      </c>
      <c r="N34">
        <v>0.48907199262347301</v>
      </c>
      <c r="O34">
        <v>1.59868040037148E-3</v>
      </c>
      <c r="P34">
        <v>-8.0815111889528293E-2</v>
      </c>
      <c r="Q34">
        <v>1.04554830932076</v>
      </c>
      <c r="R34">
        <v>0.83475825009724802</v>
      </c>
      <c r="S34">
        <v>0.956435959089877</v>
      </c>
      <c r="T34">
        <v>1.19795162238109</v>
      </c>
      <c r="U34">
        <v>-8.7341316462416092</v>
      </c>
      <c r="V34">
        <v>-0.36118769235294101</v>
      </c>
      <c r="W34">
        <v>12.6692667269532</v>
      </c>
      <c r="X34">
        <v>0.22882187401481599</v>
      </c>
      <c r="Y34">
        <v>-3.93514707093119</v>
      </c>
      <c r="Z34">
        <v>0.132359048742302</v>
      </c>
    </row>
    <row r="35" spans="1:26" x14ac:dyDescent="0.25">
      <c r="A35">
        <v>3300</v>
      </c>
      <c r="B35">
        <v>1020</v>
      </c>
      <c r="C35">
        <v>2</v>
      </c>
      <c r="D35">
        <v>13680.579248833599</v>
      </c>
      <c r="E35">
        <v>29605.431436999999</v>
      </c>
      <c r="F35">
        <v>1463.3498830000001</v>
      </c>
      <c r="G35">
        <v>24434.457766</v>
      </c>
      <c r="H35">
        <v>3707.6231619</v>
      </c>
      <c r="I35">
        <v>116.96400834801101</v>
      </c>
      <c r="J35">
        <v>4.9428426203279301</v>
      </c>
      <c r="K35">
        <v>82.533699324720999</v>
      </c>
      <c r="L35">
        <v>12.523455940136399</v>
      </c>
      <c r="M35">
        <v>3.5042331173739401E-2</v>
      </c>
      <c r="N35">
        <v>0.48943128546721099</v>
      </c>
      <c r="O35">
        <v>1.65491653268261E-3</v>
      </c>
      <c r="P35">
        <v>-8.1174404733265704E-2</v>
      </c>
      <c r="Q35">
        <v>1.0472262111923301</v>
      </c>
      <c r="R35">
        <v>0.83414545178537802</v>
      </c>
      <c r="S35">
        <v>0.95490352448439897</v>
      </c>
      <c r="T35">
        <v>1.1988316879983401</v>
      </c>
      <c r="U35">
        <v>-8.7031746568966692</v>
      </c>
      <c r="V35">
        <v>-0.35977240995942</v>
      </c>
      <c r="W35">
        <v>12.5187366985606</v>
      </c>
      <c r="X35">
        <v>0.23493772864998699</v>
      </c>
      <c r="Y35">
        <v>-3.81556549165097</v>
      </c>
      <c r="Z35">
        <v>0.124829186143259</v>
      </c>
    </row>
    <row r="36" spans="1:26" x14ac:dyDescent="0.25">
      <c r="A36">
        <v>3400</v>
      </c>
      <c r="B36">
        <v>1049</v>
      </c>
      <c r="C36">
        <v>2</v>
      </c>
      <c r="D36">
        <v>13969.811309319</v>
      </c>
      <c r="E36">
        <v>28579.499827</v>
      </c>
      <c r="F36">
        <v>1463.3498830000001</v>
      </c>
      <c r="G36">
        <v>25012.922556000001</v>
      </c>
      <c r="H36">
        <v>2103.2259450000101</v>
      </c>
      <c r="I36">
        <v>118.19395631469099</v>
      </c>
      <c r="J36">
        <v>5.1202781429279103</v>
      </c>
      <c r="K36">
        <v>87.520504933292997</v>
      </c>
      <c r="L36">
        <v>7.3592118747054602</v>
      </c>
      <c r="M36">
        <v>3.5080623000179202E-2</v>
      </c>
      <c r="N36">
        <v>0.49268254826998298</v>
      </c>
      <c r="O36">
        <v>1.6166247062428701E-3</v>
      </c>
      <c r="P36">
        <v>-8.4425667536038501E-2</v>
      </c>
      <c r="Q36">
        <v>1.0460831241860999</v>
      </c>
      <c r="R36">
        <v>0.82864084016677098</v>
      </c>
      <c r="S36">
        <v>0.95594697675488205</v>
      </c>
      <c r="T36">
        <v>1.20679545531299</v>
      </c>
      <c r="U36">
        <v>-8.4007168914533903</v>
      </c>
      <c r="V36">
        <v>-0.36645328711311498</v>
      </c>
      <c r="W36">
        <v>7.3592081537400498</v>
      </c>
      <c r="X36">
        <v>0.143158082431626</v>
      </c>
      <c r="Y36">
        <v>1.04150157793511</v>
      </c>
      <c r="Z36">
        <v>0.22328179454157701</v>
      </c>
    </row>
    <row r="37" spans="1:26" x14ac:dyDescent="0.25">
      <c r="A37">
        <v>3500</v>
      </c>
      <c r="B37">
        <v>1080</v>
      </c>
      <c r="C37">
        <v>2</v>
      </c>
      <c r="D37">
        <v>14197.4291378116</v>
      </c>
      <c r="E37">
        <v>29066.067061999998</v>
      </c>
      <c r="F37">
        <v>1463.3498830000001</v>
      </c>
      <c r="G37">
        <v>25468.157330999999</v>
      </c>
      <c r="H37">
        <v>2134.5582846000102</v>
      </c>
      <c r="I37">
        <v>119.152965291727</v>
      </c>
      <c r="J37">
        <v>5.0345644626724697</v>
      </c>
      <c r="K37">
        <v>87.621614842746396</v>
      </c>
      <c r="L37">
        <v>7.3438153158005299</v>
      </c>
      <c r="M37">
        <v>3.4990305802018597E-2</v>
      </c>
      <c r="N37">
        <v>0.49627047764075299</v>
      </c>
      <c r="O37">
        <v>1.7069419044033801E-3</v>
      </c>
      <c r="P37">
        <v>-8.8013596906808295E-2</v>
      </c>
      <c r="Q37">
        <v>1.0487832805480899</v>
      </c>
      <c r="R37">
        <v>0.82264994418926396</v>
      </c>
      <c r="S37">
        <v>0.95348583310500801</v>
      </c>
      <c r="T37">
        <v>1.2155838665807199</v>
      </c>
      <c r="U37">
        <v>-8.4562723834899298</v>
      </c>
      <c r="V37">
        <v>-0.35814813690686698</v>
      </c>
      <c r="W37">
        <v>7.3438116031346299</v>
      </c>
      <c r="X37">
        <v>0.12996731796327499</v>
      </c>
      <c r="Y37">
        <v>1.1124515628955001</v>
      </c>
      <c r="Z37">
        <v>0.22817623881085999</v>
      </c>
    </row>
    <row r="38" spans="1:26" x14ac:dyDescent="0.25">
      <c r="A38">
        <v>3600</v>
      </c>
      <c r="B38">
        <v>1107</v>
      </c>
      <c r="C38">
        <v>2</v>
      </c>
      <c r="D38">
        <v>14461.919933376201</v>
      </c>
      <c r="E38">
        <v>29723.899655000001</v>
      </c>
      <c r="F38">
        <v>1463.3498830000001</v>
      </c>
      <c r="G38">
        <v>25997.138223999998</v>
      </c>
      <c r="H38">
        <v>2263.4091992000099</v>
      </c>
      <c r="I38">
        <v>120.257722967701</v>
      </c>
      <c r="J38">
        <v>4.9231423197657103</v>
      </c>
      <c r="K38">
        <v>87.462071012700704</v>
      </c>
      <c r="L38">
        <v>7.6147787654749104</v>
      </c>
      <c r="M38">
        <v>3.6707008469541301E-2</v>
      </c>
      <c r="N38">
        <v>0.50045694899488302</v>
      </c>
      <c r="O38" s="1">
        <v>-9.7607631192736505E-6</v>
      </c>
      <c r="P38">
        <v>-9.2200068260938295E-2</v>
      </c>
      <c r="Q38">
        <v>0.99973408993197099</v>
      </c>
      <c r="R38">
        <v>0.81576823252007402</v>
      </c>
      <c r="S38">
        <v>1.0002659807950001</v>
      </c>
      <c r="T38">
        <v>1.2258383694481401</v>
      </c>
      <c r="U38">
        <v>-8.5406749471853391</v>
      </c>
      <c r="V38">
        <v>-0.38870456663918401</v>
      </c>
      <c r="W38">
        <v>7.6147750602447699</v>
      </c>
      <c r="X38">
        <v>0.46099288390704801</v>
      </c>
      <c r="Y38">
        <v>0.92588658187976602</v>
      </c>
      <c r="Z38">
        <v>-7.2293258426640306E-2</v>
      </c>
    </row>
    <row r="39" spans="1:26" x14ac:dyDescent="0.25">
      <c r="A39">
        <v>3700</v>
      </c>
      <c r="B39">
        <v>1138</v>
      </c>
      <c r="C39">
        <v>2</v>
      </c>
      <c r="D39">
        <v>14634.118792738</v>
      </c>
      <c r="E39">
        <v>30011.845039</v>
      </c>
      <c r="F39">
        <v>1463.3498830000001</v>
      </c>
      <c r="G39">
        <v>26341.538788000002</v>
      </c>
      <c r="H39">
        <v>2206.9558570000099</v>
      </c>
      <c r="I39">
        <v>120.97156191741099</v>
      </c>
      <c r="J39">
        <v>4.8759077660783499</v>
      </c>
      <c r="K39">
        <v>87.770474470228393</v>
      </c>
      <c r="L39">
        <v>7.3536160610322296</v>
      </c>
      <c r="M39">
        <v>3.6782724663129103E-2</v>
      </c>
      <c r="N39">
        <v>0.502945475427926</v>
      </c>
      <c r="O39" s="1">
        <v>-8.5476956707068703E-5</v>
      </c>
      <c r="P39">
        <v>-9.4688594693981096E-2</v>
      </c>
      <c r="Q39">
        <v>0.99767616571393503</v>
      </c>
      <c r="R39">
        <v>0.81173188880282499</v>
      </c>
      <c r="S39">
        <v>1.00232924707027</v>
      </c>
      <c r="T39">
        <v>1.2319338611605399</v>
      </c>
      <c r="U39">
        <v>-8.5592157949707293</v>
      </c>
      <c r="V39">
        <v>-0.37071453394090098</v>
      </c>
      <c r="W39">
        <v>7.34999270856156</v>
      </c>
      <c r="X39">
        <v>0.198766120458857</v>
      </c>
      <c r="Y39">
        <v>1.2092153946009601</v>
      </c>
      <c r="Z39">
        <v>0.17194450296459299</v>
      </c>
    </row>
    <row r="40" spans="1:26" x14ac:dyDescent="0.25">
      <c r="A40">
        <v>3800</v>
      </c>
      <c r="B40">
        <v>1171</v>
      </c>
      <c r="C40">
        <v>2</v>
      </c>
      <c r="D40">
        <v>14757.8889446297</v>
      </c>
      <c r="E40">
        <v>30235.438084000001</v>
      </c>
      <c r="F40">
        <v>1463.3498830000001</v>
      </c>
      <c r="G40">
        <v>26589.076692999999</v>
      </c>
      <c r="H40">
        <v>2183.0092047000098</v>
      </c>
      <c r="I40">
        <v>121.482051944432</v>
      </c>
      <c r="J40">
        <v>4.8398501087846899</v>
      </c>
      <c r="K40">
        <v>87.940107297702497</v>
      </c>
      <c r="L40">
        <v>7.2200349756308499</v>
      </c>
      <c r="M40">
        <v>3.6600628373903599E-2</v>
      </c>
      <c r="N40">
        <v>0.50462023234372699</v>
      </c>
      <c r="O40" s="1">
        <v>9.6619332518414798E-5</v>
      </c>
      <c r="P40">
        <v>-9.6363351609782405E-2</v>
      </c>
      <c r="Q40">
        <v>1.0026398271508199</v>
      </c>
      <c r="R40">
        <v>0.80903787554807505</v>
      </c>
      <c r="S40">
        <v>0.99736712318887299</v>
      </c>
      <c r="T40">
        <v>1.23603607472958</v>
      </c>
      <c r="U40">
        <v>-8.5703044663299792</v>
      </c>
      <c r="V40">
        <v>-0.363206757835905</v>
      </c>
      <c r="W40">
        <v>7.2200312851686403</v>
      </c>
      <c r="X40">
        <v>0.15407257545148001</v>
      </c>
      <c r="Y40">
        <v>1.3502617475575001</v>
      </c>
      <c r="Z40">
        <v>0.20912881349264001</v>
      </c>
    </row>
    <row r="41" spans="1:26" x14ac:dyDescent="0.25">
      <c r="A41">
        <v>3900</v>
      </c>
      <c r="B41">
        <v>1205</v>
      </c>
      <c r="C41">
        <v>2</v>
      </c>
      <c r="D41">
        <v>14848.110331292901</v>
      </c>
      <c r="E41">
        <v>30436.766771999999</v>
      </c>
      <c r="F41">
        <v>1463.3498830000001</v>
      </c>
      <c r="G41">
        <v>26769.521491</v>
      </c>
      <c r="H41">
        <v>2203.8963995000099</v>
      </c>
      <c r="I41">
        <v>121.852822418247</v>
      </c>
      <c r="J41">
        <v>4.8078361738021202</v>
      </c>
      <c r="K41">
        <v>87.951265295452998</v>
      </c>
      <c r="L41">
        <v>7.2409018211732796</v>
      </c>
      <c r="M41">
        <v>3.8026453917798499E-2</v>
      </c>
      <c r="N41">
        <v>0.50586159464856495</v>
      </c>
      <c r="O41">
        <v>-1.32920621137647E-3</v>
      </c>
      <c r="P41">
        <v>-9.7604713914620403E-2</v>
      </c>
      <c r="Q41">
        <v>0.96504522314255703</v>
      </c>
      <c r="R41">
        <v>0.80705253186411796</v>
      </c>
      <c r="S41">
        <v>1.0362208692600099</v>
      </c>
      <c r="T41">
        <v>1.23907671498188</v>
      </c>
      <c r="U41">
        <v>-8.5829298105362799</v>
      </c>
      <c r="V41">
        <v>-0.385055958604341</v>
      </c>
      <c r="W41">
        <v>7.21832295423342</v>
      </c>
      <c r="X41">
        <v>0.30069268428122797</v>
      </c>
      <c r="Y41">
        <v>1.36460626773301</v>
      </c>
      <c r="Z41">
        <v>8.4368572303205297E-2</v>
      </c>
    </row>
    <row r="42" spans="1:26" x14ac:dyDescent="0.25">
      <c r="A42">
        <v>4000</v>
      </c>
      <c r="B42">
        <v>1233</v>
      </c>
      <c r="C42">
        <v>2</v>
      </c>
      <c r="D42">
        <v>15086.684168854201</v>
      </c>
      <c r="E42">
        <v>31029.201367000001</v>
      </c>
      <c r="F42">
        <v>1463.3498830000001</v>
      </c>
      <c r="G42">
        <v>27246.667205999998</v>
      </c>
      <c r="H42">
        <v>2319.1838651000098</v>
      </c>
      <c r="I42">
        <v>122.827863975786</v>
      </c>
      <c r="J42">
        <v>4.7160410791503402</v>
      </c>
      <c r="K42">
        <v>87.809759857297607</v>
      </c>
      <c r="L42">
        <v>7.4741977328700901</v>
      </c>
      <c r="M42">
        <v>3.6079910790955599E-2</v>
      </c>
      <c r="N42">
        <v>0.50945896990079997</v>
      </c>
      <c r="O42">
        <v>6.1733691546639303E-4</v>
      </c>
      <c r="P42">
        <v>-0.101202089166855</v>
      </c>
      <c r="Q42">
        <v>1.0171102672354999</v>
      </c>
      <c r="R42">
        <v>0.80135379854719102</v>
      </c>
      <c r="S42">
        <v>0.98317756905354103</v>
      </c>
      <c r="T42">
        <v>1.2478882633525199</v>
      </c>
      <c r="U42">
        <v>-8.6530295322544806</v>
      </c>
      <c r="V42">
        <v>-0.33604451372104999</v>
      </c>
      <c r="W42">
        <v>7.4398739067995603</v>
      </c>
      <c r="X42">
        <v>-6.0009326780094498E-2</v>
      </c>
      <c r="Y42">
        <v>1.2131527947012899</v>
      </c>
      <c r="Z42">
        <v>0.39604924152311599</v>
      </c>
    </row>
    <row r="43" spans="1:26" x14ac:dyDescent="0.25">
      <c r="A43">
        <v>4100</v>
      </c>
      <c r="B43">
        <v>1269</v>
      </c>
      <c r="C43">
        <v>2</v>
      </c>
      <c r="D43">
        <v>15262.2693226875</v>
      </c>
      <c r="E43">
        <v>31280.157897000001</v>
      </c>
      <c r="F43">
        <v>1463.3498830000001</v>
      </c>
      <c r="G43">
        <v>27597.837736000001</v>
      </c>
      <c r="H43">
        <v>2218.9694302000098</v>
      </c>
      <c r="I43">
        <v>123.540557399939</v>
      </c>
      <c r="J43">
        <v>4.6782049113004804</v>
      </c>
      <c r="K43">
        <v>88.227936146853096</v>
      </c>
      <c r="L43">
        <v>7.0938562315020297</v>
      </c>
      <c r="M43">
        <v>3.6118806091858399E-2</v>
      </c>
      <c r="N43">
        <v>0.51187257335333802</v>
      </c>
      <c r="O43">
        <v>5.78441614563607E-4</v>
      </c>
      <c r="P43">
        <v>-0.103615692619393</v>
      </c>
      <c r="Q43">
        <v>1.01601497051404</v>
      </c>
      <c r="R43">
        <v>0.79757522083944699</v>
      </c>
      <c r="S43">
        <v>0.98423746600314199</v>
      </c>
      <c r="T43">
        <v>1.2538002358542399</v>
      </c>
      <c r="U43">
        <v>-8.66961144732538</v>
      </c>
      <c r="V43">
        <v>-0.34171267247117199</v>
      </c>
      <c r="W43">
        <v>7.0938525581952403</v>
      </c>
      <c r="X43">
        <v>9.0709280791838195E-2</v>
      </c>
      <c r="Y43">
        <v>1.57575580942911</v>
      </c>
      <c r="Z43">
        <v>0.25099953870106601</v>
      </c>
    </row>
    <row r="44" spans="1:26" x14ac:dyDescent="0.25">
      <c r="A44">
        <v>4200</v>
      </c>
      <c r="B44">
        <v>1297</v>
      </c>
      <c r="C44">
        <v>2</v>
      </c>
      <c r="D44">
        <v>15369.259309966201</v>
      </c>
      <c r="E44">
        <v>31520.841077000001</v>
      </c>
      <c r="F44">
        <v>1463.3498830000001</v>
      </c>
      <c r="G44">
        <v>27811.817665999999</v>
      </c>
      <c r="H44">
        <v>2245.67291110001</v>
      </c>
      <c r="I44">
        <v>123.972816818713</v>
      </c>
      <c r="J44">
        <v>4.6424836171893</v>
      </c>
      <c r="K44">
        <v>88.233107733580198</v>
      </c>
      <c r="L44">
        <v>7.12440669211274</v>
      </c>
      <c r="M44">
        <v>3.6047998265590103E-2</v>
      </c>
      <c r="N44">
        <v>0.51335252954758703</v>
      </c>
      <c r="O44">
        <v>6.4924944083192399E-4</v>
      </c>
      <c r="P44">
        <v>-0.105095648813643</v>
      </c>
      <c r="Q44">
        <v>1.0180106932997599</v>
      </c>
      <c r="R44">
        <v>0.79527587230112196</v>
      </c>
      <c r="S44">
        <v>0.98230795273732996</v>
      </c>
      <c r="T44">
        <v>1.25742529709409</v>
      </c>
      <c r="U44">
        <v>-8.6915332215185597</v>
      </c>
      <c r="V44">
        <v>-0.33820762378622699</v>
      </c>
      <c r="W44">
        <v>7.12440302260356</v>
      </c>
      <c r="X44">
        <v>9.0695791871881995E-2</v>
      </c>
      <c r="Y44">
        <v>1.5671280285079501</v>
      </c>
      <c r="Z44">
        <v>0.247508597749274</v>
      </c>
    </row>
    <row r="45" spans="1:26" x14ac:dyDescent="0.25">
      <c r="A45">
        <v>4300</v>
      </c>
      <c r="B45">
        <v>1330</v>
      </c>
      <c r="C45">
        <v>2</v>
      </c>
      <c r="D45">
        <v>15431.399439364001</v>
      </c>
      <c r="E45">
        <v>31595.336266999999</v>
      </c>
      <c r="F45">
        <v>1463.3498830000001</v>
      </c>
      <c r="G45">
        <v>27936.098785999999</v>
      </c>
      <c r="H45">
        <v>2195.8889768000099</v>
      </c>
      <c r="I45">
        <v>124.223183984971</v>
      </c>
      <c r="J45">
        <v>4.6315376124938004</v>
      </c>
      <c r="K45">
        <v>88.418425269865196</v>
      </c>
      <c r="L45">
        <v>6.9500414815762701</v>
      </c>
      <c r="M45">
        <v>3.63958955161039E-2</v>
      </c>
      <c r="N45">
        <v>0.51415423969874197</v>
      </c>
      <c r="O45">
        <v>3.0135219031812E-4</v>
      </c>
      <c r="P45">
        <v>-0.105897358964797</v>
      </c>
      <c r="Q45">
        <v>1.0082798399666999</v>
      </c>
      <c r="R45">
        <v>0.79403581495925202</v>
      </c>
      <c r="S45">
        <v>0.99178815281383104</v>
      </c>
      <c r="T45">
        <v>1.2593890365654601</v>
      </c>
      <c r="U45">
        <v>-8.6913403195310206</v>
      </c>
      <c r="V45">
        <v>-0.34295386249927201</v>
      </c>
      <c r="W45">
        <v>6.95003781513251</v>
      </c>
      <c r="X45">
        <v>0.12524402467326501</v>
      </c>
      <c r="Y45">
        <v>1.7413064996671599</v>
      </c>
      <c r="Z45">
        <v>0.21771324996296901</v>
      </c>
    </row>
    <row r="46" spans="1:26" x14ac:dyDescent="0.25">
      <c r="A46">
        <v>4400</v>
      </c>
      <c r="B46">
        <v>1366</v>
      </c>
      <c r="C46">
        <v>2</v>
      </c>
      <c r="D46">
        <v>15531.5689274627</v>
      </c>
      <c r="E46">
        <v>31771.166387000001</v>
      </c>
      <c r="F46">
        <v>1463.3498830000001</v>
      </c>
      <c r="G46">
        <v>28136.437746</v>
      </c>
      <c r="H46">
        <v>2171.3781813000101</v>
      </c>
      <c r="I46">
        <v>124.625715353865</v>
      </c>
      <c r="J46">
        <v>4.60590544638855</v>
      </c>
      <c r="K46">
        <v>88.559662567228699</v>
      </c>
      <c r="L46">
        <v>6.8344301712148896</v>
      </c>
      <c r="M46">
        <v>3.7139225292005897E-2</v>
      </c>
      <c r="N46">
        <v>0.51526115474016199</v>
      </c>
      <c r="O46">
        <v>-4.4197758558389699E-4</v>
      </c>
      <c r="P46">
        <v>-0.107004274006217</v>
      </c>
      <c r="Q46">
        <v>0.98809943982113602</v>
      </c>
      <c r="R46">
        <v>0.79233001940505698</v>
      </c>
      <c r="S46">
        <v>1.0120438892071599</v>
      </c>
      <c r="T46">
        <v>1.2621003565545501</v>
      </c>
      <c r="U46">
        <v>-8.6881937176057207</v>
      </c>
      <c r="V46">
        <v>-0.35184919670216802</v>
      </c>
      <c r="W46">
        <v>6.83442651269102</v>
      </c>
      <c r="X46">
        <v>0.179279766543983</v>
      </c>
      <c r="Y46">
        <v>1.85376797104735</v>
      </c>
      <c r="Z46">
        <v>0.17256724224233699</v>
      </c>
    </row>
    <row r="47" spans="1:26" x14ac:dyDescent="0.25">
      <c r="A47">
        <v>4500</v>
      </c>
      <c r="B47">
        <v>1394</v>
      </c>
      <c r="C47">
        <v>2</v>
      </c>
      <c r="D47">
        <v>15839.978312989</v>
      </c>
      <c r="E47">
        <v>32724.245872</v>
      </c>
      <c r="F47">
        <v>1463.3498830000001</v>
      </c>
      <c r="G47">
        <v>28753.256051</v>
      </c>
      <c r="H47">
        <v>2507.6387884000101</v>
      </c>
      <c r="I47">
        <v>125.85697562308199</v>
      </c>
      <c r="J47">
        <v>4.4717604455236399</v>
      </c>
      <c r="K47">
        <v>87.865297686209701</v>
      </c>
      <c r="L47">
        <v>7.66293835527508</v>
      </c>
      <c r="M47">
        <v>3.7152821053952297E-2</v>
      </c>
      <c r="N47">
        <v>0.52000336055084095</v>
      </c>
      <c r="O47">
        <v>-4.5557334753031098E-4</v>
      </c>
      <c r="P47">
        <v>-0.111746479816896</v>
      </c>
      <c r="Q47">
        <v>0.98773785315336504</v>
      </c>
      <c r="R47">
        <v>0.78510431221343902</v>
      </c>
      <c r="S47">
        <v>1.0124143737202</v>
      </c>
      <c r="T47">
        <v>1.27371609663015</v>
      </c>
      <c r="U47">
        <v>-8.8223387184706201</v>
      </c>
      <c r="V47">
        <v>-0.33844665496038201</v>
      </c>
      <c r="W47">
        <v>7.6629346967512104</v>
      </c>
      <c r="X47">
        <v>0.12090736513837</v>
      </c>
      <c r="Y47">
        <v>1.1594030900283301</v>
      </c>
      <c r="Z47">
        <v>0.21754251281453199</v>
      </c>
    </row>
    <row r="48" spans="1:26" x14ac:dyDescent="0.25">
      <c r="A48">
        <v>4600</v>
      </c>
      <c r="B48">
        <v>1421</v>
      </c>
      <c r="C48">
        <v>2</v>
      </c>
      <c r="D48">
        <v>16061.7523378363</v>
      </c>
      <c r="E48">
        <v>31094.8991283</v>
      </c>
      <c r="F48">
        <v>1463.3498830000001</v>
      </c>
      <c r="G48">
        <v>29196.804942300001</v>
      </c>
      <c r="H48">
        <v>434.74505199999902</v>
      </c>
      <c r="I48">
        <v>126.734968883242</v>
      </c>
      <c r="J48">
        <v>4.7060769580312902</v>
      </c>
      <c r="K48">
        <v>93.895802079407602</v>
      </c>
      <c r="L48">
        <v>1.3981233713163299</v>
      </c>
      <c r="M48">
        <v>3.6717536272956E-2</v>
      </c>
      <c r="N48">
        <v>0.48961345048375399</v>
      </c>
      <c r="O48" s="1">
        <v>-2.0288566533979702E-5</v>
      </c>
      <c r="P48">
        <v>-8.1356569749809302E-2</v>
      </c>
      <c r="Q48">
        <v>0.99944744205103597</v>
      </c>
      <c r="R48">
        <v>0.83383510058919696</v>
      </c>
      <c r="S48">
        <v>1.0005528634380501</v>
      </c>
      <c r="T48">
        <v>1.19927788994897</v>
      </c>
      <c r="U48">
        <v>-5.7075394014412701</v>
      </c>
      <c r="V48">
        <v>-0.342239572847236</v>
      </c>
      <c r="W48">
        <v>-7.2711377971146796</v>
      </c>
      <c r="X48">
        <v>-4.42922715113871E-2</v>
      </c>
      <c r="Y48">
        <v>12.978680231055099</v>
      </c>
      <c r="Z48">
        <v>0.38653645433532802</v>
      </c>
    </row>
    <row r="49" spans="1:26" x14ac:dyDescent="0.25">
      <c r="A49">
        <v>4700</v>
      </c>
      <c r="B49">
        <v>1454</v>
      </c>
      <c r="C49">
        <v>2</v>
      </c>
      <c r="D49">
        <v>16201.144524977</v>
      </c>
      <c r="E49">
        <v>31315.721138299999</v>
      </c>
      <c r="F49">
        <v>1463.3498830000001</v>
      </c>
      <c r="G49">
        <v>29475.588492300001</v>
      </c>
      <c r="H49">
        <v>376.78059289999902</v>
      </c>
      <c r="I49">
        <v>127.283716652905</v>
      </c>
      <c r="J49">
        <v>4.6728921762248099</v>
      </c>
      <c r="K49">
        <v>94.123933350046798</v>
      </c>
      <c r="L49">
        <v>1.2031675439822</v>
      </c>
      <c r="M49">
        <v>3.6746097132381299E-2</v>
      </c>
      <c r="N49">
        <v>0.49091876003489598</v>
      </c>
      <c r="O49" s="1">
        <v>-4.8849425959313102E-5</v>
      </c>
      <c r="P49">
        <v>-8.2661879300950897E-2</v>
      </c>
      <c r="Q49">
        <v>0.998670622738972</v>
      </c>
      <c r="R49">
        <v>0.83161800682647602</v>
      </c>
      <c r="S49">
        <v>1.00133114685739</v>
      </c>
      <c r="T49">
        <v>1.2024751650293</v>
      </c>
      <c r="U49">
        <v>-6.2558898796488904</v>
      </c>
      <c r="V49">
        <v>-0.33939913380293102</v>
      </c>
      <c r="W49">
        <v>-2.5714544693876999</v>
      </c>
      <c r="X49">
        <v>-5.5991677090185397E-2</v>
      </c>
      <c r="Y49">
        <v>8.8273380292302903</v>
      </c>
      <c r="Z49">
        <v>0.39538204038763097</v>
      </c>
    </row>
    <row r="50" spans="1:26" x14ac:dyDescent="0.25">
      <c r="A50">
        <v>4800</v>
      </c>
      <c r="B50">
        <v>1481</v>
      </c>
      <c r="C50">
        <v>2</v>
      </c>
      <c r="D50">
        <v>16331.053484854699</v>
      </c>
      <c r="E50">
        <v>31513.2498897</v>
      </c>
      <c r="F50">
        <v>1463.3498830000001</v>
      </c>
      <c r="G50">
        <v>29735.408023700002</v>
      </c>
      <c r="H50">
        <v>314.49092109999901</v>
      </c>
      <c r="I50">
        <v>127.793010312985</v>
      </c>
      <c r="J50">
        <v>4.64360193925378</v>
      </c>
      <c r="K50">
        <v>94.358430589600701</v>
      </c>
      <c r="L50">
        <v>0.99796410145178105</v>
      </c>
      <c r="M50">
        <v>3.66150547094121E-2</v>
      </c>
      <c r="N50">
        <v>0.49234192444401997</v>
      </c>
      <c r="O50" s="1">
        <v>8.2192997009913906E-5</v>
      </c>
      <c r="P50">
        <v>-8.4085043710074595E-2</v>
      </c>
      <c r="Q50">
        <v>1.0022447869506701</v>
      </c>
      <c r="R50">
        <v>0.82921413039316505</v>
      </c>
      <c r="S50">
        <v>0.99776024083147996</v>
      </c>
      <c r="T50">
        <v>1.2059611183010801</v>
      </c>
      <c r="U50">
        <v>-6.2510752633001498</v>
      </c>
      <c r="V50">
        <v>-0.33284160148486602</v>
      </c>
      <c r="W50">
        <v>-2.8215977766960698</v>
      </c>
      <c r="X50">
        <v>-0.113135531453251</v>
      </c>
      <c r="Y50">
        <v>9.0726690062961204</v>
      </c>
      <c r="Z50">
        <v>0.445973047145444</v>
      </c>
    </row>
    <row r="51" spans="1:26" x14ac:dyDescent="0.25">
      <c r="A51">
        <v>4900</v>
      </c>
      <c r="B51">
        <v>1518</v>
      </c>
      <c r="C51">
        <v>2</v>
      </c>
      <c r="D51">
        <v>16432.615172924299</v>
      </c>
      <c r="E51">
        <v>31651.433948999998</v>
      </c>
      <c r="F51">
        <v>1463.3498830000001</v>
      </c>
      <c r="G51">
        <v>29938.529983</v>
      </c>
      <c r="H51">
        <v>249.55180580000001</v>
      </c>
      <c r="I51">
        <v>128.18976235614301</v>
      </c>
      <c r="J51">
        <v>4.6233288683157197</v>
      </c>
      <c r="K51">
        <v>94.588226338307507</v>
      </c>
      <c r="L51">
        <v>0.78843759875809505</v>
      </c>
      <c r="M51">
        <v>3.7136895854338901E-2</v>
      </c>
      <c r="N51">
        <v>0.493057728472586</v>
      </c>
      <c r="O51">
        <v>-4.39648147916881E-4</v>
      </c>
      <c r="P51">
        <v>-8.4800847738641494E-2</v>
      </c>
      <c r="Q51">
        <v>0.98816141904694199</v>
      </c>
      <c r="R51">
        <v>0.828010306214364</v>
      </c>
      <c r="S51">
        <v>1.0119804120307301</v>
      </c>
      <c r="T51">
        <v>1.20771443603398</v>
      </c>
      <c r="U51">
        <v>-6.2320220263483099</v>
      </c>
      <c r="V51">
        <v>-0.34385156724640797</v>
      </c>
      <c r="W51">
        <v>-3.0173368799439602</v>
      </c>
      <c r="X51">
        <v>2.5016519520597E-2</v>
      </c>
      <c r="Y51">
        <v>9.2493523175152497</v>
      </c>
      <c r="Z51">
        <v>0.31882336068289902</v>
      </c>
    </row>
    <row r="52" spans="1:26" x14ac:dyDescent="0.25">
      <c r="A52">
        <v>5000</v>
      </c>
      <c r="B52">
        <v>1553</v>
      </c>
      <c r="C52">
        <v>2</v>
      </c>
      <c r="D52">
        <v>16814.067080492401</v>
      </c>
      <c r="E52">
        <v>32414.202173999998</v>
      </c>
      <c r="F52">
        <v>1463.3498830000001</v>
      </c>
      <c r="G52">
        <v>30701.433998</v>
      </c>
      <c r="H52">
        <v>249.4179034</v>
      </c>
      <c r="I52">
        <v>129.66906755465001</v>
      </c>
      <c r="J52">
        <v>4.5145330899854104</v>
      </c>
      <c r="K52">
        <v>94.715994653189895</v>
      </c>
      <c r="L52">
        <v>0.76947105488242595</v>
      </c>
      <c r="M52">
        <v>3.63026143824553E-2</v>
      </c>
      <c r="N52">
        <v>0.49296574378499503</v>
      </c>
      <c r="O52">
        <v>3.9463332396667101E-4</v>
      </c>
      <c r="P52">
        <v>-8.4708863051050007E-2</v>
      </c>
      <c r="Q52">
        <v>1.0108706585098599</v>
      </c>
      <c r="R52">
        <v>0.82816480836851902</v>
      </c>
      <c r="S52">
        <v>0.98924624192190802</v>
      </c>
      <c r="T52">
        <v>1.2074891252261699</v>
      </c>
      <c r="U52">
        <v>-6.4788137231613403</v>
      </c>
      <c r="V52">
        <v>-0.32357268473123102</v>
      </c>
      <c r="W52">
        <v>0.74334209252730699</v>
      </c>
      <c r="X52">
        <v>-3.6584559737338797E-2</v>
      </c>
      <c r="Y52">
        <v>5.7354701706955096</v>
      </c>
      <c r="Z52">
        <v>0.36015115552160598</v>
      </c>
    </row>
    <row r="53" spans="1:26" x14ac:dyDescent="0.25">
      <c r="A53">
        <v>5100</v>
      </c>
      <c r="B53">
        <v>1584</v>
      </c>
      <c r="C53">
        <v>2</v>
      </c>
      <c r="D53">
        <v>16844.126682460101</v>
      </c>
      <c r="E53">
        <v>32420.878401999998</v>
      </c>
      <c r="F53">
        <v>1463.3498830000001</v>
      </c>
      <c r="G53">
        <v>30761.554295999998</v>
      </c>
      <c r="H53">
        <v>195.9761833</v>
      </c>
      <c r="I53">
        <v>129.78492471184799</v>
      </c>
      <c r="J53">
        <v>4.5136034405216101</v>
      </c>
      <c r="K53">
        <v>94.881927363517605</v>
      </c>
      <c r="L53">
        <v>0.60447524237316896</v>
      </c>
      <c r="M53">
        <v>3.4766629853285297E-2</v>
      </c>
      <c r="N53">
        <v>0.492939777590988</v>
      </c>
      <c r="O53">
        <v>1.93061785313672E-3</v>
      </c>
      <c r="P53">
        <v>-8.4682896857042694E-2</v>
      </c>
      <c r="Q53">
        <v>1.05553077365519</v>
      </c>
      <c r="R53">
        <v>0.82820843294308599</v>
      </c>
      <c r="S53">
        <v>0.94739066350202406</v>
      </c>
      <c r="T53">
        <v>1.2074255226385999</v>
      </c>
      <c r="U53">
        <v>-6.4592333321978002</v>
      </c>
      <c r="V53">
        <v>-0.30699540160394601</v>
      </c>
      <c r="W53">
        <v>0.60120556408196002</v>
      </c>
      <c r="X53">
        <v>-4.39341649044135E-2</v>
      </c>
      <c r="Y53">
        <v>5.8580353186202201</v>
      </c>
      <c r="Z53">
        <v>0.350923749448313</v>
      </c>
    </row>
    <row r="54" spans="1:26" x14ac:dyDescent="0.25">
      <c r="A54">
        <v>5200</v>
      </c>
      <c r="B54">
        <v>1620</v>
      </c>
      <c r="C54">
        <v>2</v>
      </c>
      <c r="D54">
        <v>16978.676908130299</v>
      </c>
      <c r="E54">
        <v>32661.957025</v>
      </c>
      <c r="F54">
        <v>1463.3498830000001</v>
      </c>
      <c r="G54">
        <v>31030.652238999999</v>
      </c>
      <c r="H54">
        <v>167.95261540000001</v>
      </c>
      <c r="I54">
        <v>130.30225212225</v>
      </c>
      <c r="J54">
        <v>4.4802884342782301</v>
      </c>
      <c r="K54">
        <v>95.005489766729596</v>
      </c>
      <c r="L54">
        <v>0.51421479512524704</v>
      </c>
      <c r="M54">
        <v>3.5737174973119998E-2</v>
      </c>
      <c r="N54">
        <v>0.49431085245958001</v>
      </c>
      <c r="O54">
        <v>9.6007273330202302E-4</v>
      </c>
      <c r="P54">
        <v>-8.6053971725635003E-2</v>
      </c>
      <c r="Q54">
        <v>1.0268648188902501</v>
      </c>
      <c r="R54">
        <v>0.82591122307460996</v>
      </c>
      <c r="S54">
        <v>0.97383801801752001</v>
      </c>
      <c r="T54">
        <v>1.2107838857998701</v>
      </c>
      <c r="U54">
        <v>-6.4616563113783103</v>
      </c>
      <c r="V54">
        <v>-0.31604041528133497</v>
      </c>
      <c r="W54">
        <v>0.51095432201883595</v>
      </c>
      <c r="X54">
        <v>-1.6449811194723999E-2</v>
      </c>
      <c r="Y54">
        <v>5.9506952077883097</v>
      </c>
      <c r="Z54">
        <v>0.33247870704300903</v>
      </c>
    </row>
    <row r="55" spans="1:26" x14ac:dyDescent="0.25">
      <c r="A55">
        <v>5300</v>
      </c>
      <c r="B55">
        <v>1652</v>
      </c>
      <c r="C55">
        <v>2</v>
      </c>
      <c r="D55">
        <v>17059.7422281935</v>
      </c>
      <c r="E55">
        <v>32825.879872999998</v>
      </c>
      <c r="F55">
        <v>1463.3498830000001</v>
      </c>
      <c r="G55">
        <v>31192.782787</v>
      </c>
      <c r="H55">
        <v>169.74548970000001</v>
      </c>
      <c r="I55">
        <v>130.61294816438999</v>
      </c>
      <c r="J55">
        <v>4.4579151835733004</v>
      </c>
      <c r="K55">
        <v>95.024970869575199</v>
      </c>
      <c r="L55">
        <v>0.517108727494063</v>
      </c>
      <c r="M55">
        <v>3.5927294256989699E-2</v>
      </c>
      <c r="N55">
        <v>0.49534577343554698</v>
      </c>
      <c r="O55">
        <v>7.6995344943231502E-4</v>
      </c>
      <c r="P55">
        <v>-8.7088892701601903E-2</v>
      </c>
      <c r="Q55">
        <v>1.0214308777033101</v>
      </c>
      <c r="R55">
        <v>0.82418565500704</v>
      </c>
      <c r="S55">
        <v>0.97901876850296898</v>
      </c>
      <c r="T55">
        <v>1.2133188607747101</v>
      </c>
      <c r="U55">
        <v>-6.4763058273764003</v>
      </c>
      <c r="V55">
        <v>-0.31594907223301699</v>
      </c>
      <c r="W55">
        <v>0.51710624311374298</v>
      </c>
      <c r="X55">
        <v>-2.5066536335927599E-2</v>
      </c>
      <c r="Y55">
        <v>5.9591947913096597</v>
      </c>
      <c r="Z55">
        <v>0.341003309042819</v>
      </c>
    </row>
    <row r="56" spans="1:26" x14ac:dyDescent="0.25">
      <c r="A56">
        <v>5400</v>
      </c>
      <c r="B56">
        <v>1684</v>
      </c>
      <c r="C56">
        <v>2</v>
      </c>
      <c r="D56">
        <v>17290.516948829401</v>
      </c>
      <c r="E56">
        <v>33267.218865000003</v>
      </c>
      <c r="F56">
        <v>1463.3498830000001</v>
      </c>
      <c r="G56">
        <v>31654.332569999999</v>
      </c>
      <c r="H56">
        <v>149.53521660000001</v>
      </c>
      <c r="I56">
        <v>131.493410286711</v>
      </c>
      <c r="J56">
        <v>4.3987743277799796</v>
      </c>
      <c r="K56">
        <v>95.151724881045297</v>
      </c>
      <c r="L56">
        <v>0.44949719784759001</v>
      </c>
      <c r="M56">
        <v>3.60150512976736E-2</v>
      </c>
      <c r="N56">
        <v>0.49667291630274502</v>
      </c>
      <c r="O56">
        <v>6.8219640874844095E-4</v>
      </c>
      <c r="P56">
        <v>-8.8416035568800205E-2</v>
      </c>
      <c r="Q56">
        <v>1.01894198075993</v>
      </c>
      <c r="R56">
        <v>0.82198337645029396</v>
      </c>
      <c r="S56">
        <v>0.98141014786160496</v>
      </c>
      <c r="T56">
        <v>1.21656961521347</v>
      </c>
      <c r="U56">
        <v>-6.4323468834507196</v>
      </c>
      <c r="V56">
        <v>-0.315096041497756</v>
      </c>
      <c r="W56">
        <v>0.40807352034410199</v>
      </c>
      <c r="X56">
        <v>3.0700354720958702E-2</v>
      </c>
      <c r="Y56">
        <v>6.0242695269720201</v>
      </c>
      <c r="Z56">
        <v>0.28439176175672298</v>
      </c>
    </row>
    <row r="57" spans="1:26" x14ac:dyDescent="0.25">
      <c r="A57">
        <v>5500</v>
      </c>
      <c r="B57">
        <v>1706</v>
      </c>
      <c r="C57">
        <v>2</v>
      </c>
      <c r="D57">
        <v>17330.603921578499</v>
      </c>
      <c r="E57">
        <v>33362.634137000001</v>
      </c>
      <c r="F57">
        <v>1463.3498830000001</v>
      </c>
      <c r="G57">
        <v>31734.506932</v>
      </c>
      <c r="H57">
        <v>164.77639260000001</v>
      </c>
      <c r="I57">
        <v>131.645751627534</v>
      </c>
      <c r="J57">
        <v>4.3861940786537197</v>
      </c>
      <c r="K57">
        <v>95.119908103436103</v>
      </c>
      <c r="L57">
        <v>0.493895032158923</v>
      </c>
      <c r="M57">
        <v>3.5932932465902102E-2</v>
      </c>
      <c r="N57">
        <v>0.49692097452286399</v>
      </c>
      <c r="O57">
        <v>7.6431524051990402E-4</v>
      </c>
      <c r="P57">
        <v>-8.8664093788918902E-2</v>
      </c>
      <c r="Q57">
        <v>1.0212706057665999</v>
      </c>
      <c r="R57">
        <v>0.82157305017351501</v>
      </c>
      <c r="S57">
        <v>0.97917240969583297</v>
      </c>
      <c r="T57">
        <v>1.21717721849421</v>
      </c>
      <c r="U57">
        <v>-6.4268223342419004</v>
      </c>
      <c r="V57">
        <v>-0.31273632830598702</v>
      </c>
      <c r="W57">
        <v>0.432568352041238</v>
      </c>
      <c r="X57">
        <v>1.8278778867466799E-2</v>
      </c>
      <c r="Y57">
        <v>5.9942502028553299</v>
      </c>
      <c r="Z57">
        <v>0.29445009588093302</v>
      </c>
    </row>
    <row r="58" spans="1:26" x14ac:dyDescent="0.25">
      <c r="A58">
        <v>5600</v>
      </c>
      <c r="B58">
        <v>1735</v>
      </c>
      <c r="C58">
        <v>2</v>
      </c>
      <c r="D58">
        <v>17418.904997113201</v>
      </c>
      <c r="E58">
        <v>33542.3943</v>
      </c>
      <c r="F58">
        <v>1463.3498830000001</v>
      </c>
      <c r="G58">
        <v>31911.110515</v>
      </c>
      <c r="H58">
        <v>167.93471099999999</v>
      </c>
      <c r="I58">
        <v>131.980699335597</v>
      </c>
      <c r="J58">
        <v>4.3626876182777403</v>
      </c>
      <c r="K58">
        <v>95.136650739926495</v>
      </c>
      <c r="L58">
        <v>0.50066405366894196</v>
      </c>
      <c r="M58">
        <v>3.5833369176485302E-2</v>
      </c>
      <c r="N58">
        <v>0.49799031065647098</v>
      </c>
      <c r="O58">
        <v>8.6387852993676005E-4</v>
      </c>
      <c r="P58">
        <v>-8.9733429922526295E-2</v>
      </c>
      <c r="Q58">
        <v>1.02410821392993</v>
      </c>
      <c r="R58">
        <v>0.819808883822988</v>
      </c>
      <c r="S58">
        <v>0.97645931005922304</v>
      </c>
      <c r="T58">
        <v>1.2197964912709101</v>
      </c>
      <c r="U58">
        <v>-6.4394698080145201</v>
      </c>
      <c r="V58">
        <v>-0.308971193508841</v>
      </c>
      <c r="W58">
        <v>0.43045487414162797</v>
      </c>
      <c r="X58">
        <v>-3.1154750417852202E-3</v>
      </c>
      <c r="Y58">
        <v>6.0090168576459604</v>
      </c>
      <c r="Z58">
        <v>0.31208757318837899</v>
      </c>
    </row>
    <row r="59" spans="1:26" x14ac:dyDescent="0.25">
      <c r="A59">
        <v>5700</v>
      </c>
      <c r="B59">
        <v>1767</v>
      </c>
      <c r="C59">
        <v>2</v>
      </c>
      <c r="D59">
        <v>17678.818892955002</v>
      </c>
      <c r="E59">
        <v>34033.799267000002</v>
      </c>
      <c r="F59">
        <v>1463.3498830000001</v>
      </c>
      <c r="G59">
        <v>32430.937161999998</v>
      </c>
      <c r="H59">
        <v>139.51193670000001</v>
      </c>
      <c r="I59">
        <v>132.96171965251901</v>
      </c>
      <c r="J59">
        <v>4.2996959332098399</v>
      </c>
      <c r="K59">
        <v>95.290381504499905</v>
      </c>
      <c r="L59">
        <v>0.40992172400591798</v>
      </c>
      <c r="M59">
        <v>3.5687447261374003E-2</v>
      </c>
      <c r="N59">
        <v>0.49935196977441398</v>
      </c>
      <c r="O59">
        <v>1.00980044504798E-3</v>
      </c>
      <c r="P59">
        <v>-9.1095089040468993E-2</v>
      </c>
      <c r="Q59">
        <v>1.0282956760020501</v>
      </c>
      <c r="R59">
        <v>0.81757338599941498</v>
      </c>
      <c r="S59">
        <v>0.972482937872442</v>
      </c>
      <c r="T59">
        <v>1.2231317911328301</v>
      </c>
      <c r="U59">
        <v>-6.3965479449611999</v>
      </c>
      <c r="V59">
        <v>-0.30317346672344497</v>
      </c>
      <c r="W59">
        <v>0.393118132920317</v>
      </c>
      <c r="X59">
        <v>4.0544890843781699E-3</v>
      </c>
      <c r="Y59">
        <v>6.0034305835554003</v>
      </c>
      <c r="Z59">
        <v>0.29912513134635799</v>
      </c>
    </row>
    <row r="60" spans="1:26" x14ac:dyDescent="0.25">
      <c r="A60">
        <v>5800</v>
      </c>
      <c r="B60">
        <v>1792</v>
      </c>
      <c r="C60">
        <v>2</v>
      </c>
      <c r="D60">
        <v>17757.3391496351</v>
      </c>
      <c r="E60">
        <v>34128.703566999997</v>
      </c>
      <c r="F60">
        <v>1463.3498830000001</v>
      </c>
      <c r="G60">
        <v>32587.979621999999</v>
      </c>
      <c r="H60">
        <v>77.377764299999996</v>
      </c>
      <c r="I60">
        <v>133.25666643599899</v>
      </c>
      <c r="J60">
        <v>4.2877394394053496</v>
      </c>
      <c r="K60">
        <v>95.485547987560295</v>
      </c>
      <c r="L60">
        <v>0.22672342108775201</v>
      </c>
      <c r="M60">
        <v>3.55540174809287E-2</v>
      </c>
      <c r="N60">
        <v>0.50015821357367396</v>
      </c>
      <c r="O60">
        <v>1.1432302254932799E-3</v>
      </c>
      <c r="P60">
        <v>-9.1901332839729302E-2</v>
      </c>
      <c r="Q60">
        <v>1.0321547410530001</v>
      </c>
      <c r="R60">
        <v>0.81625547607608795</v>
      </c>
      <c r="S60">
        <v>0.96884697635530803</v>
      </c>
      <c r="T60">
        <v>1.2251066354950699</v>
      </c>
      <c r="U60">
        <v>-6.3925657443855997</v>
      </c>
      <c r="V60">
        <v>-0.302495362797708</v>
      </c>
      <c r="W60">
        <v>0.194545228734054</v>
      </c>
      <c r="X60">
        <v>3.7872748254852699E-2</v>
      </c>
      <c r="Y60">
        <v>6.1980341931779703</v>
      </c>
      <c r="Z60">
        <v>0.264630920367452</v>
      </c>
    </row>
    <row r="61" spans="1:26" x14ac:dyDescent="0.25">
      <c r="A61">
        <v>5900</v>
      </c>
      <c r="B61">
        <v>1818</v>
      </c>
      <c r="C61">
        <v>2</v>
      </c>
      <c r="D61">
        <v>17865.699019338201</v>
      </c>
      <c r="E61">
        <v>34339.999946999997</v>
      </c>
      <c r="F61">
        <v>1463.3498830000001</v>
      </c>
      <c r="G61">
        <v>32804.696702000001</v>
      </c>
      <c r="H61">
        <v>71.953031899999999</v>
      </c>
      <c r="I61">
        <v>133.66263134974599</v>
      </c>
      <c r="J61">
        <v>4.2613566839211403</v>
      </c>
      <c r="K61">
        <v>95.529111102593006</v>
      </c>
      <c r="L61">
        <v>0.20953125221622501</v>
      </c>
      <c r="M61">
        <v>3.5859998269954597E-2</v>
      </c>
      <c r="N61">
        <v>0.50111352013583998</v>
      </c>
      <c r="O61">
        <v>8.3724943646742295E-4</v>
      </c>
      <c r="P61">
        <v>-9.2856639401895494E-2</v>
      </c>
      <c r="Q61">
        <v>1.02334772662744</v>
      </c>
      <c r="R61">
        <v>0.81469939311011996</v>
      </c>
      <c r="S61">
        <v>0.97718495285626294</v>
      </c>
      <c r="T61">
        <v>1.22744659988329</v>
      </c>
      <c r="U61">
        <v>-6.39572597539361</v>
      </c>
      <c r="V61">
        <v>-0.30330695733570701</v>
      </c>
      <c r="W61">
        <v>0.209528830804914</v>
      </c>
      <c r="X61">
        <v>3.1928284966265298E-2</v>
      </c>
      <c r="Y61">
        <v>6.1861965989158598</v>
      </c>
      <c r="Z61">
        <v>0.27137617332876102</v>
      </c>
    </row>
    <row r="62" spans="1:26" x14ac:dyDescent="0.25">
      <c r="A62">
        <v>6000</v>
      </c>
      <c r="B62">
        <v>1846</v>
      </c>
      <c r="C62">
        <v>2</v>
      </c>
      <c r="D62">
        <v>17942.188264949498</v>
      </c>
      <c r="E62">
        <v>34526.283745000001</v>
      </c>
      <c r="F62">
        <v>1463.3498830000001</v>
      </c>
      <c r="G62">
        <v>32957.677539999997</v>
      </c>
      <c r="H62">
        <v>105.2582211</v>
      </c>
      <c r="I62">
        <v>133.948453760951</v>
      </c>
      <c r="J62">
        <v>4.2383648753159502</v>
      </c>
      <c r="K62">
        <v>95.456776592044406</v>
      </c>
      <c r="L62">
        <v>0.30486403308680199</v>
      </c>
      <c r="M62">
        <v>3.5822437529947702E-2</v>
      </c>
      <c r="N62">
        <v>0.50214508583390804</v>
      </c>
      <c r="O62">
        <v>8.7481017647429704E-4</v>
      </c>
      <c r="P62">
        <v>-9.3888205099963096E-2</v>
      </c>
      <c r="Q62">
        <v>1.02442073283659</v>
      </c>
      <c r="R62">
        <v>0.81302574146664497</v>
      </c>
      <c r="S62">
        <v>0.97616142269107498</v>
      </c>
      <c r="T62">
        <v>1.2299733563122699</v>
      </c>
      <c r="U62">
        <v>-6.4171558315142798</v>
      </c>
      <c r="V62">
        <v>-0.30092976243852798</v>
      </c>
      <c r="W62">
        <v>0.30486161203038498</v>
      </c>
      <c r="X62">
        <v>2.5031357568532499E-2</v>
      </c>
      <c r="Y62">
        <v>6.1123013795863699</v>
      </c>
      <c r="Z62">
        <v>0.27590176321510301</v>
      </c>
    </row>
    <row r="63" spans="1:26" x14ac:dyDescent="0.25">
      <c r="A63">
        <v>6100</v>
      </c>
      <c r="B63">
        <v>1880</v>
      </c>
      <c r="C63">
        <v>2</v>
      </c>
      <c r="D63">
        <v>18014.255577723499</v>
      </c>
      <c r="E63">
        <v>34612.453131000002</v>
      </c>
      <c r="F63">
        <v>1463.3498830000001</v>
      </c>
      <c r="G63">
        <v>33101.812956000002</v>
      </c>
      <c r="H63">
        <v>47.292599000000003</v>
      </c>
      <c r="I63">
        <v>134.21719553665099</v>
      </c>
      <c r="J63">
        <v>4.2278132597581699</v>
      </c>
      <c r="K63">
        <v>95.635558770473196</v>
      </c>
      <c r="L63">
        <v>0.13663463499974601</v>
      </c>
      <c r="M63">
        <v>3.6266011252565997E-2</v>
      </c>
      <c r="N63">
        <v>0.50311542259263498</v>
      </c>
      <c r="O63">
        <v>4.3123645385601E-4</v>
      </c>
      <c r="P63">
        <v>-9.4858541858690498E-2</v>
      </c>
      <c r="Q63">
        <v>1.0118909259375899</v>
      </c>
      <c r="R63">
        <v>0.81145769420092695</v>
      </c>
      <c r="S63">
        <v>0.98824880663242398</v>
      </c>
      <c r="T63">
        <v>1.2323501362381399</v>
      </c>
      <c r="U63">
        <v>-6.4264492260951398</v>
      </c>
      <c r="V63">
        <v>-0.304524403376982</v>
      </c>
      <c r="W63">
        <v>0.13663221422921101</v>
      </c>
      <c r="X63">
        <v>2.5958177336797401E-2</v>
      </c>
      <c r="Y63">
        <v>6.2898253365564001</v>
      </c>
      <c r="Z63">
        <v>0.27857257921718298</v>
      </c>
    </row>
    <row r="64" spans="1:26" x14ac:dyDescent="0.25">
      <c r="A64">
        <v>6200</v>
      </c>
      <c r="B64">
        <v>1910</v>
      </c>
      <c r="C64">
        <v>2</v>
      </c>
      <c r="D64">
        <v>18088.560772520199</v>
      </c>
      <c r="E64">
        <v>34748.953100999999</v>
      </c>
      <c r="F64">
        <v>1463.3498830000001</v>
      </c>
      <c r="G64">
        <v>33250.422526000002</v>
      </c>
      <c r="H64">
        <v>35.182447400000001</v>
      </c>
      <c r="I64">
        <v>134.493720197339</v>
      </c>
      <c r="J64">
        <v>4.2112056692662998</v>
      </c>
      <c r="K64">
        <v>95.687551879205003</v>
      </c>
      <c r="L64">
        <v>0.10124750319165</v>
      </c>
      <c r="M64">
        <v>3.66465463143376E-2</v>
      </c>
      <c r="N64">
        <v>0.404961701381852</v>
      </c>
      <c r="O64" s="1">
        <v>5.0701392084413799E-5</v>
      </c>
      <c r="P64">
        <v>3.2951793520930601E-3</v>
      </c>
      <c r="Q64">
        <v>1.0013835244295499</v>
      </c>
      <c r="R64">
        <v>1.0081370147864599</v>
      </c>
      <c r="S64">
        <v>0.99861838706570005</v>
      </c>
      <c r="T64">
        <v>0.99192866181172701</v>
      </c>
      <c r="U64">
        <v>-1.2478475679199399</v>
      </c>
      <c r="V64">
        <v>-0.30813440377884899</v>
      </c>
      <c r="W64">
        <v>-23.7130039194329</v>
      </c>
      <c r="X64">
        <v>5.1053032901451502E-2</v>
      </c>
      <c r="Y64">
        <v>24.9608519115699</v>
      </c>
      <c r="Z64">
        <v>0.25709065026099198</v>
      </c>
    </row>
    <row r="65" spans="1:26" x14ac:dyDescent="0.25">
      <c r="A65">
        <v>6300</v>
      </c>
      <c r="B65">
        <v>1948</v>
      </c>
      <c r="C65">
        <v>2</v>
      </c>
      <c r="D65">
        <v>18174.135621270099</v>
      </c>
      <c r="E65">
        <v>34928.619016999997</v>
      </c>
      <c r="F65">
        <v>1463.3498830000001</v>
      </c>
      <c r="G65">
        <v>33421.571902000003</v>
      </c>
      <c r="H65">
        <v>43.696950200000003</v>
      </c>
      <c r="I65">
        <v>134.81148178575199</v>
      </c>
      <c r="J65">
        <v>4.1895440592362903</v>
      </c>
      <c r="K65">
        <v>95.6853515615189</v>
      </c>
      <c r="L65">
        <v>0.125103572456536</v>
      </c>
      <c r="M65">
        <v>3.7308745235558299E-2</v>
      </c>
      <c r="N65">
        <v>0.40522454616060299</v>
      </c>
      <c r="O65">
        <v>-6.1149752913623701E-4</v>
      </c>
      <c r="P65">
        <v>3.03233457334184E-3</v>
      </c>
      <c r="Q65">
        <v>0.98360980715713198</v>
      </c>
      <c r="R65">
        <v>1.0074830969694999</v>
      </c>
      <c r="S65">
        <v>1.01666330766896</v>
      </c>
      <c r="T65">
        <v>0.99257248385406205</v>
      </c>
      <c r="U65">
        <v>-1.98722328065343</v>
      </c>
      <c r="V65">
        <v>-0.30911255151448802</v>
      </c>
      <c r="W65">
        <v>-13.3177804131342</v>
      </c>
      <c r="X65">
        <v>-3.4153888400378599E-2</v>
      </c>
      <c r="Y65">
        <v>15.304997362697501</v>
      </c>
      <c r="Z65">
        <v>0.34326482967358601</v>
      </c>
    </row>
    <row r="66" spans="1:26" x14ac:dyDescent="0.25">
      <c r="A66">
        <v>6400</v>
      </c>
      <c r="B66">
        <v>1975</v>
      </c>
      <c r="C66">
        <v>2</v>
      </c>
      <c r="D66">
        <v>18221.7010442787</v>
      </c>
      <c r="E66">
        <v>35032.862872999998</v>
      </c>
      <c r="F66">
        <v>1463.3498830000001</v>
      </c>
      <c r="G66">
        <v>33516.703227999998</v>
      </c>
      <c r="H66">
        <v>52.809632300000096</v>
      </c>
      <c r="I66">
        <v>134.98778109250699</v>
      </c>
      <c r="J66">
        <v>4.1770776436538704</v>
      </c>
      <c r="K66">
        <v>95.672178861041601</v>
      </c>
      <c r="L66">
        <v>0.15074312508071</v>
      </c>
      <c r="M66">
        <v>3.7535654148590898E-2</v>
      </c>
      <c r="N66">
        <v>0.40593805308409497</v>
      </c>
      <c r="O66">
        <v>-8.3840644216885002E-4</v>
      </c>
      <c r="P66">
        <v>2.3188276498502499E-3</v>
      </c>
      <c r="Q66">
        <v>0.97766373169227605</v>
      </c>
      <c r="R66">
        <v>1.00571226972252</v>
      </c>
      <c r="S66">
        <v>1.0228465755491001</v>
      </c>
      <c r="T66">
        <v>0.99432017497003</v>
      </c>
      <c r="U66">
        <v>-1.99846919557645</v>
      </c>
      <c r="V66">
        <v>-0.31260755487384101</v>
      </c>
      <c r="W66">
        <v>-13.2894846088066</v>
      </c>
      <c r="X66">
        <v>1.5701533453988802E-2</v>
      </c>
      <c r="Y66">
        <v>15.2879479109488</v>
      </c>
      <c r="Z66">
        <v>0.29690375692410997</v>
      </c>
    </row>
    <row r="67" spans="1:26" x14ac:dyDescent="0.25">
      <c r="A67">
        <v>6500</v>
      </c>
      <c r="B67">
        <v>2011</v>
      </c>
      <c r="C67">
        <v>2</v>
      </c>
      <c r="D67">
        <v>18287.027671381999</v>
      </c>
      <c r="E67">
        <v>35140.040589999997</v>
      </c>
      <c r="F67">
        <v>1463.3498830000001</v>
      </c>
      <c r="G67">
        <v>33647.357004999998</v>
      </c>
      <c r="H67">
        <v>29.334175699999999</v>
      </c>
      <c r="I67">
        <v>135.22953697836101</v>
      </c>
      <c r="J67">
        <v>4.1643374863272999</v>
      </c>
      <c r="K67">
        <v>95.752185939634998</v>
      </c>
      <c r="L67">
        <v>8.3477922072599395E-2</v>
      </c>
      <c r="M67">
        <v>3.7392990117093503E-2</v>
      </c>
      <c r="N67">
        <v>0.40699606999853599</v>
      </c>
      <c r="O67">
        <v>-6.9574241067146098E-4</v>
      </c>
      <c r="P67">
        <v>1.26081073540907E-3</v>
      </c>
      <c r="Q67">
        <v>0.98139377438143405</v>
      </c>
      <c r="R67">
        <v>1.00309784498758</v>
      </c>
      <c r="S67">
        <v>1.0189589806907999</v>
      </c>
      <c r="T67">
        <v>0.996911722018886</v>
      </c>
      <c r="U67">
        <v>-2.0111318025654801</v>
      </c>
      <c r="V67">
        <v>-0.310541040982313</v>
      </c>
      <c r="W67">
        <v>-13.3565810341786</v>
      </c>
      <c r="X67">
        <v>2.2923841826528998E-2</v>
      </c>
      <c r="Y67">
        <v>15.367709382674599</v>
      </c>
      <c r="Z67">
        <v>0.28761287911108002</v>
      </c>
    </row>
    <row r="68" spans="1:26" x14ac:dyDescent="0.25">
      <c r="A68">
        <v>6600</v>
      </c>
      <c r="B68">
        <v>2046</v>
      </c>
      <c r="C68">
        <v>2</v>
      </c>
      <c r="D68">
        <v>18402.381094238001</v>
      </c>
      <c r="E68">
        <v>35411.564055000003</v>
      </c>
      <c r="F68">
        <v>1463.3498830000001</v>
      </c>
      <c r="G68">
        <v>33878.063670000003</v>
      </c>
      <c r="H68">
        <v>70.154355800000104</v>
      </c>
      <c r="I68">
        <v>135.65537620838299</v>
      </c>
      <c r="J68">
        <v>4.1324068056614998</v>
      </c>
      <c r="K68">
        <v>95.6694926476045</v>
      </c>
      <c r="L68">
        <v>0.19811142961954101</v>
      </c>
      <c r="M68">
        <v>3.68860918838258E-2</v>
      </c>
      <c r="N68">
        <v>0.407776424242004</v>
      </c>
      <c r="O68">
        <v>-1.88844177403752E-4</v>
      </c>
      <c r="P68">
        <v>4.8045649194067302E-4</v>
      </c>
      <c r="Q68">
        <v>0.99488034194572506</v>
      </c>
      <c r="R68">
        <v>1.00117823509006</v>
      </c>
      <c r="S68">
        <v>1.0051460038342499</v>
      </c>
      <c r="T68">
        <v>0.99882315151412304</v>
      </c>
      <c r="U68">
        <v>-2.9641169099175699</v>
      </c>
      <c r="V68">
        <v>-0.29804623264216501</v>
      </c>
      <c r="W68">
        <v>5.8401365941194799E-2</v>
      </c>
      <c r="X68">
        <v>-9.2920235926683095E-2</v>
      </c>
      <c r="Y68">
        <v>2.9057277940145698</v>
      </c>
      <c r="Z68">
        <v>0.390976066323802</v>
      </c>
    </row>
    <row r="69" spans="1:26" x14ac:dyDescent="0.25">
      <c r="A69">
        <v>6700</v>
      </c>
      <c r="B69">
        <v>2075</v>
      </c>
      <c r="C69">
        <v>2</v>
      </c>
      <c r="D69">
        <v>18442.253718399701</v>
      </c>
      <c r="E69">
        <v>35471.269534999999</v>
      </c>
      <c r="F69">
        <v>1463.3498830000001</v>
      </c>
      <c r="G69">
        <v>33957.80876</v>
      </c>
      <c r="H69">
        <v>50.113913799999999</v>
      </c>
      <c r="I69">
        <v>135.80225962184801</v>
      </c>
      <c r="J69">
        <v>4.1254511106688501</v>
      </c>
      <c r="K69">
        <v>95.733277114576794</v>
      </c>
      <c r="L69">
        <v>0.14128029376155199</v>
      </c>
      <c r="M69">
        <v>3.6897996352889303E-2</v>
      </c>
      <c r="N69">
        <v>0.407861782893705</v>
      </c>
      <c r="O69">
        <v>-2.0074864646731799E-4</v>
      </c>
      <c r="P69">
        <v>3.9509784024022198E-4</v>
      </c>
      <c r="Q69">
        <v>0.99455936185403204</v>
      </c>
      <c r="R69">
        <v>1.0009687052251801</v>
      </c>
      <c r="S69">
        <v>1.0054704006162301</v>
      </c>
      <c r="T69">
        <v>0.99903223225648996</v>
      </c>
      <c r="U69">
        <v>-2.95801591148772</v>
      </c>
      <c r="V69">
        <v>-0.29920794410596402</v>
      </c>
      <c r="W69">
        <v>1.8319118153695399E-2</v>
      </c>
      <c r="X69">
        <v>-5.7382144746579197E-2</v>
      </c>
      <c r="Y69">
        <v>2.9397064205920498</v>
      </c>
      <c r="Z69">
        <v>0.35659367999666403</v>
      </c>
    </row>
    <row r="70" spans="1:26" x14ac:dyDescent="0.25">
      <c r="A70">
        <v>6800</v>
      </c>
      <c r="B70">
        <v>2101</v>
      </c>
      <c r="C70">
        <v>2</v>
      </c>
      <c r="D70">
        <v>18471.858853620899</v>
      </c>
      <c r="E70">
        <v>35528.994845000001</v>
      </c>
      <c r="F70">
        <v>1463.3498830000001</v>
      </c>
      <c r="G70">
        <v>34017.019339999999</v>
      </c>
      <c r="H70">
        <v>48.626952699999997</v>
      </c>
      <c r="I70">
        <v>135.911216805755</v>
      </c>
      <c r="J70">
        <v>4.1187483332530501</v>
      </c>
      <c r="K70">
        <v>95.744389866372003</v>
      </c>
      <c r="L70">
        <v>0.13686554576661</v>
      </c>
      <c r="M70">
        <v>3.67935084592644E-2</v>
      </c>
      <c r="N70">
        <v>0.404204062786852</v>
      </c>
      <c r="O70" s="1">
        <v>-9.6260752842358701E-5</v>
      </c>
      <c r="P70">
        <v>4.0528179470929997E-3</v>
      </c>
      <c r="Q70">
        <v>0.99738375716605199</v>
      </c>
      <c r="R70">
        <v>1.0100266630650601</v>
      </c>
      <c r="S70">
        <v>1.0026231055149499</v>
      </c>
      <c r="T70">
        <v>0.99007287289363699</v>
      </c>
      <c r="U70">
        <v>-2.8130869074910101</v>
      </c>
      <c r="V70">
        <v>-0.29998152307570602</v>
      </c>
      <c r="W70">
        <v>-0.65687381034254899</v>
      </c>
      <c r="X70">
        <v>-5.8268454523670004E-3</v>
      </c>
      <c r="Y70">
        <v>3.4699666808403999</v>
      </c>
      <c r="Z70">
        <v>0.30580101948524402</v>
      </c>
    </row>
    <row r="71" spans="1:26" x14ac:dyDescent="0.25">
      <c r="A71">
        <v>6900</v>
      </c>
      <c r="B71">
        <v>2129</v>
      </c>
      <c r="C71">
        <v>2</v>
      </c>
      <c r="D71">
        <v>18553.262049015801</v>
      </c>
      <c r="E71">
        <v>35724.316859999999</v>
      </c>
      <c r="F71">
        <v>1463.3498830000001</v>
      </c>
      <c r="G71">
        <v>34179.823505</v>
      </c>
      <c r="H71">
        <v>81.143731900000105</v>
      </c>
      <c r="I71">
        <v>136.21035955101101</v>
      </c>
      <c r="J71">
        <v>4.0962291559967996</v>
      </c>
      <c r="K71">
        <v>95.676632919104605</v>
      </c>
      <c r="L71">
        <v>0.22713865241424799</v>
      </c>
      <c r="M71">
        <v>3.8508332531026798E-2</v>
      </c>
      <c r="N71">
        <v>0.40548669508999502</v>
      </c>
      <c r="O71">
        <v>-1.81108482460478E-3</v>
      </c>
      <c r="P71">
        <v>2.7701856439495999E-3</v>
      </c>
      <c r="Q71">
        <v>0.95296901461143402</v>
      </c>
      <c r="R71">
        <v>1.0068317547221499</v>
      </c>
      <c r="S71">
        <v>1.0493520614704801</v>
      </c>
      <c r="T71">
        <v>0.99321460145639295</v>
      </c>
      <c r="U71">
        <v>-2.83496650271388</v>
      </c>
      <c r="V71">
        <v>-0.31967064912119098</v>
      </c>
      <c r="W71">
        <v>-0.56652746747193095</v>
      </c>
      <c r="X71">
        <v>0.107372346930448</v>
      </c>
      <c r="Y71">
        <v>3.4014961058381199</v>
      </c>
      <c r="Z71">
        <v>0.212291746492483</v>
      </c>
    </row>
    <row r="72" spans="1:26" x14ac:dyDescent="0.25">
      <c r="A72">
        <v>7000</v>
      </c>
      <c r="B72">
        <v>2163</v>
      </c>
      <c r="C72">
        <v>2</v>
      </c>
      <c r="D72">
        <v>18603.8005376619</v>
      </c>
      <c r="E72">
        <v>35809.769064</v>
      </c>
      <c r="F72">
        <v>1463.3498830000001</v>
      </c>
      <c r="G72">
        <v>34280.901179</v>
      </c>
      <c r="H72">
        <v>65.5207087</v>
      </c>
      <c r="I72">
        <v>136.39574970526701</v>
      </c>
      <c r="J72">
        <v>4.0864543984762101</v>
      </c>
      <c r="K72">
        <v>95.730584349015004</v>
      </c>
      <c r="L72">
        <v>0.182968811060747</v>
      </c>
      <c r="M72">
        <v>3.7546135718787399E-2</v>
      </c>
      <c r="N72">
        <v>0.40602057128460001</v>
      </c>
      <c r="O72">
        <v>-8.4888801236539203E-4</v>
      </c>
      <c r="P72">
        <v>2.2363094493453302E-3</v>
      </c>
      <c r="Q72">
        <v>0.97739080211280904</v>
      </c>
      <c r="R72">
        <v>1.0055078722791599</v>
      </c>
      <c r="S72">
        <v>1.0231321983369599</v>
      </c>
      <c r="T72">
        <v>0.99452229820272697</v>
      </c>
      <c r="U72">
        <v>-2.83675478779206</v>
      </c>
      <c r="V72">
        <v>-0.30081195553753098</v>
      </c>
      <c r="W72">
        <v>-0.62705803363717905</v>
      </c>
      <c r="X72">
        <v>-9.4122675664650698E-2</v>
      </c>
      <c r="Y72">
        <v>3.46382542403187</v>
      </c>
      <c r="Z72">
        <v>0.39493471634202099</v>
      </c>
    </row>
    <row r="73" spans="1:26" x14ac:dyDescent="0.25">
      <c r="A73">
        <v>7100</v>
      </c>
      <c r="B73">
        <v>2190</v>
      </c>
      <c r="C73">
        <v>2</v>
      </c>
      <c r="D73">
        <v>18645.993547283499</v>
      </c>
      <c r="E73">
        <v>35878.608703999998</v>
      </c>
      <c r="F73">
        <v>1463.3498830000001</v>
      </c>
      <c r="G73">
        <v>34365.286248999997</v>
      </c>
      <c r="H73">
        <v>49.975113200000003</v>
      </c>
      <c r="I73">
        <v>136.55033338400699</v>
      </c>
      <c r="J73">
        <v>4.0786137920583698</v>
      </c>
      <c r="K73">
        <v>95.782103850556297</v>
      </c>
      <c r="L73">
        <v>0.139289440157217</v>
      </c>
      <c r="M73">
        <v>3.7640639502718898E-2</v>
      </c>
      <c r="N73">
        <v>0.40526069021350303</v>
      </c>
      <c r="O73">
        <v>-9.4339179629687004E-4</v>
      </c>
      <c r="P73">
        <v>2.9961905204415901E-3</v>
      </c>
      <c r="Q73">
        <v>0.97493688181815497</v>
      </c>
      <c r="R73">
        <v>1.00739324240617</v>
      </c>
      <c r="S73">
        <v>1.02570742644909</v>
      </c>
      <c r="T73">
        <v>0.99266101647801996</v>
      </c>
      <c r="U73">
        <v>-2.7904948943491599</v>
      </c>
      <c r="V73">
        <v>-0.30444506683809403</v>
      </c>
      <c r="W73">
        <v>-0.93689739961473495</v>
      </c>
      <c r="X73">
        <v>-1.8014739173047498E-2</v>
      </c>
      <c r="Y73">
        <v>3.72740341894063</v>
      </c>
      <c r="Z73">
        <v>0.32245981092404502</v>
      </c>
    </row>
    <row r="74" spans="1:26" x14ac:dyDescent="0.25">
      <c r="A74">
        <v>7200</v>
      </c>
      <c r="B74">
        <v>2218</v>
      </c>
      <c r="C74">
        <v>2</v>
      </c>
      <c r="D74">
        <v>18735.746787960899</v>
      </c>
      <c r="E74">
        <v>36064.588670999998</v>
      </c>
      <c r="F74">
        <v>1463.3498830000001</v>
      </c>
      <c r="G74">
        <v>34544.793905999999</v>
      </c>
      <c r="H74">
        <v>56.4472686000001</v>
      </c>
      <c r="I74">
        <v>136.878584110009</v>
      </c>
      <c r="J74">
        <v>4.0575809593988197</v>
      </c>
      <c r="K74">
        <v>95.785908501925903</v>
      </c>
      <c r="L74">
        <v>0.156517156246926</v>
      </c>
      <c r="M74">
        <v>3.7573169736347597E-2</v>
      </c>
      <c r="N74">
        <v>0.40365058587604102</v>
      </c>
      <c r="O74">
        <v>-8.7592202992554198E-4</v>
      </c>
      <c r="P74">
        <v>4.60629485790398E-3</v>
      </c>
      <c r="Q74">
        <v>0.97668756625879805</v>
      </c>
      <c r="R74">
        <v>1.0114115896745399</v>
      </c>
      <c r="S74">
        <v>1.0238688753154701</v>
      </c>
      <c r="T74">
        <v>0.98871716540423504</v>
      </c>
      <c r="U74">
        <v>-2.7474391954122002</v>
      </c>
      <c r="V74">
        <v>-0.30377340063539898</v>
      </c>
      <c r="W74">
        <v>-0.76716505570538696</v>
      </c>
      <c r="X74">
        <v>1.8624217468452098E-2</v>
      </c>
      <c r="Y74">
        <v>3.5146132999874999</v>
      </c>
      <c r="Z74">
        <v>0.28514951614016598</v>
      </c>
    </row>
    <row r="75" spans="1:26" x14ac:dyDescent="0.25">
      <c r="A75">
        <v>7300</v>
      </c>
      <c r="B75">
        <v>2237</v>
      </c>
      <c r="C75">
        <v>2</v>
      </c>
      <c r="D75">
        <v>18771.123225800799</v>
      </c>
      <c r="E75">
        <v>36121.333660999997</v>
      </c>
      <c r="F75">
        <v>1463.3498830000001</v>
      </c>
      <c r="G75">
        <v>34615.545515999998</v>
      </c>
      <c r="H75">
        <v>42.438385200000099</v>
      </c>
      <c r="I75">
        <v>137.00774878013601</v>
      </c>
      <c r="J75">
        <v>4.0512066822714496</v>
      </c>
      <c r="K75">
        <v>95.831305236036201</v>
      </c>
      <c r="L75">
        <v>0.117488422765023</v>
      </c>
      <c r="M75">
        <v>3.7774986536929601E-2</v>
      </c>
      <c r="N75">
        <v>0.40406832095804901</v>
      </c>
      <c r="O75">
        <v>-1.07773883050756E-3</v>
      </c>
      <c r="P75">
        <v>4.1885597758956096E-3</v>
      </c>
      <c r="Q75">
        <v>0.97146951119482405</v>
      </c>
      <c r="R75">
        <v>1.01036596921522</v>
      </c>
      <c r="S75">
        <v>1.0293683831313301</v>
      </c>
      <c r="T75">
        <v>0.98974038167252498</v>
      </c>
      <c r="U75">
        <v>-2.7529923972642898</v>
      </c>
      <c r="V75">
        <v>-0.30487811383255697</v>
      </c>
      <c r="W75">
        <v>-0.76679684018454297</v>
      </c>
      <c r="X75">
        <v>1.17564974227744E-2</v>
      </c>
      <c r="Y75">
        <v>3.51979199363748</v>
      </c>
      <c r="Z75">
        <v>0.29311841423917401</v>
      </c>
    </row>
    <row r="76" spans="1:26" x14ac:dyDescent="0.25">
      <c r="A76">
        <v>7400</v>
      </c>
      <c r="B76">
        <v>2265</v>
      </c>
      <c r="C76">
        <v>2</v>
      </c>
      <c r="D76">
        <v>18842.513860000701</v>
      </c>
      <c r="E76">
        <v>36272.456401000003</v>
      </c>
      <c r="F76">
        <v>1463.3498830000001</v>
      </c>
      <c r="G76">
        <v>34758.326185999998</v>
      </c>
      <c r="H76">
        <v>50.778902600000002</v>
      </c>
      <c r="I76">
        <v>137.268036556223</v>
      </c>
      <c r="J76">
        <v>4.03432804997363</v>
      </c>
      <c r="K76">
        <v>95.825675001822404</v>
      </c>
      <c r="L76">
        <v>0.13999300747274501</v>
      </c>
      <c r="M76">
        <v>3.7734435796291002E-2</v>
      </c>
      <c r="N76">
        <v>0.40514797442837203</v>
      </c>
      <c r="O76">
        <v>-1.0371880898689899E-3</v>
      </c>
      <c r="P76">
        <v>3.1089063055731998E-3</v>
      </c>
      <c r="Q76">
        <v>0.97251348621009603</v>
      </c>
      <c r="R76">
        <v>1.0076735082039101</v>
      </c>
      <c r="S76">
        <v>1.0282633754489301</v>
      </c>
      <c r="T76">
        <v>0.99238492612792195</v>
      </c>
      <c r="U76">
        <v>-2.7959027742117999</v>
      </c>
      <c r="V76">
        <v>-0.303977879449915</v>
      </c>
      <c r="W76">
        <v>-0.34708950357232699</v>
      </c>
      <c r="X76">
        <v>3.0212494488769202E-2</v>
      </c>
      <c r="Y76">
        <v>3.1429900436718299</v>
      </c>
      <c r="Z76">
        <v>0.27376275908504499</v>
      </c>
    </row>
    <row r="77" spans="1:26" x14ac:dyDescent="0.25">
      <c r="A77">
        <v>7500</v>
      </c>
      <c r="B77">
        <v>2285</v>
      </c>
      <c r="C77">
        <v>2</v>
      </c>
      <c r="D77">
        <v>18892.895300022399</v>
      </c>
      <c r="E77">
        <v>36380.842381000002</v>
      </c>
      <c r="F77">
        <v>1463.3498830000001</v>
      </c>
      <c r="G77">
        <v>34859.089966</v>
      </c>
      <c r="H77">
        <v>58.402730300000101</v>
      </c>
      <c r="I77">
        <v>137.451428875885</v>
      </c>
      <c r="J77">
        <v>4.0223089605100499</v>
      </c>
      <c r="K77">
        <v>95.817160034219697</v>
      </c>
      <c r="L77">
        <v>0.16053155033733099</v>
      </c>
      <c r="M77">
        <v>3.7875147676273403E-2</v>
      </c>
      <c r="N77">
        <v>0.40190342631835302</v>
      </c>
      <c r="O77">
        <v>-1.1778999698513299E-3</v>
      </c>
      <c r="P77">
        <v>6.3534544155917604E-3</v>
      </c>
      <c r="Q77">
        <v>0.96890045208749798</v>
      </c>
      <c r="R77">
        <v>1.0158084106766501</v>
      </c>
      <c r="S77">
        <v>1.0320977741784501</v>
      </c>
      <c r="T77">
        <v>0.98443760603821295</v>
      </c>
      <c r="U77">
        <v>-2.6893772089899999</v>
      </c>
      <c r="V77">
        <v>-0.30427129678256498</v>
      </c>
      <c r="W77">
        <v>-0.62818131777136699</v>
      </c>
      <c r="X77">
        <v>2.8217972931508999E-2</v>
      </c>
      <c r="Y77">
        <v>3.3175560399082502</v>
      </c>
      <c r="Z77">
        <v>0.27605559458109502</v>
      </c>
    </row>
    <row r="78" spans="1:26" x14ac:dyDescent="0.25">
      <c r="A78">
        <v>7600</v>
      </c>
      <c r="B78">
        <v>2313</v>
      </c>
      <c r="C78">
        <v>2</v>
      </c>
      <c r="D78">
        <v>18952.691337153501</v>
      </c>
      <c r="E78">
        <v>36481.368908999997</v>
      </c>
      <c r="F78">
        <v>1463.3498830000001</v>
      </c>
      <c r="G78">
        <v>34978.682514</v>
      </c>
      <c r="H78">
        <v>39.335906399999999</v>
      </c>
      <c r="I78">
        <v>137.66877400904499</v>
      </c>
      <c r="J78">
        <v>4.0112252548697303</v>
      </c>
      <c r="K78">
        <v>95.880948440426295</v>
      </c>
      <c r="L78">
        <v>0.10782464467854901</v>
      </c>
      <c r="M78">
        <v>3.7910350248211801E-2</v>
      </c>
      <c r="N78">
        <v>0.40233115910969403</v>
      </c>
      <c r="O78">
        <v>-1.21310254178974E-3</v>
      </c>
      <c r="P78">
        <v>5.9257216242513096E-3</v>
      </c>
      <c r="Q78">
        <v>0.96800075615637504</v>
      </c>
      <c r="R78">
        <v>1.0147284680544399</v>
      </c>
      <c r="S78">
        <v>1.0330570442637701</v>
      </c>
      <c r="T78">
        <v>0.98548531107767701</v>
      </c>
      <c r="U78">
        <v>-2.7288515875080899</v>
      </c>
      <c r="V78">
        <v>-0.30375156637490303</v>
      </c>
      <c r="W78">
        <v>-7.7126644092631896E-2</v>
      </c>
      <c r="X78">
        <v>2.89422312247808E-2</v>
      </c>
      <c r="Y78">
        <v>2.8059732506072699</v>
      </c>
      <c r="Z78">
        <v>0.27481146449120802</v>
      </c>
    </row>
    <row r="79" spans="1:26" x14ac:dyDescent="0.25">
      <c r="A79">
        <v>7700</v>
      </c>
      <c r="B79">
        <v>2330</v>
      </c>
      <c r="C79">
        <v>2</v>
      </c>
      <c r="D79">
        <v>18971.880037803199</v>
      </c>
      <c r="E79">
        <v>36508.263946999999</v>
      </c>
      <c r="F79">
        <v>1463.3498830000001</v>
      </c>
      <c r="G79">
        <v>35017.060341999997</v>
      </c>
      <c r="H79">
        <v>27.854989399999901</v>
      </c>
      <c r="I79">
        <v>137.73844792868499</v>
      </c>
      <c r="J79">
        <v>4.0082702511529504</v>
      </c>
      <c r="K79">
        <v>95.915435455477095</v>
      </c>
      <c r="L79">
        <v>7.6297764912726898E-2</v>
      </c>
      <c r="M79">
        <v>3.7934330627309498E-2</v>
      </c>
      <c r="N79">
        <v>0.40246195323934503</v>
      </c>
      <c r="O79">
        <v>-1.2370829208874601E-3</v>
      </c>
      <c r="P79">
        <v>5.7949274945998698E-3</v>
      </c>
      <c r="Q79">
        <v>0.96738882957916605</v>
      </c>
      <c r="R79">
        <v>1.01439869644312</v>
      </c>
      <c r="S79">
        <v>1.0337105095941801</v>
      </c>
      <c r="T79">
        <v>0.98580568321547402</v>
      </c>
      <c r="U79">
        <v>-2.7335808146820502</v>
      </c>
      <c r="V79">
        <v>-0.30368187785343198</v>
      </c>
      <c r="W79">
        <v>-2.1155739251763901E-2</v>
      </c>
      <c r="X79">
        <v>2.7628424465423299E-2</v>
      </c>
      <c r="Y79">
        <v>2.7547406662300502</v>
      </c>
      <c r="Z79">
        <v>0.27605246667693001</v>
      </c>
    </row>
    <row r="80" spans="1:26" x14ac:dyDescent="0.25">
      <c r="A80">
        <v>7800</v>
      </c>
      <c r="B80">
        <v>2355</v>
      </c>
      <c r="C80">
        <v>2</v>
      </c>
      <c r="D80">
        <v>19043.717264554201</v>
      </c>
      <c r="E80">
        <v>36628.193027000001</v>
      </c>
      <c r="F80">
        <v>1463.3498830000001</v>
      </c>
      <c r="G80">
        <v>35160.733392000002</v>
      </c>
      <c r="H80">
        <v>4.1089491000000002</v>
      </c>
      <c r="I80">
        <v>137.99897559240901</v>
      </c>
      <c r="J80">
        <v>3.99514625775099</v>
      </c>
      <c r="K80">
        <v>95.993633554572895</v>
      </c>
      <c r="L80">
        <v>1.1217995648792001E-2</v>
      </c>
      <c r="M80">
        <v>3.7916571907001498E-2</v>
      </c>
      <c r="N80">
        <v>0.40337436603981702</v>
      </c>
      <c r="O80">
        <v>-1.21932420057949E-3</v>
      </c>
      <c r="P80">
        <v>4.8825146941284302E-3</v>
      </c>
      <c r="Q80">
        <v>0.967841918737534</v>
      </c>
      <c r="R80">
        <v>1.0121041769264201</v>
      </c>
      <c r="S80">
        <v>1.03322658446579</v>
      </c>
      <c r="T80">
        <v>0.98804058198516898</v>
      </c>
      <c r="U80">
        <v>-2.7409945022023998</v>
      </c>
      <c r="V80">
        <v>-0.301409767044099</v>
      </c>
      <c r="W80">
        <v>-9.3774292617243404E-2</v>
      </c>
      <c r="X80">
        <v>2.9018820375629299E-3</v>
      </c>
      <c r="Y80">
        <v>2.8347652893378399</v>
      </c>
      <c r="Z80">
        <v>0.298497607319476</v>
      </c>
    </row>
    <row r="81" spans="1:26" x14ac:dyDescent="0.25">
      <c r="A81">
        <v>7900</v>
      </c>
      <c r="B81">
        <v>2375</v>
      </c>
      <c r="C81">
        <v>2</v>
      </c>
      <c r="D81">
        <v>19124.542672270101</v>
      </c>
      <c r="E81">
        <v>36807.766057000001</v>
      </c>
      <c r="F81">
        <v>1463.3498830000001</v>
      </c>
      <c r="G81">
        <v>35322.386202000002</v>
      </c>
      <c r="H81">
        <v>22.031620099999898</v>
      </c>
      <c r="I81">
        <v>138.29151337761101</v>
      </c>
      <c r="J81">
        <v>3.9756552482263601</v>
      </c>
      <c r="K81">
        <v>95.964493328120597</v>
      </c>
      <c r="L81">
        <v>5.98559012407383E-2</v>
      </c>
      <c r="M81">
        <v>3.7736018047759501E-2</v>
      </c>
      <c r="N81">
        <v>0.40422698441716298</v>
      </c>
      <c r="O81">
        <v>-1.0387703413374499E-3</v>
      </c>
      <c r="P81">
        <v>4.0298963167820197E-3</v>
      </c>
      <c r="Q81">
        <v>0.97247270922907803</v>
      </c>
      <c r="R81">
        <v>1.00996938965515</v>
      </c>
      <c r="S81">
        <v>1.02830649180145</v>
      </c>
      <c r="T81">
        <v>0.99012901801057895</v>
      </c>
      <c r="U81">
        <v>-2.75384347215528</v>
      </c>
      <c r="V81">
        <v>-0.29781957209883098</v>
      </c>
      <c r="W81">
        <v>2.9443621502584201E-3</v>
      </c>
      <c r="X81">
        <v>-6.2712296947953199E-3</v>
      </c>
      <c r="Y81">
        <v>2.7509051456837499</v>
      </c>
      <c r="Z81">
        <v>0.30409130137449802</v>
      </c>
    </row>
    <row r="82" spans="1:26" x14ac:dyDescent="0.25">
      <c r="A82">
        <v>8000</v>
      </c>
      <c r="B82">
        <v>2395</v>
      </c>
      <c r="C82">
        <v>2</v>
      </c>
      <c r="D82">
        <v>19151.117914526101</v>
      </c>
      <c r="E82">
        <v>36845.114447</v>
      </c>
      <c r="F82">
        <v>1463.3498830000001</v>
      </c>
      <c r="G82">
        <v>35375.536072000003</v>
      </c>
      <c r="H82">
        <v>6.2293542999999998</v>
      </c>
      <c r="I82">
        <v>138.387564161402</v>
      </c>
      <c r="J82">
        <v>3.97162528862534</v>
      </c>
      <c r="K82">
        <v>96.0114701852428</v>
      </c>
      <c r="L82">
        <v>1.69068664692591E-2</v>
      </c>
      <c r="M82">
        <v>3.7708918479113798E-2</v>
      </c>
      <c r="N82">
        <v>0.40427165709388801</v>
      </c>
      <c r="O82">
        <v>-1.01167077269178E-3</v>
      </c>
      <c r="P82">
        <v>3.9852236400567103E-3</v>
      </c>
      <c r="Q82">
        <v>0.97317157814398403</v>
      </c>
      <c r="R82">
        <v>1.00985778639221</v>
      </c>
      <c r="S82">
        <v>1.0275680285558499</v>
      </c>
      <c r="T82">
        <v>0.99023844097154601</v>
      </c>
      <c r="U82">
        <v>-2.7455474945085401</v>
      </c>
      <c r="V82">
        <v>-0.29752709854464598</v>
      </c>
      <c r="W82">
        <v>-9.1096979522645394E-2</v>
      </c>
      <c r="X82">
        <v>2.3175156152463499E-4</v>
      </c>
      <c r="Y82">
        <v>2.83664453602064</v>
      </c>
      <c r="Z82">
        <v>0.29729713560705301</v>
      </c>
    </row>
    <row r="83" spans="1:26" x14ac:dyDescent="0.25">
      <c r="A83">
        <v>8100</v>
      </c>
      <c r="B83">
        <v>2419</v>
      </c>
      <c r="C83">
        <v>2</v>
      </c>
      <c r="D83">
        <v>19234.838123488698</v>
      </c>
      <c r="E83">
        <v>37012.771217000001</v>
      </c>
      <c r="F83">
        <v>1463.3498830000001</v>
      </c>
      <c r="G83">
        <v>35542.976552</v>
      </c>
      <c r="H83">
        <v>6.4478534999999999</v>
      </c>
      <c r="I83">
        <v>138.68971888171299</v>
      </c>
      <c r="J83">
        <v>3.9536350153859399</v>
      </c>
      <c r="K83">
        <v>96.028952665060302</v>
      </c>
      <c r="L83">
        <v>1.74206180407224E-2</v>
      </c>
      <c r="M83">
        <v>3.8023397556461398E-2</v>
      </c>
      <c r="N83">
        <v>0.40448299891277401</v>
      </c>
      <c r="O83">
        <v>-1.32614985003937E-3</v>
      </c>
      <c r="P83">
        <v>3.77388182117128E-3</v>
      </c>
      <c r="Q83">
        <v>0.965122794509087</v>
      </c>
      <c r="R83">
        <v>1.0093301370671099</v>
      </c>
      <c r="S83">
        <v>1.03613758341357</v>
      </c>
      <c r="T83">
        <v>0.990756109696457</v>
      </c>
      <c r="U83">
        <v>-2.73759663914019</v>
      </c>
      <c r="V83">
        <v>-0.29905165276372297</v>
      </c>
      <c r="W83">
        <v>-8.7773640534909603E-2</v>
      </c>
      <c r="X83">
        <v>9.4736203694177601E-4</v>
      </c>
      <c r="Y83">
        <v>2.8253771351819199</v>
      </c>
      <c r="Z83">
        <v>0.29811469122492401</v>
      </c>
    </row>
    <row r="84" spans="1:26" x14ac:dyDescent="0.25">
      <c r="A84">
        <v>8200</v>
      </c>
      <c r="B84">
        <v>2436</v>
      </c>
      <c r="C84">
        <v>2</v>
      </c>
      <c r="D84">
        <v>19277.819227040502</v>
      </c>
      <c r="E84">
        <v>37114.049471999999</v>
      </c>
      <c r="F84">
        <v>1463.3498830000001</v>
      </c>
      <c r="G84">
        <v>35628.938177000004</v>
      </c>
      <c r="H84">
        <v>21.762860199999999</v>
      </c>
      <c r="I84">
        <v>138.84458659609501</v>
      </c>
      <c r="J84">
        <v>3.9428461830983901</v>
      </c>
      <c r="K84">
        <v>95.998519924050797</v>
      </c>
      <c r="L84">
        <v>5.86377948771626E-2</v>
      </c>
      <c r="M84">
        <v>3.79732775899786E-2</v>
      </c>
      <c r="N84">
        <v>0.40191278676050601</v>
      </c>
      <c r="O84">
        <v>-1.2760298835566199E-3</v>
      </c>
      <c r="P84">
        <v>6.3440939734388203E-3</v>
      </c>
      <c r="Q84">
        <v>0.96639663562006095</v>
      </c>
      <c r="R84">
        <v>1.0157847527683099</v>
      </c>
      <c r="S84">
        <v>1.03477181432692</v>
      </c>
      <c r="T84">
        <v>0.98446053386281296</v>
      </c>
      <c r="U84">
        <v>-2.6401105291429601</v>
      </c>
      <c r="V84">
        <v>-0.29780486033099501</v>
      </c>
      <c r="W84">
        <v>-0.51956757950937404</v>
      </c>
      <c r="X84">
        <v>2.3118117242436698E-3</v>
      </c>
      <c r="Y84">
        <v>3.15968152260871</v>
      </c>
      <c r="Z84">
        <v>0.29549898275365599</v>
      </c>
    </row>
    <row r="85" spans="1:26" x14ac:dyDescent="0.25">
      <c r="A85">
        <v>8300</v>
      </c>
      <c r="B85">
        <v>2454</v>
      </c>
      <c r="C85">
        <v>2</v>
      </c>
      <c r="D85">
        <v>19341.292902186498</v>
      </c>
      <c r="E85">
        <v>37244.728172000003</v>
      </c>
      <c r="F85">
        <v>1463.3498830000001</v>
      </c>
      <c r="G85">
        <v>35755.887727000001</v>
      </c>
      <c r="H85">
        <v>25.493457200000002</v>
      </c>
      <c r="I85">
        <v>139.07297689409901</v>
      </c>
      <c r="J85">
        <v>3.9290121174790098</v>
      </c>
      <c r="K85">
        <v>96.002547157481203</v>
      </c>
      <c r="L85">
        <v>6.8448498488883E-2</v>
      </c>
      <c r="M85">
        <v>3.7949949124524103E-2</v>
      </c>
      <c r="N85">
        <v>0.40248993647484099</v>
      </c>
      <c r="O85">
        <v>-1.25270141810209E-3</v>
      </c>
      <c r="P85">
        <v>5.7669442591042298E-3</v>
      </c>
      <c r="Q85">
        <v>0.96699069571894203</v>
      </c>
      <c r="R85">
        <v>1.0143281700646101</v>
      </c>
      <c r="S85">
        <v>1.0341361136432801</v>
      </c>
      <c r="T85">
        <v>0.98587422642152001</v>
      </c>
      <c r="U85">
        <v>-2.68255310445713</v>
      </c>
      <c r="V85">
        <v>-0.29614390758874998</v>
      </c>
      <c r="W85">
        <v>6.6807992582929895E-2</v>
      </c>
      <c r="X85">
        <v>-6.2269509522816001E-3</v>
      </c>
      <c r="Y85">
        <v>2.6157553609813</v>
      </c>
      <c r="Z85">
        <v>0.30237516644491802</v>
      </c>
    </row>
    <row r="86" spans="1:26" x14ac:dyDescent="0.25">
      <c r="A86">
        <v>8400</v>
      </c>
      <c r="B86">
        <v>2476</v>
      </c>
      <c r="C86">
        <v>2</v>
      </c>
      <c r="D86">
        <v>19433.085698461</v>
      </c>
      <c r="E86">
        <v>37410.771725999999</v>
      </c>
      <c r="F86">
        <v>1463.3498830000001</v>
      </c>
      <c r="G86">
        <v>35939.472850999999</v>
      </c>
      <c r="H86">
        <v>7.9515518000000096</v>
      </c>
      <c r="I86">
        <v>139.40260291135499</v>
      </c>
      <c r="J86">
        <v>3.91157363370559</v>
      </c>
      <c r="K86">
        <v>96.067178496674899</v>
      </c>
      <c r="L86">
        <v>2.1254712033843898E-2</v>
      </c>
      <c r="M86">
        <v>3.7844941704227197E-2</v>
      </c>
      <c r="N86">
        <v>0.40011100821874301</v>
      </c>
      <c r="O86">
        <v>-1.1476939978051499E-3</v>
      </c>
      <c r="P86">
        <v>8.1458725152020496E-3</v>
      </c>
      <c r="Q86">
        <v>0.96967378079810995</v>
      </c>
      <c r="R86">
        <v>1.02035903123852</v>
      </c>
      <c r="S86">
        <v>1.03127466144019</v>
      </c>
      <c r="T86">
        <v>0.98004718867062901</v>
      </c>
      <c r="U86">
        <v>-2.5958148277882498</v>
      </c>
      <c r="V86">
        <v>-0.29412168408205402</v>
      </c>
      <c r="W86">
        <v>-0.21687297231982</v>
      </c>
      <c r="X86">
        <v>1.0835000259049501E-3</v>
      </c>
      <c r="Y86">
        <v>2.8126927734365799</v>
      </c>
      <c r="Z86">
        <v>0.29304164232883101</v>
      </c>
    </row>
    <row r="87" spans="1:26" x14ac:dyDescent="0.25">
      <c r="A87">
        <v>8500</v>
      </c>
      <c r="B87">
        <v>2503</v>
      </c>
      <c r="C87">
        <v>2</v>
      </c>
      <c r="D87">
        <v>19513.222522558099</v>
      </c>
      <c r="E87">
        <v>37565.114085000001</v>
      </c>
      <c r="F87">
        <v>1463.3498830000001</v>
      </c>
      <c r="G87">
        <v>36099.74682</v>
      </c>
      <c r="H87">
        <v>2.0208102000000001</v>
      </c>
      <c r="I87">
        <v>139.68973664001999</v>
      </c>
      <c r="J87">
        <v>3.89550229952403</v>
      </c>
      <c r="K87">
        <v>96.099127340105397</v>
      </c>
      <c r="L87">
        <v>5.37948639108998E-3</v>
      </c>
      <c r="M87">
        <v>3.7875998817866102E-2</v>
      </c>
      <c r="N87">
        <v>0.40109979299587001</v>
      </c>
      <c r="O87">
        <v>-1.1787511114441001E-3</v>
      </c>
      <c r="P87">
        <v>7.1570877380746096E-3</v>
      </c>
      <c r="Q87">
        <v>0.96887867915741699</v>
      </c>
      <c r="R87">
        <v>1.01784365851854</v>
      </c>
      <c r="S87">
        <v>1.0321209677868499</v>
      </c>
      <c r="T87">
        <v>0.98246915587752504</v>
      </c>
      <c r="U87">
        <v>-2.6060190215700998</v>
      </c>
      <c r="V87">
        <v>-0.293018525921318</v>
      </c>
      <c r="W87">
        <v>-0.23602525741072</v>
      </c>
      <c r="X87">
        <v>-1.91845363240482E-3</v>
      </c>
      <c r="Y87">
        <v>2.8420509834533498</v>
      </c>
      <c r="Z87">
        <v>0.294945271861422</v>
      </c>
    </row>
    <row r="88" spans="1:26" x14ac:dyDescent="0.25">
      <c r="A88">
        <v>8600</v>
      </c>
      <c r="B88">
        <v>2529</v>
      </c>
      <c r="C88">
        <v>2</v>
      </c>
      <c r="D88">
        <v>19629.077853864201</v>
      </c>
      <c r="E88">
        <v>37805.892925</v>
      </c>
      <c r="F88">
        <v>1463.3498830000001</v>
      </c>
      <c r="G88">
        <v>36331.454729999998</v>
      </c>
      <c r="H88">
        <v>11.087697</v>
      </c>
      <c r="I88">
        <v>140.10381098979499</v>
      </c>
      <c r="J88">
        <v>3.8706925555310101</v>
      </c>
      <c r="K88">
        <v>96.099977858147597</v>
      </c>
      <c r="L88">
        <v>2.9327959590839399E-2</v>
      </c>
      <c r="M88">
        <v>3.8078863113121898E-2</v>
      </c>
      <c r="N88">
        <v>0.40135648220007702</v>
      </c>
      <c r="O88">
        <v>-1.3816154066998701E-3</v>
      </c>
      <c r="P88">
        <v>6.9003985338675399E-3</v>
      </c>
      <c r="Q88">
        <v>0.96371699957019497</v>
      </c>
      <c r="R88">
        <v>1.0171926923817001</v>
      </c>
      <c r="S88">
        <v>1.0376490198325701</v>
      </c>
      <c r="T88">
        <v>0.98309790022041399</v>
      </c>
      <c r="U88">
        <v>-2.5960196967778</v>
      </c>
      <c r="V88">
        <v>-0.29326717530911101</v>
      </c>
      <c r="W88">
        <v>-0.209780956060376</v>
      </c>
      <c r="X88">
        <v>6.6725330509893304E-3</v>
      </c>
      <c r="Y88">
        <v>2.80579666811244</v>
      </c>
      <c r="Z88">
        <v>0.28659257861036702</v>
      </c>
    </row>
    <row r="89" spans="1:26" x14ac:dyDescent="0.25">
      <c r="A89">
        <v>8700</v>
      </c>
      <c r="B89">
        <v>2547</v>
      </c>
      <c r="C89">
        <v>2</v>
      </c>
      <c r="D89">
        <v>19699.804039119001</v>
      </c>
      <c r="E89">
        <v>37943.277295</v>
      </c>
      <c r="F89">
        <v>1463.3498830000001</v>
      </c>
      <c r="G89">
        <v>36472.906849999999</v>
      </c>
      <c r="H89">
        <v>7.0198758000000101</v>
      </c>
      <c r="I89">
        <v>140.35599039271199</v>
      </c>
      <c r="J89">
        <v>3.8566776180739502</v>
      </c>
      <c r="K89">
        <v>96.1248195996139</v>
      </c>
      <c r="L89">
        <v>1.8500973823167999E-2</v>
      </c>
      <c r="M89">
        <v>3.7755457861121403E-2</v>
      </c>
      <c r="N89">
        <v>0.40201430599472798</v>
      </c>
      <c r="O89">
        <v>-1.0582101546993299E-3</v>
      </c>
      <c r="P89">
        <v>6.2425747392173001E-3</v>
      </c>
      <c r="Q89">
        <v>0.97197199518565403</v>
      </c>
      <c r="R89">
        <v>1.01552824027934</v>
      </c>
      <c r="S89">
        <v>1.02883622671556</v>
      </c>
      <c r="T89">
        <v>0.98470919895337805</v>
      </c>
      <c r="U89">
        <v>-2.5996070993934199</v>
      </c>
      <c r="V89">
        <v>-0.28891725900146298</v>
      </c>
      <c r="W89">
        <v>-0.23313086332644301</v>
      </c>
      <c r="X89">
        <v>-1.53558315706781E-3</v>
      </c>
      <c r="Y89">
        <v>2.8327315408268001</v>
      </c>
      <c r="Z89">
        <v>0.29045094318928499</v>
      </c>
    </row>
    <row r="90" spans="1:26" x14ac:dyDescent="0.25">
      <c r="A90">
        <v>8800</v>
      </c>
      <c r="B90">
        <v>2567</v>
      </c>
      <c r="C90">
        <v>2</v>
      </c>
      <c r="D90">
        <v>19776.992114251399</v>
      </c>
      <c r="E90">
        <v>38137.948683000002</v>
      </c>
      <c r="F90">
        <v>1463.3498830000001</v>
      </c>
      <c r="G90">
        <v>36627.283347999997</v>
      </c>
      <c r="H90">
        <v>47.313667800000097</v>
      </c>
      <c r="I90">
        <v>140.63069406872501</v>
      </c>
      <c r="J90">
        <v>3.83699158851794</v>
      </c>
      <c r="K90">
        <v>96.038944444661794</v>
      </c>
      <c r="L90">
        <v>0.124059288540315</v>
      </c>
      <c r="M90">
        <v>3.7629874450610397E-2</v>
      </c>
      <c r="N90">
        <v>0.39836519448704399</v>
      </c>
      <c r="O90">
        <v>-9.3262674418839004E-4</v>
      </c>
      <c r="P90">
        <v>9.8916862469009496E-3</v>
      </c>
      <c r="Q90">
        <v>0.97521578910893103</v>
      </c>
      <c r="R90">
        <v>1.0248306990264</v>
      </c>
      <c r="S90">
        <v>1.0254140787791299</v>
      </c>
      <c r="T90">
        <v>0.97577092582219804</v>
      </c>
      <c r="U90">
        <v>-2.4797806789267498</v>
      </c>
      <c r="V90">
        <v>-0.28591561897488799</v>
      </c>
      <c r="W90">
        <v>-0.59883258727616895</v>
      </c>
      <c r="X90">
        <v>-1.02474296639517E-2</v>
      </c>
      <c r="Y90">
        <v>3.0786097974803299</v>
      </c>
      <c r="Z90">
        <v>0.29615699446716798</v>
      </c>
    </row>
    <row r="91" spans="1:26" x14ac:dyDescent="0.25">
      <c r="A91">
        <v>8900</v>
      </c>
      <c r="B91">
        <v>2578</v>
      </c>
      <c r="C91">
        <v>2</v>
      </c>
      <c r="D91">
        <v>19812.7278588353</v>
      </c>
      <c r="E91">
        <v>38180.209833000001</v>
      </c>
      <c r="F91">
        <v>1463.3498830000001</v>
      </c>
      <c r="G91">
        <v>36698.755398000001</v>
      </c>
      <c r="H91">
        <v>18.104006399999999</v>
      </c>
      <c r="I91">
        <v>140.757692005927</v>
      </c>
      <c r="J91">
        <v>3.8327444752155202</v>
      </c>
      <c r="K91">
        <v>96.119836843537897</v>
      </c>
      <c r="L91">
        <v>4.7417252234041703E-2</v>
      </c>
      <c r="M91">
        <v>3.7606262478100498E-2</v>
      </c>
      <c r="N91">
        <v>0.39823390574516598</v>
      </c>
      <c r="O91">
        <v>-9.0901477167844996E-4</v>
      </c>
      <c r="P91">
        <v>1.0022974988778501E-2</v>
      </c>
      <c r="Q91">
        <v>0.97582810117841901</v>
      </c>
      <c r="R91">
        <v>1.0251685626064999</v>
      </c>
      <c r="S91">
        <v>1.0247706525282401</v>
      </c>
      <c r="T91">
        <v>0.97544934216231804</v>
      </c>
      <c r="U91">
        <v>-2.5007990470660202</v>
      </c>
      <c r="V91">
        <v>-0.28571866965305098</v>
      </c>
      <c r="W91">
        <v>-0.17428615155237301</v>
      </c>
      <c r="X91">
        <v>-1.7292917465473001E-3</v>
      </c>
      <c r="Y91">
        <v>2.6750851006934901</v>
      </c>
      <c r="Z91">
        <v>0.28744486676366399</v>
      </c>
    </row>
    <row r="92" spans="1:26" x14ac:dyDescent="0.25">
      <c r="A92">
        <v>9000</v>
      </c>
      <c r="B92">
        <v>2595</v>
      </c>
      <c r="C92">
        <v>2</v>
      </c>
      <c r="D92">
        <v>19830.638126142399</v>
      </c>
      <c r="E92">
        <v>38214.960777</v>
      </c>
      <c r="F92">
        <v>1463.3498830000001</v>
      </c>
      <c r="G92">
        <v>36734.574851999998</v>
      </c>
      <c r="H92">
        <v>17.034586000000001</v>
      </c>
      <c r="I92">
        <v>140.82129855296199</v>
      </c>
      <c r="J92">
        <v>3.82925915203537</v>
      </c>
      <c r="K92">
        <v>96.126161338647805</v>
      </c>
      <c r="L92">
        <v>4.4575699290662102E-2</v>
      </c>
      <c r="M92">
        <v>3.7602239752460298E-2</v>
      </c>
      <c r="N92">
        <v>0.39819315893483198</v>
      </c>
      <c r="O92">
        <v>-9.0499204603830498E-4</v>
      </c>
      <c r="P92">
        <v>1.0063721799112701E-2</v>
      </c>
      <c r="Q92">
        <v>0.97593249625564904</v>
      </c>
      <c r="R92">
        <v>1.0252734673444199</v>
      </c>
      <c r="S92">
        <v>1.0246610332545401</v>
      </c>
      <c r="T92">
        <v>0.97534953536846503</v>
      </c>
      <c r="U92">
        <v>-2.49914949301255</v>
      </c>
      <c r="V92">
        <v>-0.28533200192524699</v>
      </c>
      <c r="W92">
        <v>-0.147806136330217</v>
      </c>
      <c r="X92">
        <v>-3.6818897347520199E-3</v>
      </c>
      <c r="Y92">
        <v>2.6469524917098002</v>
      </c>
      <c r="Z92">
        <v>0.28901180121650299</v>
      </c>
    </row>
    <row r="93" spans="1:26" x14ac:dyDescent="0.25">
      <c r="A93">
        <v>9100</v>
      </c>
      <c r="B93">
        <v>2618</v>
      </c>
      <c r="C93">
        <v>2</v>
      </c>
      <c r="D93">
        <v>19914.501540672602</v>
      </c>
      <c r="E93">
        <v>38375.357247</v>
      </c>
      <c r="F93">
        <v>1463.3498830000001</v>
      </c>
      <c r="G93">
        <v>36902.303042</v>
      </c>
      <c r="H93">
        <v>9.7041482000000094</v>
      </c>
      <c r="I93">
        <v>141.11874978425999</v>
      </c>
      <c r="J93">
        <v>3.81325409840816</v>
      </c>
      <c r="K93">
        <v>96.161458001501302</v>
      </c>
      <c r="L93">
        <v>2.5287447195709498E-2</v>
      </c>
      <c r="M93">
        <v>3.7590304704099999E-2</v>
      </c>
      <c r="N93">
        <v>0.39919243257569698</v>
      </c>
      <c r="O93">
        <v>-8.9305699767797803E-4</v>
      </c>
      <c r="P93">
        <v>9.0644481582478603E-3</v>
      </c>
      <c r="Q93">
        <v>0.97624235811047899</v>
      </c>
      <c r="R93">
        <v>1.0227069639065101</v>
      </c>
      <c r="S93">
        <v>1.02433580318672</v>
      </c>
      <c r="T93">
        <v>0.97779719439889801</v>
      </c>
      <c r="U93">
        <v>-2.5089086203679098</v>
      </c>
      <c r="V93">
        <v>-0.28404959089095799</v>
      </c>
      <c r="W93">
        <v>-0.1705094503497</v>
      </c>
      <c r="X93">
        <v>-2.0880909427277898E-3</v>
      </c>
      <c r="Y93">
        <v>2.6794191384413502</v>
      </c>
      <c r="Z93">
        <v>0.28613789187806998</v>
      </c>
    </row>
    <row r="94" spans="1:26" x14ac:dyDescent="0.25">
      <c r="A94">
        <v>9200</v>
      </c>
      <c r="B94">
        <v>2640</v>
      </c>
      <c r="C94">
        <v>2</v>
      </c>
      <c r="D94">
        <v>20020.9563140276</v>
      </c>
      <c r="E94">
        <v>38592.365267000001</v>
      </c>
      <c r="F94">
        <v>1463.3498830000001</v>
      </c>
      <c r="G94">
        <v>37115.212352000002</v>
      </c>
      <c r="H94">
        <v>13.803435500000001</v>
      </c>
      <c r="I94">
        <v>141.49542859763201</v>
      </c>
      <c r="J94">
        <v>3.7918118593557599</v>
      </c>
      <c r="K94">
        <v>96.172421916147499</v>
      </c>
      <c r="L94">
        <v>3.5767270040334101E-2</v>
      </c>
      <c r="M94">
        <v>3.7357500266130397E-2</v>
      </c>
      <c r="N94">
        <v>0.39727392067127099</v>
      </c>
      <c r="O94">
        <v>-6.6025255970838398E-4</v>
      </c>
      <c r="P94">
        <v>1.09829600626735E-2</v>
      </c>
      <c r="Q94">
        <v>0.98232610439657797</v>
      </c>
      <c r="R94">
        <v>1.0276458118471901</v>
      </c>
      <c r="S94">
        <v>1.01799188225205</v>
      </c>
      <c r="T94">
        <v>0.97309791804873202</v>
      </c>
      <c r="U94">
        <v>-2.4345543772548299</v>
      </c>
      <c r="V94">
        <v>-0.28030568134345302</v>
      </c>
      <c r="W94">
        <v>-0.44145431561165199</v>
      </c>
      <c r="X94">
        <v>-2.9330685019668202E-3</v>
      </c>
      <c r="Y94">
        <v>2.8760119411574299</v>
      </c>
      <c r="Z94">
        <v>0.28323687283607102</v>
      </c>
    </row>
    <row r="95" spans="1:26" x14ac:dyDescent="0.25">
      <c r="A95">
        <v>9300</v>
      </c>
      <c r="B95">
        <v>2659</v>
      </c>
      <c r="C95">
        <v>2</v>
      </c>
      <c r="D95">
        <v>20051.706671914701</v>
      </c>
      <c r="E95">
        <v>38645.855340000002</v>
      </c>
      <c r="F95">
        <v>1463.3498830000001</v>
      </c>
      <c r="G95">
        <v>37176.714234999999</v>
      </c>
      <c r="H95">
        <v>5.7921659999999999</v>
      </c>
      <c r="I95">
        <v>141.60404892486201</v>
      </c>
      <c r="J95">
        <v>3.7865635787478</v>
      </c>
      <c r="K95">
        <v>96.198451057494395</v>
      </c>
      <c r="L95">
        <v>1.49878064517953E-2</v>
      </c>
      <c r="M95">
        <v>3.7395210071091298E-2</v>
      </c>
      <c r="N95">
        <v>0.39635699191184398</v>
      </c>
      <c r="O95">
        <v>-6.9796236466925605E-4</v>
      </c>
      <c r="P95">
        <v>1.1899888822100701E-2</v>
      </c>
      <c r="Q95">
        <v>0.98133551427195198</v>
      </c>
      <c r="R95">
        <v>1.03002315857909</v>
      </c>
      <c r="S95">
        <v>1.0190194744372401</v>
      </c>
      <c r="T95">
        <v>0.970851957716652</v>
      </c>
      <c r="U95">
        <v>-2.4109591097088598</v>
      </c>
      <c r="V95">
        <v>-0.28031359007843898</v>
      </c>
      <c r="W95">
        <v>-0.44060801536303001</v>
      </c>
      <c r="X95">
        <v>-9.2609209134123795E-4</v>
      </c>
      <c r="Y95">
        <v>2.8515743291302602</v>
      </c>
      <c r="Z95">
        <v>0.28123623043848101</v>
      </c>
    </row>
    <row r="96" spans="1:26" x14ac:dyDescent="0.25">
      <c r="A96">
        <v>9400</v>
      </c>
      <c r="B96">
        <v>2680</v>
      </c>
      <c r="C96">
        <v>2</v>
      </c>
      <c r="D96">
        <v>20069.541577932501</v>
      </c>
      <c r="E96">
        <v>38683.441709999999</v>
      </c>
      <c r="F96">
        <v>1463.3498830000001</v>
      </c>
      <c r="G96">
        <v>37212.383175000003</v>
      </c>
      <c r="H96">
        <v>7.7097920000000002</v>
      </c>
      <c r="I96">
        <v>141.66700949032699</v>
      </c>
      <c r="J96">
        <v>3.7828844030227802</v>
      </c>
      <c r="K96">
        <v>96.197188073315303</v>
      </c>
      <c r="L96">
        <v>1.9930470659251E-2</v>
      </c>
      <c r="M96">
        <v>3.7366886878985102E-2</v>
      </c>
      <c r="N96">
        <v>0.39642631904112902</v>
      </c>
      <c r="O96">
        <v>-6.6963917256308196E-4</v>
      </c>
      <c r="P96">
        <v>1.18305616928162E-2</v>
      </c>
      <c r="Q96">
        <v>0.98207934274183095</v>
      </c>
      <c r="R96">
        <v>1.02984302788329</v>
      </c>
      <c r="S96">
        <v>1.01824766745234</v>
      </c>
      <c r="T96">
        <v>0.97102177023557401</v>
      </c>
      <c r="U96">
        <v>-2.4107766457217998</v>
      </c>
      <c r="V96">
        <v>-0.27982460540892901</v>
      </c>
      <c r="W96">
        <v>-0.42798946780272801</v>
      </c>
      <c r="X96">
        <v>1.1369547060407399E-4</v>
      </c>
      <c r="Y96">
        <v>2.8387730957587398</v>
      </c>
      <c r="Z96">
        <v>0.27970684659501899</v>
      </c>
    </row>
    <row r="97" spans="1:26" x14ac:dyDescent="0.25">
      <c r="A97">
        <v>9500</v>
      </c>
      <c r="B97">
        <v>2701</v>
      </c>
      <c r="C97">
        <v>1</v>
      </c>
      <c r="D97">
        <v>20830.9413994694</v>
      </c>
      <c r="E97">
        <v>40218.973309000001</v>
      </c>
      <c r="F97">
        <v>1463.3498830000001</v>
      </c>
      <c r="G97">
        <v>38735.181161</v>
      </c>
      <c r="H97">
        <v>20.440760699999998</v>
      </c>
      <c r="I97">
        <v>144.32928115759901</v>
      </c>
      <c r="J97">
        <v>3.63845658554526</v>
      </c>
      <c r="K97">
        <v>96.310715998143195</v>
      </c>
      <c r="L97">
        <v>5.0823676037065502E-2</v>
      </c>
      <c r="M97">
        <v>3.6600592324349999E-2</v>
      </c>
      <c r="N97">
        <v>0.40710327846540501</v>
      </c>
      <c r="O97" s="1">
        <v>9.6655382072069501E-5</v>
      </c>
      <c r="P97">
        <v>1.15360226854017E-3</v>
      </c>
      <c r="Q97">
        <v>1.00264081469544</v>
      </c>
      <c r="R97">
        <v>1.0028336845453301</v>
      </c>
      <c r="S97">
        <v>0.99736614083853603</v>
      </c>
      <c r="T97">
        <v>0.99717432253323901</v>
      </c>
      <c r="U97">
        <v>-2.5434872640995398</v>
      </c>
      <c r="V97">
        <v>-0.26238339267368299</v>
      </c>
      <c r="W97">
        <v>-0.42272787007993901</v>
      </c>
      <c r="X97">
        <v>2.6032686345834502E-3</v>
      </c>
      <c r="Y97">
        <v>2.9662146780615202</v>
      </c>
      <c r="Z97">
        <v>0.25977567016043701</v>
      </c>
    </row>
    <row r="98" spans="1:26" x14ac:dyDescent="0.25">
      <c r="A98">
        <v>9600</v>
      </c>
      <c r="B98">
        <v>2728</v>
      </c>
      <c r="C98">
        <v>1</v>
      </c>
      <c r="D98">
        <v>20900.0205230297</v>
      </c>
      <c r="E98">
        <v>40358.798288999998</v>
      </c>
      <c r="F98">
        <v>1463.3498830000001</v>
      </c>
      <c r="G98">
        <v>38873.342300999997</v>
      </c>
      <c r="H98">
        <v>22.107904999999999</v>
      </c>
      <c r="I98">
        <v>144.568393928375</v>
      </c>
      <c r="J98">
        <v>3.62585097931135</v>
      </c>
      <c r="K98">
        <v>96.319375078110596</v>
      </c>
      <c r="L98">
        <v>5.4778402572074697E-2</v>
      </c>
      <c r="M98">
        <v>3.6491896687696E-2</v>
      </c>
      <c r="N98">
        <v>0.40800506321943197</v>
      </c>
      <c r="O98">
        <v>2.05351018725992E-4</v>
      </c>
      <c r="P98">
        <v>2.51817514513419E-4</v>
      </c>
      <c r="Q98">
        <v>1.0056273046173401</v>
      </c>
      <c r="R98">
        <v>1.0006171921312099</v>
      </c>
      <c r="S98">
        <v>0.99440418473971703</v>
      </c>
      <c r="T98">
        <v>0.999383188559956</v>
      </c>
      <c r="U98">
        <v>-2.5574228875254699</v>
      </c>
      <c r="V98">
        <v>-0.26074572068485402</v>
      </c>
      <c r="W98">
        <v>-0.369187399727397</v>
      </c>
      <c r="X98">
        <v>8.1633095130502504E-3</v>
      </c>
      <c r="Y98">
        <v>2.92661889122807</v>
      </c>
      <c r="Z98">
        <v>0.25258944810073602</v>
      </c>
    </row>
    <row r="99" spans="1:26" x14ac:dyDescent="0.25">
      <c r="A99">
        <v>9700</v>
      </c>
      <c r="B99">
        <v>2753</v>
      </c>
      <c r="C99">
        <v>1</v>
      </c>
      <c r="D99">
        <v>21071.014266763199</v>
      </c>
      <c r="E99">
        <v>40731.833479000001</v>
      </c>
      <c r="F99">
        <v>1463.3498830000001</v>
      </c>
      <c r="G99">
        <v>39215.328601000001</v>
      </c>
      <c r="H99">
        <v>53.155539300000001</v>
      </c>
      <c r="I99">
        <v>145.15858316600901</v>
      </c>
      <c r="J99">
        <v>3.5926442735617501</v>
      </c>
      <c r="K99">
        <v>96.276855843521403</v>
      </c>
      <c r="L99">
        <v>0.130501219218146</v>
      </c>
      <c r="M99">
        <v>3.6200238284548103E-2</v>
      </c>
      <c r="N99">
        <v>0.40859748150273401</v>
      </c>
      <c r="O99">
        <v>4.9700942187389701E-4</v>
      </c>
      <c r="P99">
        <v>-3.4060076878872402E-4</v>
      </c>
      <c r="Q99">
        <v>1.0137294516673401</v>
      </c>
      <c r="R99">
        <v>0.99916641490903002</v>
      </c>
      <c r="S99">
        <v>0.98645649325393603</v>
      </c>
      <c r="T99">
        <v>1.0008342805347901</v>
      </c>
      <c r="U99">
        <v>-2.5654172004826199</v>
      </c>
      <c r="V99">
        <v>-0.25514432437650703</v>
      </c>
      <c r="W99">
        <v>-5.0178096644873701E-2</v>
      </c>
      <c r="X99">
        <v>-1.0319777163665E-2</v>
      </c>
      <c r="Y99">
        <v>2.6155945411265802</v>
      </c>
      <c r="Z99">
        <v>0.26546324878660199</v>
      </c>
    </row>
    <row r="100" spans="1:26" x14ac:dyDescent="0.25">
      <c r="A100">
        <v>9800</v>
      </c>
      <c r="B100">
        <v>2771</v>
      </c>
      <c r="C100">
        <v>1</v>
      </c>
      <c r="D100">
        <v>21090.042308722401</v>
      </c>
      <c r="E100">
        <v>40774.052390999997</v>
      </c>
      <c r="F100">
        <v>1463.3498830000001</v>
      </c>
      <c r="G100">
        <v>39253.384223000001</v>
      </c>
      <c r="H100">
        <v>57.318162299999997</v>
      </c>
      <c r="I100">
        <v>145.224110631542</v>
      </c>
      <c r="J100">
        <v>3.5889243212014001</v>
      </c>
      <c r="K100">
        <v>96.270500284304205</v>
      </c>
      <c r="L100">
        <v>0.14057509356772099</v>
      </c>
      <c r="M100">
        <v>3.6252618892686099E-2</v>
      </c>
      <c r="N100">
        <v>0.40872019125645098</v>
      </c>
      <c r="O100">
        <v>4.4462881373594898E-4</v>
      </c>
      <c r="P100">
        <v>-4.6331052250647698E-4</v>
      </c>
      <c r="Q100">
        <v>1.0122647363781401</v>
      </c>
      <c r="R100">
        <v>0.99886643593241098</v>
      </c>
      <c r="S100">
        <v>0.98788386482569501</v>
      </c>
      <c r="T100">
        <v>1.00113485049333</v>
      </c>
      <c r="U100">
        <v>-2.5678772416550699</v>
      </c>
      <c r="V100">
        <v>-0.25533831893664799</v>
      </c>
      <c r="W100">
        <v>-8.8468260192113308E-3</v>
      </c>
      <c r="X100">
        <v>-9.45964462206908E-3</v>
      </c>
      <c r="Y100">
        <v>2.5767227172162999</v>
      </c>
      <c r="Z100">
        <v>0.26479781879312703</v>
      </c>
    </row>
    <row r="101" spans="1:26" x14ac:dyDescent="0.25">
      <c r="A101">
        <v>9900</v>
      </c>
      <c r="B101">
        <v>2790</v>
      </c>
      <c r="C101">
        <v>1</v>
      </c>
      <c r="D101">
        <v>21154.684087271798</v>
      </c>
      <c r="E101">
        <v>40880.091532999999</v>
      </c>
      <c r="F101">
        <v>1463.3498830000001</v>
      </c>
      <c r="G101">
        <v>39382.667565000003</v>
      </c>
      <c r="H101">
        <v>34.0729592</v>
      </c>
      <c r="I101">
        <v>145.44649905470999</v>
      </c>
      <c r="J101">
        <v>3.5796149864750801</v>
      </c>
      <c r="K101">
        <v>96.337033720212602</v>
      </c>
      <c r="L101">
        <v>8.3348539404553404E-2</v>
      </c>
      <c r="M101">
        <v>3.6173732246862003E-2</v>
      </c>
      <c r="N101">
        <v>0.40945015591161099</v>
      </c>
      <c r="O101">
        <v>5.2351545956003803E-4</v>
      </c>
      <c r="P101">
        <v>-1.1932751776664299E-3</v>
      </c>
      <c r="Q101">
        <v>1.0144722545074301</v>
      </c>
      <c r="R101">
        <v>0.99708566437101598</v>
      </c>
      <c r="S101">
        <v>0.98573420372698894</v>
      </c>
      <c r="T101">
        <v>1.00292285380597</v>
      </c>
      <c r="U101">
        <v>-2.5733389441872898</v>
      </c>
      <c r="V101">
        <v>-0.25425818937831401</v>
      </c>
      <c r="W101">
        <v>-6.5980000432774494E-2</v>
      </c>
      <c r="X101">
        <v>-2.58691958113927E-3</v>
      </c>
      <c r="Y101">
        <v>2.63931442342908</v>
      </c>
      <c r="Z101">
        <v>0.25684277079574303</v>
      </c>
    </row>
    <row r="102" spans="1:26" x14ac:dyDescent="0.25">
      <c r="A102">
        <v>10000</v>
      </c>
      <c r="B102">
        <v>2810</v>
      </c>
      <c r="C102">
        <v>1</v>
      </c>
      <c r="D102">
        <v>21248.682881008299</v>
      </c>
      <c r="E102">
        <v>41099.633650000003</v>
      </c>
      <c r="F102">
        <v>1463.3498830000001</v>
      </c>
      <c r="G102">
        <v>39570.664012000001</v>
      </c>
      <c r="H102">
        <v>65.617504600000004</v>
      </c>
      <c r="I102">
        <v>145.76927962025599</v>
      </c>
      <c r="J102">
        <v>3.5604937393401799</v>
      </c>
      <c r="K102">
        <v>96.279846066219093</v>
      </c>
      <c r="L102">
        <v>0.15965471896608999</v>
      </c>
      <c r="M102">
        <v>3.6124455229481101E-2</v>
      </c>
      <c r="N102">
        <v>0.41036420413950297</v>
      </c>
      <c r="O102">
        <v>5.7279247694092005E-4</v>
      </c>
      <c r="P102">
        <v>-2.1073234055576898E-3</v>
      </c>
      <c r="Q102">
        <v>1.0158560862247501</v>
      </c>
      <c r="R102">
        <v>0.99486474847391604</v>
      </c>
      <c r="S102">
        <v>0.98439140500335998</v>
      </c>
      <c r="T102">
        <v>1.00516175845406</v>
      </c>
      <c r="U102">
        <v>-2.5837557251507599</v>
      </c>
      <c r="V102">
        <v>-0.25239627158724098</v>
      </c>
      <c r="W102">
        <v>1.05374313562435E-2</v>
      </c>
      <c r="X102">
        <v>-4.0536120158499696E-3</v>
      </c>
      <c r="Y102">
        <v>2.5732102644061299</v>
      </c>
      <c r="Z102">
        <v>0.25644137077515</v>
      </c>
    </row>
    <row r="103" spans="1:26" x14ac:dyDescent="0.25">
      <c r="A103">
        <v>10100</v>
      </c>
      <c r="B103">
        <v>2830</v>
      </c>
      <c r="C103">
        <v>1</v>
      </c>
      <c r="D103">
        <v>21334.394425573901</v>
      </c>
      <c r="E103">
        <v>41249.492204000002</v>
      </c>
      <c r="F103">
        <v>1463.3498830000001</v>
      </c>
      <c r="G103">
        <v>39742.088585999998</v>
      </c>
      <c r="H103">
        <v>44.054054299999997</v>
      </c>
      <c r="I103">
        <v>146.06298102385099</v>
      </c>
      <c r="J103">
        <v>3.5475585390554198</v>
      </c>
      <c r="K103">
        <v>96.3456432129028</v>
      </c>
      <c r="L103">
        <v>0.106799022111909</v>
      </c>
      <c r="M103">
        <v>3.6049289192086803E-2</v>
      </c>
      <c r="N103">
        <v>0.40982589355347598</v>
      </c>
      <c r="O103">
        <v>6.4795851433521701E-4</v>
      </c>
      <c r="P103">
        <v>-1.5690128195310299E-3</v>
      </c>
      <c r="Q103">
        <v>1.0179742382958701</v>
      </c>
      <c r="R103">
        <v>0.99617151369835</v>
      </c>
      <c r="S103">
        <v>0.98234313048436495</v>
      </c>
      <c r="T103">
        <v>1.00384319993997</v>
      </c>
      <c r="U103">
        <v>-2.5471231708754698</v>
      </c>
      <c r="V103">
        <v>-0.25099141285563398</v>
      </c>
      <c r="W103">
        <v>-0.23090393492389899</v>
      </c>
      <c r="X103">
        <v>3.06239939562511E-4</v>
      </c>
      <c r="Y103">
        <v>2.7780249195965299</v>
      </c>
      <c r="Z103">
        <v>0.250684594863614</v>
      </c>
    </row>
    <row r="104" spans="1:26" x14ac:dyDescent="0.25">
      <c r="A104">
        <v>10200</v>
      </c>
      <c r="B104">
        <v>2847</v>
      </c>
      <c r="C104">
        <v>1</v>
      </c>
      <c r="D104">
        <v>21351.4934110621</v>
      </c>
      <c r="E104">
        <v>41280.967181</v>
      </c>
      <c r="F104">
        <v>1463.3498830000001</v>
      </c>
      <c r="G104">
        <v>39776.287752999997</v>
      </c>
      <c r="H104">
        <v>41.331406000000001</v>
      </c>
      <c r="I104">
        <v>146.12150222011201</v>
      </c>
      <c r="J104">
        <v>3.5448536769592001</v>
      </c>
      <c r="K104">
        <v>96.355028646972798</v>
      </c>
      <c r="L104">
        <v>0.10012218419878301</v>
      </c>
      <c r="M104">
        <v>3.6113460249288402E-2</v>
      </c>
      <c r="N104">
        <v>0.40986528416040202</v>
      </c>
      <c r="O104">
        <v>5.83787457133576E-4</v>
      </c>
      <c r="P104">
        <v>-1.60840342645707E-3</v>
      </c>
      <c r="Q104">
        <v>1.01616537028309</v>
      </c>
      <c r="R104">
        <v>0.99607577541056702</v>
      </c>
      <c r="S104">
        <v>0.98409179179311002</v>
      </c>
      <c r="T104">
        <v>1.00393968479739</v>
      </c>
      <c r="U104">
        <v>-2.5502229389693301</v>
      </c>
      <c r="V104">
        <v>-0.251018496279449</v>
      </c>
      <c r="W104">
        <v>-0.16048126632628601</v>
      </c>
      <c r="X104">
        <v>-7.5447593552390403E-3</v>
      </c>
      <c r="Y104">
        <v>2.7107094535426102</v>
      </c>
      <c r="Z104">
        <v>0.25857347944727799</v>
      </c>
    </row>
    <row r="105" spans="1:26" x14ac:dyDescent="0.25">
      <c r="A105">
        <v>10300</v>
      </c>
      <c r="B105">
        <v>2861</v>
      </c>
      <c r="C105">
        <v>1</v>
      </c>
      <c r="D105">
        <v>21371.1970727443</v>
      </c>
      <c r="E105">
        <v>41305.584842999997</v>
      </c>
      <c r="F105">
        <v>1463.3498830000001</v>
      </c>
      <c r="G105">
        <v>39815.694645000003</v>
      </c>
      <c r="H105">
        <v>26.541972300000001</v>
      </c>
      <c r="I105">
        <v>146.18890885680901</v>
      </c>
      <c r="J105">
        <v>3.5427409842085602</v>
      </c>
      <c r="K105">
        <v>96.393005440637197</v>
      </c>
      <c r="L105">
        <v>6.42575874446141E-2</v>
      </c>
      <c r="M105">
        <v>3.6157168670315598E-2</v>
      </c>
      <c r="N105">
        <v>0.40905841777052798</v>
      </c>
      <c r="O105">
        <v>5.4007903610639495E-4</v>
      </c>
      <c r="P105">
        <v>-8.0153703658342201E-4</v>
      </c>
      <c r="Q105">
        <v>1.0149369836181299</v>
      </c>
      <c r="R105">
        <v>0.998040531616604</v>
      </c>
      <c r="S105">
        <v>0.98528284626610096</v>
      </c>
      <c r="T105">
        <v>1.0019633154379199</v>
      </c>
      <c r="U105">
        <v>-2.5220781095234801</v>
      </c>
      <c r="V105">
        <v>-0.25132431639967701</v>
      </c>
      <c r="W105">
        <v>-0.30586643927865198</v>
      </c>
      <c r="X105">
        <v>-4.7278647366228201E-3</v>
      </c>
      <c r="Y105">
        <v>2.8279493683463102</v>
      </c>
      <c r="Z105">
        <v>0.25605897284623302</v>
      </c>
    </row>
    <row r="106" spans="1:26" x14ac:dyDescent="0.25">
      <c r="A106">
        <v>10400</v>
      </c>
      <c r="B106">
        <v>2879</v>
      </c>
      <c r="C106">
        <v>1</v>
      </c>
      <c r="D106">
        <v>21530.147439609002</v>
      </c>
      <c r="E106">
        <v>41630.973150999998</v>
      </c>
      <c r="F106">
        <v>1463.3498830000001</v>
      </c>
      <c r="G106">
        <v>40133.596022999998</v>
      </c>
      <c r="H106">
        <v>34.028550299999999</v>
      </c>
      <c r="I106">
        <v>146.731548889831</v>
      </c>
      <c r="J106">
        <v>3.5150508677572199</v>
      </c>
      <c r="K106">
        <v>96.403213726066795</v>
      </c>
      <c r="L106">
        <v>8.1738541581948598E-2</v>
      </c>
      <c r="M106">
        <v>3.6108365847479201E-2</v>
      </c>
      <c r="N106">
        <v>0.41020716817883601</v>
      </c>
      <c r="O106">
        <v>5.8888185894286798E-4</v>
      </c>
      <c r="P106">
        <v>-1.9502874448906701E-3</v>
      </c>
      <c r="Q106">
        <v>1.01630873746628</v>
      </c>
      <c r="R106">
        <v>0.99524560369447201</v>
      </c>
      <c r="S106">
        <v>0.98395296934380705</v>
      </c>
      <c r="T106">
        <v>1.0047771085728801</v>
      </c>
      <c r="U106">
        <v>-2.5340057844877601</v>
      </c>
      <c r="V106">
        <v>-0.24943344161806899</v>
      </c>
      <c r="W106">
        <v>-0.17575670197245499</v>
      </c>
      <c r="X106">
        <v>9.5699553932487007E-3</v>
      </c>
      <c r="Y106">
        <v>2.7097679737684501</v>
      </c>
      <c r="Z106">
        <v>0.23985854795650099</v>
      </c>
    </row>
    <row r="107" spans="1:26" x14ac:dyDescent="0.25">
      <c r="A107">
        <v>10500</v>
      </c>
      <c r="B107">
        <v>2901</v>
      </c>
      <c r="C107">
        <v>1</v>
      </c>
      <c r="D107">
        <v>21600.527120019698</v>
      </c>
      <c r="E107">
        <v>41754.851409000003</v>
      </c>
      <c r="F107">
        <v>1463.3498830000001</v>
      </c>
      <c r="G107">
        <v>40274.354821000001</v>
      </c>
      <c r="H107">
        <v>17.148227299999999</v>
      </c>
      <c r="I107">
        <v>146.971177854774</v>
      </c>
      <c r="J107">
        <v>3.5046224178026502</v>
      </c>
      <c r="K107">
        <v>96.454312401933507</v>
      </c>
      <c r="L107">
        <v>4.1068826067726799E-2</v>
      </c>
      <c r="M107">
        <v>3.6270461371365303E-2</v>
      </c>
      <c r="N107">
        <v>0.40976065607065598</v>
      </c>
      <c r="O107">
        <v>4.2678633505671698E-4</v>
      </c>
      <c r="P107">
        <v>-1.5037753367110899E-3</v>
      </c>
      <c r="Q107">
        <v>1.0117667743645999</v>
      </c>
      <c r="R107">
        <v>0.99633011292218399</v>
      </c>
      <c r="S107">
        <v>0.98837007236970398</v>
      </c>
      <c r="T107">
        <v>1.00368340475734</v>
      </c>
      <c r="U107">
        <v>-2.5176203338113501</v>
      </c>
      <c r="V107">
        <v>-0.249913419110006</v>
      </c>
      <c r="W107">
        <v>-0.154215484827287</v>
      </c>
      <c r="X107">
        <v>7.9939446965147203E-3</v>
      </c>
      <c r="Y107">
        <v>2.6718409691754799</v>
      </c>
      <c r="Z107">
        <v>0.241923605425683</v>
      </c>
    </row>
    <row r="108" spans="1:26" x14ac:dyDescent="0.25">
      <c r="A108">
        <v>10600</v>
      </c>
      <c r="B108">
        <v>2919</v>
      </c>
      <c r="C108">
        <v>1</v>
      </c>
      <c r="D108">
        <v>21647.940295566499</v>
      </c>
      <c r="E108">
        <v>41835.783839000003</v>
      </c>
      <c r="F108">
        <v>1463.3498830000001</v>
      </c>
      <c r="G108">
        <v>40369.180471</v>
      </c>
      <c r="H108">
        <v>3.2545760000000001</v>
      </c>
      <c r="I108">
        <v>147.132390368561</v>
      </c>
      <c r="J108">
        <v>3.4978426330710701</v>
      </c>
      <c r="K108">
        <v>96.494380567496805</v>
      </c>
      <c r="L108">
        <v>7.7794072474531503E-3</v>
      </c>
      <c r="M108">
        <v>3.6322077114131802E-2</v>
      </c>
      <c r="N108">
        <v>0.409592111211115</v>
      </c>
      <c r="O108">
        <v>3.7517059229023902E-4</v>
      </c>
      <c r="P108">
        <v>-1.33523047716971E-3</v>
      </c>
      <c r="Q108">
        <v>1.0103289960844299</v>
      </c>
      <c r="R108">
        <v>0.99674009718297196</v>
      </c>
      <c r="S108">
        <v>0.98977660136009105</v>
      </c>
      <c r="T108">
        <v>1.0032705645395801</v>
      </c>
      <c r="U108">
        <v>-2.5185291252773001</v>
      </c>
      <c r="V108">
        <v>-0.24961685924112301</v>
      </c>
      <c r="W108">
        <v>7.7794072474531503E-3</v>
      </c>
      <c r="X108">
        <v>2.42082675539368E-3</v>
      </c>
      <c r="Y108">
        <v>2.5107517919750402</v>
      </c>
      <c r="Z108">
        <v>0.24720060895406001</v>
      </c>
    </row>
    <row r="109" spans="1:26" x14ac:dyDescent="0.25">
      <c r="A109">
        <v>10700</v>
      </c>
      <c r="B109">
        <v>2937</v>
      </c>
      <c r="C109">
        <v>1</v>
      </c>
      <c r="D109">
        <v>21686.121809276101</v>
      </c>
      <c r="E109">
        <v>41909.224378999999</v>
      </c>
      <c r="F109">
        <v>1463.3498830000001</v>
      </c>
      <c r="G109">
        <v>40445.543811000003</v>
      </c>
      <c r="H109">
        <v>0.33123940000000002</v>
      </c>
      <c r="I109">
        <v>147.262085443865</v>
      </c>
      <c r="J109">
        <v>3.49171311252723</v>
      </c>
      <c r="K109">
        <v>96.5074978368404</v>
      </c>
      <c r="L109">
        <v>7.9037349153609799E-4</v>
      </c>
      <c r="M109">
        <v>3.6402318688048198E-2</v>
      </c>
      <c r="N109">
        <v>0.40991750229106899</v>
      </c>
      <c r="O109">
        <v>2.9492901837379498E-4</v>
      </c>
      <c r="P109">
        <v>-1.6606215571244301E-3</v>
      </c>
      <c r="Q109">
        <v>1.00810192946502</v>
      </c>
      <c r="R109">
        <v>0.99594888837914197</v>
      </c>
      <c r="S109">
        <v>0.99196318424931396</v>
      </c>
      <c r="T109">
        <v>1.0040675898814999</v>
      </c>
      <c r="U109">
        <v>-2.5204528535257502</v>
      </c>
      <c r="V109">
        <v>-0.24951131234747301</v>
      </c>
      <c r="W109">
        <v>7.9037349153609799E-4</v>
      </c>
      <c r="X109">
        <v>-5.5511990662560004E-3</v>
      </c>
      <c r="Y109">
        <v>2.5196627078206402</v>
      </c>
      <c r="Z109">
        <v>0.25506387033485101</v>
      </c>
    </row>
    <row r="110" spans="1:26" x14ac:dyDescent="0.25">
      <c r="A110">
        <v>10800</v>
      </c>
      <c r="B110">
        <v>2957</v>
      </c>
      <c r="C110">
        <v>1</v>
      </c>
      <c r="D110">
        <v>21722.206441080001</v>
      </c>
      <c r="E110">
        <v>41984.000010999996</v>
      </c>
      <c r="F110">
        <v>1463.3498830000001</v>
      </c>
      <c r="G110">
        <v>40517.714442999997</v>
      </c>
      <c r="H110">
        <v>2.9372704000000001</v>
      </c>
      <c r="I110">
        <v>147.384552925603</v>
      </c>
      <c r="J110">
        <v>3.4854941944945601</v>
      </c>
      <c r="K110">
        <v>96.507513415549198</v>
      </c>
      <c r="L110">
        <v>6.9961661567035597E-3</v>
      </c>
      <c r="M110">
        <v>3.6512165974469601E-2</v>
      </c>
      <c r="N110">
        <v>0.40800840717037401</v>
      </c>
      <c r="O110">
        <v>1.85081731952447E-4</v>
      </c>
      <c r="P110">
        <v>2.4847356357071698E-4</v>
      </c>
      <c r="Q110">
        <v>1.00506904279746</v>
      </c>
      <c r="R110">
        <v>1.0006089912835201</v>
      </c>
      <c r="S110">
        <v>0.99495652280429603</v>
      </c>
      <c r="T110">
        <v>0.99939137936114097</v>
      </c>
      <c r="U110">
        <v>-2.45991433616553</v>
      </c>
      <c r="V110">
        <v>-0.25026234737450498</v>
      </c>
      <c r="W110">
        <v>-0.248356044849877</v>
      </c>
      <c r="X110">
        <v>3.2138468803536201E-3</v>
      </c>
      <c r="Y110">
        <v>2.7082780029464999</v>
      </c>
      <c r="Z110">
        <v>0.24705201845671401</v>
      </c>
    </row>
    <row r="111" spans="1:26" x14ac:dyDescent="0.25">
      <c r="A111">
        <v>10900</v>
      </c>
      <c r="B111">
        <v>2978</v>
      </c>
      <c r="C111">
        <v>1</v>
      </c>
      <c r="D111">
        <v>21780.085547896801</v>
      </c>
      <c r="E111">
        <v>42111.309952000003</v>
      </c>
      <c r="F111">
        <v>1463.3498830000001</v>
      </c>
      <c r="G111">
        <v>40633.470873999999</v>
      </c>
      <c r="H111">
        <v>14.488516000000001</v>
      </c>
      <c r="I111">
        <v>147.58077634941799</v>
      </c>
      <c r="J111">
        <v>3.4749569288345099</v>
      </c>
      <c r="K111">
        <v>96.490636174261695</v>
      </c>
      <c r="L111">
        <v>3.4405284510300303E-2</v>
      </c>
      <c r="M111">
        <v>3.6886721685429898E-2</v>
      </c>
      <c r="N111">
        <v>0.40776383452189502</v>
      </c>
      <c r="O111">
        <v>-1.8947397900785599E-4</v>
      </c>
      <c r="P111">
        <v>4.9304621204987497E-4</v>
      </c>
      <c r="Q111">
        <v>0.99486335542031401</v>
      </c>
      <c r="R111">
        <v>1.00120914649684</v>
      </c>
      <c r="S111">
        <v>1.0051631659279601</v>
      </c>
      <c r="T111">
        <v>0.99879231377273203</v>
      </c>
      <c r="U111">
        <v>-2.4636910462283299</v>
      </c>
      <c r="V111">
        <v>-0.25362988829262201</v>
      </c>
      <c r="W111">
        <v>3.4405284510300303E-2</v>
      </c>
      <c r="X111">
        <v>3.3878430039809497E-2</v>
      </c>
      <c r="Y111">
        <v>2.4292864652333499</v>
      </c>
      <c r="Z111">
        <v>0.21975196119433299</v>
      </c>
    </row>
    <row r="112" spans="1:26" x14ac:dyDescent="0.25">
      <c r="A112">
        <v>11000</v>
      </c>
      <c r="B112">
        <v>3004</v>
      </c>
      <c r="C112">
        <v>1</v>
      </c>
      <c r="D112">
        <v>21837.0353098829</v>
      </c>
      <c r="E112">
        <v>42231.367810000003</v>
      </c>
      <c r="F112">
        <v>1463.3498830000001</v>
      </c>
      <c r="G112">
        <v>40747.369892000002</v>
      </c>
      <c r="H112">
        <v>20.646985999999998</v>
      </c>
      <c r="I112">
        <v>147.77359476538101</v>
      </c>
      <c r="J112">
        <v>3.46507811346213</v>
      </c>
      <c r="K112">
        <v>96.486029236191101</v>
      </c>
      <c r="L112">
        <v>4.8890166411117202E-2</v>
      </c>
      <c r="M112">
        <v>3.6502498740851597E-2</v>
      </c>
      <c r="N112">
        <v>0.40789184711355297</v>
      </c>
      <c r="O112">
        <v>1.9474896557040999E-4</v>
      </c>
      <c r="P112">
        <v>3.6503362039186398E-4</v>
      </c>
      <c r="Q112">
        <v>1.00533522285565</v>
      </c>
      <c r="R112">
        <v>1.00089492747397</v>
      </c>
      <c r="S112">
        <v>0.99469309068820599</v>
      </c>
      <c r="T112">
        <v>0.99910587270510798</v>
      </c>
      <c r="U112">
        <v>-2.45987766918405</v>
      </c>
      <c r="V112">
        <v>-0.24840605902819601</v>
      </c>
      <c r="W112">
        <v>4.8890166411117202E-2</v>
      </c>
      <c r="X112">
        <v>-3.8991357880810299E-3</v>
      </c>
      <c r="Y112">
        <v>2.41098739858518</v>
      </c>
      <c r="Z112">
        <v>0.252300248724737</v>
      </c>
    </row>
    <row r="113" spans="1:26" x14ac:dyDescent="0.25">
      <c r="A113">
        <v>11100</v>
      </c>
      <c r="B113">
        <v>3021</v>
      </c>
      <c r="C113">
        <v>1</v>
      </c>
      <c r="D113">
        <v>21848.454490680098</v>
      </c>
      <c r="E113">
        <v>42233.715435999999</v>
      </c>
      <c r="F113">
        <v>1463.3498830000001</v>
      </c>
      <c r="G113">
        <v>40770.208387999999</v>
      </c>
      <c r="H113">
        <v>0.1561525</v>
      </c>
      <c r="I113">
        <v>147.81222713524099</v>
      </c>
      <c r="J113">
        <v>3.4648855017681899</v>
      </c>
      <c r="K113">
        <v>96.534742366634106</v>
      </c>
      <c r="L113">
        <v>3.6973422392029402E-4</v>
      </c>
      <c r="M113">
        <v>3.6561607498176399E-2</v>
      </c>
      <c r="N113">
        <v>0.407843313489476</v>
      </c>
      <c r="O113">
        <v>1.35640208245594E-4</v>
      </c>
      <c r="P113">
        <v>4.1356724446944799E-4</v>
      </c>
      <c r="Q113">
        <v>1.00370990822141</v>
      </c>
      <c r="R113">
        <v>1.0010140346323999</v>
      </c>
      <c r="S113">
        <v>0.99630380432530796</v>
      </c>
      <c r="T113">
        <v>0.99898699259219803</v>
      </c>
      <c r="U113">
        <v>-2.45576197112642</v>
      </c>
      <c r="V113">
        <v>-0.24901861210132201</v>
      </c>
      <c r="W113">
        <v>3.6973422392029402E-4</v>
      </c>
      <c r="X113">
        <v>3.6973422392029402E-4</v>
      </c>
      <c r="Y113">
        <v>2.4553998908003098</v>
      </c>
      <c r="Z113">
        <v>0.24864352200261</v>
      </c>
    </row>
    <row r="114" spans="1:26" x14ac:dyDescent="0.25">
      <c r="A114">
        <v>11200</v>
      </c>
      <c r="B114">
        <v>3047</v>
      </c>
      <c r="C114">
        <v>1</v>
      </c>
      <c r="D114">
        <v>21946.441645859701</v>
      </c>
      <c r="E114">
        <v>42431.071345999997</v>
      </c>
      <c r="F114">
        <v>1463.3498830000001</v>
      </c>
      <c r="G114">
        <v>40966.182498000002</v>
      </c>
      <c r="H114">
        <v>1.5367487</v>
      </c>
      <c r="I114">
        <v>148.143314549998</v>
      </c>
      <c r="J114">
        <v>3.4487695845981801</v>
      </c>
      <c r="K114">
        <v>96.5476034388698</v>
      </c>
      <c r="L114">
        <v>3.62175323707651E-3</v>
      </c>
      <c r="M114">
        <v>3.6552386590664197E-2</v>
      </c>
      <c r="N114">
        <v>0.40655063854795398</v>
      </c>
      <c r="O114">
        <v>1.44861115757781E-4</v>
      </c>
      <c r="P114">
        <v>1.7062421859914099E-3</v>
      </c>
      <c r="Q114">
        <v>1.00396310964261</v>
      </c>
      <c r="R114">
        <v>1.0041968749381001</v>
      </c>
      <c r="S114">
        <v>0.99605253459560095</v>
      </c>
      <c r="T114">
        <v>0.99582066520734702</v>
      </c>
      <c r="U114">
        <v>-2.4155505867368401</v>
      </c>
      <c r="V114">
        <v>-0.24774709166827</v>
      </c>
      <c r="W114">
        <v>-1.66321814760809E-2</v>
      </c>
      <c r="X114">
        <v>3.9757506992616799E-4</v>
      </c>
      <c r="Y114">
        <v>2.4321818037985001</v>
      </c>
      <c r="Z114">
        <v>0.247339488204432</v>
      </c>
    </row>
    <row r="115" spans="1:26" x14ac:dyDescent="0.25">
      <c r="A115">
        <v>11300</v>
      </c>
      <c r="B115">
        <v>3068</v>
      </c>
      <c r="C115">
        <v>1</v>
      </c>
      <c r="D115">
        <v>22050.062452615199</v>
      </c>
      <c r="E115">
        <v>42727.983514</v>
      </c>
      <c r="F115">
        <v>1463.3498830000001</v>
      </c>
      <c r="G115">
        <v>41173.426665999999</v>
      </c>
      <c r="H115">
        <v>91.209029999999998</v>
      </c>
      <c r="I115">
        <v>148.49263433792001</v>
      </c>
      <c r="J115">
        <v>3.4248044551892498</v>
      </c>
      <c r="K115">
        <v>96.361735986228695</v>
      </c>
      <c r="L115">
        <v>0.21346439148038701</v>
      </c>
      <c r="M115">
        <v>3.6463277922584698E-2</v>
      </c>
      <c r="N115">
        <v>0.407799891107469</v>
      </c>
      <c r="O115">
        <v>2.3396978383734301E-4</v>
      </c>
      <c r="P115">
        <v>4.5698962647583398E-4</v>
      </c>
      <c r="Q115">
        <v>1.00641658669125</v>
      </c>
      <c r="R115">
        <v>1.0011206222376201</v>
      </c>
      <c r="S115">
        <v>0.99362432339043205</v>
      </c>
      <c r="T115">
        <v>0.99888063215087897</v>
      </c>
      <c r="U115">
        <v>-2.4376255318818201</v>
      </c>
      <c r="V115">
        <v>-0.24469332371036101</v>
      </c>
      <c r="W115">
        <v>0.21346439148038701</v>
      </c>
      <c r="X115">
        <v>-1.5515522521869E-2</v>
      </c>
      <c r="Y115">
        <v>2.2241759941862398</v>
      </c>
      <c r="Z115">
        <v>0.260215869580875</v>
      </c>
    </row>
    <row r="116" spans="1:26" x14ac:dyDescent="0.25">
      <c r="A116">
        <v>11400</v>
      </c>
      <c r="B116">
        <v>3099</v>
      </c>
      <c r="C116">
        <v>1</v>
      </c>
      <c r="D116">
        <v>22085.635231002801</v>
      </c>
      <c r="E116">
        <v>42709.708545000001</v>
      </c>
      <c r="F116">
        <v>1463.3498830000001</v>
      </c>
      <c r="G116">
        <v>41244.571227</v>
      </c>
      <c r="H116">
        <v>1.788257</v>
      </c>
      <c r="I116">
        <v>148.61236567326</v>
      </c>
      <c r="J116">
        <v>3.4262698876958599</v>
      </c>
      <c r="K116">
        <v>96.569545033405504</v>
      </c>
      <c r="L116">
        <v>4.1870035196232896E-3</v>
      </c>
      <c r="M116">
        <v>3.6658549621802101E-2</v>
      </c>
      <c r="N116">
        <v>0.407658917373455</v>
      </c>
      <c r="O116" s="1">
        <v>3.8698084619960501E-5</v>
      </c>
      <c r="P116">
        <v>5.9796336048995003E-4</v>
      </c>
      <c r="Q116">
        <v>1.00105563599813</v>
      </c>
      <c r="R116">
        <v>1.00146682271626</v>
      </c>
      <c r="S116">
        <v>0.99894547719410598</v>
      </c>
      <c r="T116">
        <v>0.99853532570127201</v>
      </c>
      <c r="U116">
        <v>-2.4232170063946898</v>
      </c>
      <c r="V116">
        <v>-0.246887135159604</v>
      </c>
      <c r="W116">
        <v>4.1870035196232896E-3</v>
      </c>
      <c r="X116">
        <v>-2.8948140064198803E-4</v>
      </c>
      <c r="Y116">
        <v>2.4190344135270898</v>
      </c>
      <c r="Z116">
        <v>0.247180349409305</v>
      </c>
    </row>
    <row r="117" spans="1:26" x14ac:dyDescent="0.25">
      <c r="A117">
        <v>11500</v>
      </c>
      <c r="B117">
        <v>3124</v>
      </c>
      <c r="C117">
        <v>1</v>
      </c>
      <c r="D117">
        <v>22104.558279217101</v>
      </c>
      <c r="E117">
        <v>42748.248254999999</v>
      </c>
      <c r="F117">
        <v>1463.3498830000001</v>
      </c>
      <c r="G117">
        <v>41282.418066999999</v>
      </c>
      <c r="H117">
        <v>2.4819520000000002</v>
      </c>
      <c r="I117">
        <v>148.67601783481101</v>
      </c>
      <c r="J117">
        <v>3.4231809319317299</v>
      </c>
      <c r="K117">
        <v>96.571016947276803</v>
      </c>
      <c r="L117">
        <v>5.8059735809401301E-3</v>
      </c>
      <c r="M117">
        <v>3.6780949934742402E-2</v>
      </c>
      <c r="N117">
        <v>0.40768808837549603</v>
      </c>
      <c r="O117" s="1">
        <v>-8.3702228320416101E-5</v>
      </c>
      <c r="P117">
        <v>5.6879235844942101E-4</v>
      </c>
      <c r="Q117">
        <v>0.99772430487877795</v>
      </c>
      <c r="R117">
        <v>1.00139516550684</v>
      </c>
      <c r="S117">
        <v>1.00228088572173</v>
      </c>
      <c r="T117">
        <v>0.99860677826806798</v>
      </c>
      <c r="U117">
        <v>-2.42161504684492</v>
      </c>
      <c r="V117">
        <v>-0.24778092720234501</v>
      </c>
      <c r="W117">
        <v>5.8059735809401301E-3</v>
      </c>
      <c r="X117">
        <v>3.9930975766951397E-3</v>
      </c>
      <c r="Y117">
        <v>2.4158154100908602</v>
      </c>
      <c r="Z117">
        <v>0.24379331643025601</v>
      </c>
    </row>
    <row r="118" spans="1:26" x14ac:dyDescent="0.25">
      <c r="A118">
        <v>11600</v>
      </c>
      <c r="B118">
        <v>3144</v>
      </c>
      <c r="C118">
        <v>1</v>
      </c>
      <c r="D118">
        <v>22114.5770150219</v>
      </c>
      <c r="E118">
        <v>42766.720337999999</v>
      </c>
      <c r="F118">
        <v>1463.3498830000001</v>
      </c>
      <c r="G118">
        <v>41302.455430000002</v>
      </c>
      <c r="H118">
        <v>0.91717000000000004</v>
      </c>
      <c r="I118">
        <v>148.70970719836001</v>
      </c>
      <c r="J118">
        <v>3.42170236911937</v>
      </c>
      <c r="K118">
        <v>96.576158058351396</v>
      </c>
      <c r="L118">
        <v>2.1445881113896299E-3</v>
      </c>
      <c r="M118">
        <v>3.6748358112380301E-2</v>
      </c>
      <c r="N118">
        <v>0.40770592866628402</v>
      </c>
      <c r="O118" s="1">
        <v>-5.11104059582324E-5</v>
      </c>
      <c r="P118">
        <v>5.5095206766120298E-4</v>
      </c>
      <c r="Q118">
        <v>0.99860917851616804</v>
      </c>
      <c r="R118">
        <v>1.0013513467156701</v>
      </c>
      <c r="S118">
        <v>1.0013927585623601</v>
      </c>
      <c r="T118">
        <v>0.99865047695786402</v>
      </c>
      <c r="U118">
        <v>-2.42066350774985</v>
      </c>
      <c r="V118">
        <v>-0.24714258753562601</v>
      </c>
      <c r="W118">
        <v>2.1445881113896299E-3</v>
      </c>
      <c r="X118">
        <v>-3.3592034856807901E-3</v>
      </c>
      <c r="Y118">
        <v>2.4185257360811399</v>
      </c>
      <c r="Z118">
        <v>0.25050631402929502</v>
      </c>
    </row>
    <row r="119" spans="1:26" x14ac:dyDescent="0.25">
      <c r="A119">
        <v>11700</v>
      </c>
      <c r="B119">
        <v>3174</v>
      </c>
      <c r="C119">
        <v>1</v>
      </c>
      <c r="D119">
        <v>22145.867033565999</v>
      </c>
      <c r="E119">
        <v>42844.247622000003</v>
      </c>
      <c r="F119">
        <v>1463.3498830000001</v>
      </c>
      <c r="G119">
        <v>41365.033093999999</v>
      </c>
      <c r="H119">
        <v>15.863378000000001</v>
      </c>
      <c r="I119">
        <v>148.81487504132801</v>
      </c>
      <c r="J119">
        <v>3.4155107493324</v>
      </c>
      <c r="K119">
        <v>96.547460604161799</v>
      </c>
      <c r="L119">
        <v>3.7025689282624598E-2</v>
      </c>
      <c r="M119">
        <v>3.6792498915236699E-2</v>
      </c>
      <c r="N119">
        <v>0.40750829649071402</v>
      </c>
      <c r="O119" s="1">
        <v>-9.5251208814629799E-5</v>
      </c>
      <c r="P119">
        <v>7.4858424323059902E-4</v>
      </c>
      <c r="Q119">
        <v>0.99741112423393496</v>
      </c>
      <c r="R119">
        <v>1.0018369791478501</v>
      </c>
      <c r="S119">
        <v>1.0025955954401999</v>
      </c>
      <c r="T119">
        <v>0.99816638915703104</v>
      </c>
      <c r="U119">
        <v>-2.4140005147530199</v>
      </c>
      <c r="V119">
        <v>-0.24712045615169401</v>
      </c>
      <c r="W119">
        <v>3.7025689282624598E-2</v>
      </c>
      <c r="X119">
        <v>-9.11053475863982E-4</v>
      </c>
      <c r="Y119">
        <v>2.3769791102914399</v>
      </c>
      <c r="Z119">
        <v>0.24802642657482499</v>
      </c>
    </row>
    <row r="120" spans="1:26" x14ac:dyDescent="0.25">
      <c r="A120">
        <v>11800</v>
      </c>
      <c r="B120">
        <v>3190</v>
      </c>
      <c r="C120">
        <v>1</v>
      </c>
      <c r="D120">
        <v>22196.942678948199</v>
      </c>
      <c r="E120">
        <v>42940.761397000002</v>
      </c>
      <c r="F120">
        <v>1463.3498830000001</v>
      </c>
      <c r="G120">
        <v>41467.183878999997</v>
      </c>
      <c r="H120">
        <v>10.224360000000001</v>
      </c>
      <c r="I120">
        <v>148.98638420657201</v>
      </c>
      <c r="J120">
        <v>3.40783403785252</v>
      </c>
      <c r="K120">
        <v>96.568347951783295</v>
      </c>
      <c r="L120">
        <v>2.3810383578141001E-2</v>
      </c>
      <c r="M120">
        <v>3.6713670130258398E-2</v>
      </c>
      <c r="N120">
        <v>0.40642494551167901</v>
      </c>
      <c r="O120" s="1">
        <v>-1.6422423836391601E-5</v>
      </c>
      <c r="P120">
        <v>1.8319352222657701E-3</v>
      </c>
      <c r="Q120">
        <v>0.999552689127017</v>
      </c>
      <c r="R120">
        <v>1.00450743794764</v>
      </c>
      <c r="S120">
        <v>1.0004475110495401</v>
      </c>
      <c r="T120">
        <v>0.99551278788254005</v>
      </c>
      <c r="U120">
        <v>-2.3850472748106899</v>
      </c>
      <c r="V120">
        <v>-0.245936651157207</v>
      </c>
      <c r="W120">
        <v>2.3810383578141001E-2</v>
      </c>
      <c r="X120">
        <v>-5.7854909698751603E-4</v>
      </c>
      <c r="Y120">
        <v>2.3612297649576299</v>
      </c>
      <c r="Z120">
        <v>0.246505842705915</v>
      </c>
    </row>
    <row r="121" spans="1:26" x14ac:dyDescent="0.25">
      <c r="A121">
        <v>11900</v>
      </c>
      <c r="B121">
        <v>3206</v>
      </c>
      <c r="C121">
        <v>1</v>
      </c>
      <c r="D121">
        <v>22212.642758518399</v>
      </c>
      <c r="E121">
        <v>42976.874377</v>
      </c>
      <c r="F121">
        <v>1463.3498830000001</v>
      </c>
      <c r="G121">
        <v>41498.584848999999</v>
      </c>
      <c r="H121">
        <v>14.937060000000001</v>
      </c>
      <c r="I121">
        <v>149.039064538524</v>
      </c>
      <c r="J121">
        <v>3.4049704735697199</v>
      </c>
      <c r="K121">
        <v>96.560267470751299</v>
      </c>
      <c r="L121">
        <v>3.4756040816206701E-2</v>
      </c>
      <c r="M121">
        <v>3.6808109173406101E-2</v>
      </c>
      <c r="N121">
        <v>0.40653819152272003</v>
      </c>
      <c r="O121">
        <v>-1.1086146698409399E-4</v>
      </c>
      <c r="P121">
        <v>1.7186892112247001E-3</v>
      </c>
      <c r="Q121">
        <v>0.99698812382723001</v>
      </c>
      <c r="R121">
        <v>1.0042276205460201</v>
      </c>
      <c r="S121">
        <v>1.0030209749753201</v>
      </c>
      <c r="T121">
        <v>0.99579017698823602</v>
      </c>
      <c r="U121">
        <v>-2.38591649077993</v>
      </c>
      <c r="V121">
        <v>-0.246454955600652</v>
      </c>
      <c r="W121">
        <v>3.4756040816206701E-2</v>
      </c>
      <c r="X121">
        <v>-8.7228683972122301E-4</v>
      </c>
      <c r="Y121">
        <v>2.3511610206417402</v>
      </c>
      <c r="Z121">
        <v>0.24732455363671599</v>
      </c>
    </row>
    <row r="122" spans="1:26" x14ac:dyDescent="0.25">
      <c r="A122">
        <v>12000</v>
      </c>
      <c r="B122">
        <v>3217</v>
      </c>
      <c r="C122">
        <v>1</v>
      </c>
      <c r="D122">
        <v>22225.6615787058</v>
      </c>
      <c r="E122">
        <v>42993.789111999999</v>
      </c>
      <c r="F122">
        <v>1463.3498830000001</v>
      </c>
      <c r="G122">
        <v>41524.624303999997</v>
      </c>
      <c r="H122">
        <v>5.8149449999999998</v>
      </c>
      <c r="I122">
        <v>149.082734006007</v>
      </c>
      <c r="J122">
        <v>3.40363088070217</v>
      </c>
      <c r="K122">
        <v>96.582844084356495</v>
      </c>
      <c r="L122">
        <v>1.3525081459677599E-2</v>
      </c>
      <c r="M122">
        <v>3.6805283871039603E-2</v>
      </c>
      <c r="N122">
        <v>0.40651476926295799</v>
      </c>
      <c r="O122">
        <v>-1.08036164617555E-4</v>
      </c>
      <c r="P122">
        <v>1.7421114709865199E-3</v>
      </c>
      <c r="Q122">
        <v>0.99706465612393902</v>
      </c>
      <c r="R122">
        <v>1.00428548137167</v>
      </c>
      <c r="S122">
        <v>1.00294398548583</v>
      </c>
      <c r="T122">
        <v>0.99573280561039301</v>
      </c>
      <c r="U122">
        <v>-2.3831848389875701</v>
      </c>
      <c r="V122">
        <v>-0.24634414812192701</v>
      </c>
      <c r="W122">
        <v>1.3525081459677599E-2</v>
      </c>
      <c r="X122">
        <v>-4.9548917777622798E-4</v>
      </c>
      <c r="Y122">
        <v>2.3696594932434598</v>
      </c>
      <c r="Z122">
        <v>0.246844061515304</v>
      </c>
    </row>
    <row r="123" spans="1:26" x14ac:dyDescent="0.25">
      <c r="A123">
        <v>12100</v>
      </c>
      <c r="B123">
        <v>3228</v>
      </c>
      <c r="C123">
        <v>1</v>
      </c>
      <c r="D123">
        <v>22264.554742751501</v>
      </c>
      <c r="E123">
        <v>43069.286778000002</v>
      </c>
      <c r="F123">
        <v>1463.3498830000001</v>
      </c>
      <c r="G123">
        <v>41602.409460000003</v>
      </c>
      <c r="H123">
        <v>3.5259157000000001</v>
      </c>
      <c r="I123">
        <v>149.21311853436799</v>
      </c>
      <c r="J123">
        <v>3.3976645365473899</v>
      </c>
      <c r="K123">
        <v>96.594145323183596</v>
      </c>
      <c r="L123">
        <v>8.1866126972900202E-3</v>
      </c>
      <c r="M123">
        <v>3.6894555062393503E-2</v>
      </c>
      <c r="N123">
        <v>0.40602607365781301</v>
      </c>
      <c r="O123">
        <v>-1.9730735597148899E-4</v>
      </c>
      <c r="P123">
        <v>2.2308070761319402E-3</v>
      </c>
      <c r="Q123">
        <v>0.99465212805418501</v>
      </c>
      <c r="R123">
        <v>1.0054942458646401</v>
      </c>
      <c r="S123">
        <v>1.0053766254502201</v>
      </c>
      <c r="T123">
        <v>0.99453577592587905</v>
      </c>
      <c r="U123">
        <v>-2.3684102138230299</v>
      </c>
      <c r="V123">
        <v>-0.24674911639484401</v>
      </c>
      <c r="W123">
        <v>8.1866126972900202E-3</v>
      </c>
      <c r="X123">
        <v>3.6829819117429699E-3</v>
      </c>
      <c r="Y123">
        <v>2.36021437797304</v>
      </c>
      <c r="Z123">
        <v>0.24306445368282001</v>
      </c>
    </row>
    <row r="124" spans="1:26" x14ac:dyDescent="0.25">
      <c r="A124">
        <v>12200</v>
      </c>
      <c r="B124">
        <v>3239</v>
      </c>
      <c r="C124">
        <v>1</v>
      </c>
      <c r="D124">
        <v>22280.3958221209</v>
      </c>
      <c r="E124">
        <v>43105.292561000002</v>
      </c>
      <c r="F124">
        <v>1463.3498830000001</v>
      </c>
      <c r="G124">
        <v>41634.090873000001</v>
      </c>
      <c r="H124">
        <v>7.8497852999999997</v>
      </c>
      <c r="I124">
        <v>149.26619115566999</v>
      </c>
      <c r="J124">
        <v>3.39482647271018</v>
      </c>
      <c r="K124">
        <v>96.586958119080094</v>
      </c>
      <c r="L124">
        <v>1.8210722706246501E-2</v>
      </c>
      <c r="M124">
        <v>3.6960356987272201E-2</v>
      </c>
      <c r="N124">
        <v>0.406057662886388</v>
      </c>
      <c r="O124">
        <v>-2.6310928085013902E-4</v>
      </c>
      <c r="P124">
        <v>2.1992178475571098E-3</v>
      </c>
      <c r="Q124">
        <v>0.99288131115885203</v>
      </c>
      <c r="R124">
        <v>1.0054160235074101</v>
      </c>
      <c r="S124">
        <v>1.0071697279031699</v>
      </c>
      <c r="T124">
        <v>0.99461315178913001</v>
      </c>
      <c r="U124">
        <v>-2.3675604925231499</v>
      </c>
      <c r="V124">
        <v>-0.24705032115605199</v>
      </c>
      <c r="W124">
        <v>1.8210722706246501E-2</v>
      </c>
      <c r="X124">
        <v>3.6289045394339E-3</v>
      </c>
      <c r="Y124">
        <v>2.3493399979004899</v>
      </c>
      <c r="Z124">
        <v>0.243413908472419</v>
      </c>
    </row>
    <row r="125" spans="1:26" x14ac:dyDescent="0.25">
      <c r="A125">
        <v>12300</v>
      </c>
      <c r="B125">
        <v>3254</v>
      </c>
      <c r="C125">
        <v>1</v>
      </c>
      <c r="D125">
        <v>22314.053207332701</v>
      </c>
      <c r="E125">
        <v>43167.636659999996</v>
      </c>
      <c r="F125">
        <v>1463.3498830000001</v>
      </c>
      <c r="G125">
        <v>41701.405771999998</v>
      </c>
      <c r="H125">
        <v>2.8800127</v>
      </c>
      <c r="I125">
        <v>149.37889143829099</v>
      </c>
      <c r="J125">
        <v>3.38992355436491</v>
      </c>
      <c r="K125">
        <v>96.603402452748497</v>
      </c>
      <c r="L125">
        <v>6.6716941737713399E-3</v>
      </c>
      <c r="M125">
        <v>3.6938337662004599E-2</v>
      </c>
      <c r="N125">
        <v>0.405886487292413</v>
      </c>
      <c r="O125">
        <v>-2.4108995558259899E-4</v>
      </c>
      <c r="P125">
        <v>2.3703934415324501E-3</v>
      </c>
      <c r="Q125">
        <v>0.993473177981407</v>
      </c>
      <c r="R125">
        <v>1.0058400402963501</v>
      </c>
      <c r="S125">
        <v>1.00656970128963</v>
      </c>
      <c r="T125">
        <v>0.994193867749954</v>
      </c>
      <c r="U125">
        <v>-2.3597662806768098</v>
      </c>
      <c r="V125">
        <v>-0.24652776702891999</v>
      </c>
      <c r="W125">
        <v>6.6716941737713399E-3</v>
      </c>
      <c r="X125">
        <v>4.1804887328333899E-3</v>
      </c>
      <c r="Y125">
        <v>2.3530857356734001</v>
      </c>
      <c r="Z125">
        <v>0.24233842159399899</v>
      </c>
    </row>
    <row r="126" spans="1:26" x14ac:dyDescent="0.25">
      <c r="A126">
        <v>12400</v>
      </c>
      <c r="B126">
        <v>3269</v>
      </c>
      <c r="C126">
        <v>1</v>
      </c>
      <c r="D126">
        <v>22323.0374116479</v>
      </c>
      <c r="E126">
        <v>43185.961937</v>
      </c>
      <c r="F126">
        <v>1463.3498830000001</v>
      </c>
      <c r="G126">
        <v>41719.375058999998</v>
      </c>
      <c r="H126">
        <v>3.2378209999999998</v>
      </c>
      <c r="I126">
        <v>149.408960278987</v>
      </c>
      <c r="J126">
        <v>3.3884850941487601</v>
      </c>
      <c r="K126">
        <v>96.604019426174901</v>
      </c>
      <c r="L126">
        <v>7.4973923348595501E-3</v>
      </c>
      <c r="M126">
        <v>3.6971906081824699E-2</v>
      </c>
      <c r="N126">
        <v>0.40565247682500799</v>
      </c>
      <c r="O126">
        <v>-2.7465837540265698E-4</v>
      </c>
      <c r="P126">
        <v>2.6044039089371299E-3</v>
      </c>
      <c r="Q126">
        <v>0.99257115998307499</v>
      </c>
      <c r="R126">
        <v>1.0064202835129299</v>
      </c>
      <c r="S126">
        <v>1.0074844407297201</v>
      </c>
      <c r="T126">
        <v>0.99362067357136796</v>
      </c>
      <c r="U126">
        <v>-2.35397295852579</v>
      </c>
      <c r="V126">
        <v>-0.24668776859528899</v>
      </c>
      <c r="W126">
        <v>7.4973923348595501E-3</v>
      </c>
      <c r="X126">
        <v>4.3415888692709499E-3</v>
      </c>
      <c r="Y126">
        <v>2.3464724100276699</v>
      </c>
      <c r="Z126">
        <v>0.242346823445686</v>
      </c>
    </row>
    <row r="127" spans="1:26" x14ac:dyDescent="0.25">
      <c r="A127">
        <v>12500</v>
      </c>
      <c r="B127">
        <v>3283</v>
      </c>
      <c r="C127">
        <v>1</v>
      </c>
      <c r="D127">
        <v>22364.323059702499</v>
      </c>
      <c r="E127">
        <v>43268.126429000004</v>
      </c>
      <c r="F127">
        <v>1463.3498830000001</v>
      </c>
      <c r="G127">
        <v>41801.947590999996</v>
      </c>
      <c r="H127">
        <v>2.8308499999999999</v>
      </c>
      <c r="I127">
        <v>149.54705968257099</v>
      </c>
      <c r="J127">
        <v>3.3820504925288501</v>
      </c>
      <c r="K127">
        <v>96.611411311266494</v>
      </c>
      <c r="L127">
        <v>6.5425758719764001E-3</v>
      </c>
      <c r="M127">
        <v>3.6963365826012201E-2</v>
      </c>
      <c r="N127">
        <v>0.40589873945112898</v>
      </c>
      <c r="O127">
        <v>-2.6611811959014598E-4</v>
      </c>
      <c r="P127">
        <v>2.3581412828159198E-3</v>
      </c>
      <c r="Q127">
        <v>0.99280049006243698</v>
      </c>
      <c r="R127">
        <v>1.0058096787538799</v>
      </c>
      <c r="S127">
        <v>1.0072517187588299</v>
      </c>
      <c r="T127">
        <v>0.99422387865557404</v>
      </c>
      <c r="U127">
        <v>-2.35422398658122</v>
      </c>
      <c r="V127">
        <v>-0.246111135392938</v>
      </c>
      <c r="W127">
        <v>6.5425758719764001E-3</v>
      </c>
      <c r="X127">
        <v>3.6542309342698399E-3</v>
      </c>
      <c r="Y127">
        <v>2.3476862190211101</v>
      </c>
      <c r="Z127">
        <v>0.242463944507463</v>
      </c>
    </row>
    <row r="128" spans="1:26" x14ac:dyDescent="0.25">
      <c r="A128">
        <v>12600</v>
      </c>
      <c r="B128">
        <v>3304</v>
      </c>
      <c r="C128">
        <v>1</v>
      </c>
      <c r="D128">
        <v>22388.474099078601</v>
      </c>
      <c r="E128">
        <v>43316.77779</v>
      </c>
      <c r="F128">
        <v>1463.3498830000001</v>
      </c>
      <c r="G128">
        <v>41850.247232000002</v>
      </c>
      <c r="H128">
        <v>3.1814722999999998</v>
      </c>
      <c r="I128">
        <v>149.62778518403101</v>
      </c>
      <c r="J128">
        <v>3.3782519329907901</v>
      </c>
      <c r="K128">
        <v>96.614405242445002</v>
      </c>
      <c r="L128">
        <v>7.3446651905268601E-3</v>
      </c>
      <c r="M128">
        <v>3.70387920118136E-2</v>
      </c>
      <c r="N128">
        <v>0.40592598849287398</v>
      </c>
      <c r="O128">
        <v>-3.4154430539155801E-4</v>
      </c>
      <c r="P128">
        <v>2.3308922410706398E-3</v>
      </c>
      <c r="Q128">
        <v>0.99077874069752003</v>
      </c>
      <c r="R128">
        <v>1.0057421606577199</v>
      </c>
      <c r="S128">
        <v>1.0093070823219199</v>
      </c>
      <c r="T128">
        <v>0.99429062349940001</v>
      </c>
      <c r="U128">
        <v>-2.3520360031846201</v>
      </c>
      <c r="V128">
        <v>-0.24650409339072901</v>
      </c>
      <c r="W128">
        <v>7.3446651905268601E-3</v>
      </c>
      <c r="X128">
        <v>6.15550954374155E-3</v>
      </c>
      <c r="Y128">
        <v>2.3446861802725198</v>
      </c>
      <c r="Z128">
        <v>0.24035001193969699</v>
      </c>
    </row>
    <row r="129" spans="1:26" x14ac:dyDescent="0.25">
      <c r="A129">
        <v>12700</v>
      </c>
      <c r="B129">
        <v>3320</v>
      </c>
      <c r="C129">
        <v>1</v>
      </c>
      <c r="D129">
        <v>22458.688375159199</v>
      </c>
      <c r="E129">
        <v>43463.982208000001</v>
      </c>
      <c r="F129">
        <v>1463.3498830000001</v>
      </c>
      <c r="G129">
        <v>41990.677150000003</v>
      </c>
      <c r="H129">
        <v>9.9579933</v>
      </c>
      <c r="I129">
        <v>149.862231316497</v>
      </c>
      <c r="J129">
        <v>3.3668104224712598</v>
      </c>
      <c r="K129">
        <v>96.610285153004597</v>
      </c>
      <c r="L129">
        <v>2.29109087435783E-2</v>
      </c>
      <c r="M129">
        <v>3.6955559558453303E-2</v>
      </c>
      <c r="N129">
        <v>0.40540522424104403</v>
      </c>
      <c r="O129">
        <v>-2.58311852031318E-4</v>
      </c>
      <c r="P129">
        <v>2.8516564929009199E-3</v>
      </c>
      <c r="Q129">
        <v>0.993010203197634</v>
      </c>
      <c r="R129">
        <v>1.00703408915916</v>
      </c>
      <c r="S129">
        <v>1.00703899796785</v>
      </c>
      <c r="T129">
        <v>0.99301504364660198</v>
      </c>
      <c r="U129">
        <v>-2.3339695623507701</v>
      </c>
      <c r="V129">
        <v>-0.244810066683915</v>
      </c>
      <c r="W129">
        <v>2.29109087435783E-2</v>
      </c>
      <c r="X129">
        <v>1.05214230316007E-3</v>
      </c>
      <c r="Y129">
        <v>2.3110587745681399</v>
      </c>
      <c r="Z129">
        <v>0.24376380385372401</v>
      </c>
    </row>
    <row r="130" spans="1:26" x14ac:dyDescent="0.25">
      <c r="A130">
        <v>12800</v>
      </c>
      <c r="B130">
        <v>3334</v>
      </c>
      <c r="C130">
        <v>1</v>
      </c>
      <c r="D130">
        <v>22490.9281053751</v>
      </c>
      <c r="E130">
        <v>43535.824109000001</v>
      </c>
      <c r="F130">
        <v>1463.3498830000001</v>
      </c>
      <c r="G130">
        <v>42055.156930999998</v>
      </c>
      <c r="H130">
        <v>17.3193652</v>
      </c>
      <c r="I130">
        <v>149.96975730251401</v>
      </c>
      <c r="J130">
        <v>3.3612545827460001</v>
      </c>
      <c r="K130">
        <v>96.598968301845204</v>
      </c>
      <c r="L130">
        <v>3.9781870573157803E-2</v>
      </c>
      <c r="M130">
        <v>3.6998241589134902E-2</v>
      </c>
      <c r="N130">
        <v>0.405518766109349</v>
      </c>
      <c r="O130">
        <v>-3.0099388271289502E-4</v>
      </c>
      <c r="P130">
        <v>2.7381146245962201E-3</v>
      </c>
      <c r="Q130">
        <v>0.99186464356724202</v>
      </c>
      <c r="R130">
        <v>1.0067521280232401</v>
      </c>
      <c r="S130">
        <v>1.00820208330393</v>
      </c>
      <c r="T130">
        <v>0.99329315743638202</v>
      </c>
      <c r="U130">
        <v>-2.3331867845196901</v>
      </c>
      <c r="V130">
        <v>-0.24461685747348499</v>
      </c>
      <c r="W130">
        <v>3.9781870573157803E-2</v>
      </c>
      <c r="X130">
        <v>-1.9385311687120401E-3</v>
      </c>
      <c r="Y130">
        <v>2.2934040442876</v>
      </c>
      <c r="Z130">
        <v>0.24655920238043899</v>
      </c>
    </row>
    <row r="131" spans="1:26" x14ac:dyDescent="0.25">
      <c r="A131">
        <v>12900</v>
      </c>
      <c r="B131">
        <v>3352</v>
      </c>
      <c r="C131">
        <v>1</v>
      </c>
      <c r="D131">
        <v>22533.420618936201</v>
      </c>
      <c r="E131">
        <v>43623.947074999996</v>
      </c>
      <c r="F131">
        <v>1463.3498830000001</v>
      </c>
      <c r="G131">
        <v>42140.142517</v>
      </c>
      <c r="H131">
        <v>20.456122300000001</v>
      </c>
      <c r="I131">
        <v>150.11136072574999</v>
      </c>
      <c r="J131">
        <v>3.3544646487034999</v>
      </c>
      <c r="K131">
        <v>96.598646712437599</v>
      </c>
      <c r="L131">
        <v>4.6891956532110798E-2</v>
      </c>
      <c r="M131">
        <v>3.6991322473882003E-2</v>
      </c>
      <c r="N131">
        <v>0.40592411454662902</v>
      </c>
      <c r="O131">
        <v>-2.9407476745994799E-4</v>
      </c>
      <c r="P131">
        <v>2.3327661873155398E-3</v>
      </c>
      <c r="Q131">
        <v>0.99205016885601804</v>
      </c>
      <c r="R131">
        <v>1.00574680366039</v>
      </c>
      <c r="S131">
        <v>1.0080135374132799</v>
      </c>
      <c r="T131">
        <v>0.994286033383879</v>
      </c>
      <c r="U131">
        <v>-2.33682761545335</v>
      </c>
      <c r="V131">
        <v>-0.244032062103235</v>
      </c>
      <c r="W131">
        <v>4.6891956532110798E-2</v>
      </c>
      <c r="X131">
        <v>-2.5147050468890902E-3</v>
      </c>
      <c r="Y131">
        <v>2.28993475034234</v>
      </c>
      <c r="Z131">
        <v>0.24654508926607799</v>
      </c>
    </row>
    <row r="132" spans="1:26" x14ac:dyDescent="0.25">
      <c r="A132">
        <v>13000</v>
      </c>
      <c r="B132">
        <v>3377</v>
      </c>
      <c r="C132">
        <v>1</v>
      </c>
      <c r="D132">
        <v>22574.789053118799</v>
      </c>
      <c r="E132">
        <v>43696.418048</v>
      </c>
      <c r="F132">
        <v>1463.3498830000001</v>
      </c>
      <c r="G132">
        <v>42222.879289999997</v>
      </c>
      <c r="H132">
        <v>10.189784899999999</v>
      </c>
      <c r="I132">
        <v>150.24909002426199</v>
      </c>
      <c r="J132">
        <v>3.3489012334890398</v>
      </c>
      <c r="K132">
        <v>96.627781351823103</v>
      </c>
      <c r="L132">
        <v>2.3319497009586999E-2</v>
      </c>
      <c r="M132">
        <v>3.6901055022099803E-2</v>
      </c>
      <c r="N132">
        <v>0.40588956081032401</v>
      </c>
      <c r="O132">
        <v>-2.0380731567780399E-4</v>
      </c>
      <c r="P132">
        <v>2.3673199236212699E-3</v>
      </c>
      <c r="Q132">
        <v>0.99447692442517599</v>
      </c>
      <c r="R132">
        <v>1.00583242377285</v>
      </c>
      <c r="S132">
        <v>1.00555374935222</v>
      </c>
      <c r="T132">
        <v>0.99420139614214098</v>
      </c>
      <c r="U132">
        <v>-2.3306709118775402</v>
      </c>
      <c r="V132">
        <v>-0.24295736938816101</v>
      </c>
      <c r="W132">
        <v>2.3319497009586999E-2</v>
      </c>
      <c r="X132">
        <v>-1.2973817685374E-3</v>
      </c>
      <c r="Y132">
        <v>2.30735458473373</v>
      </c>
      <c r="Z132">
        <v>0.244256535727288</v>
      </c>
    </row>
    <row r="133" spans="1:26" x14ac:dyDescent="0.25">
      <c r="A133">
        <v>13100</v>
      </c>
      <c r="B133">
        <v>3395</v>
      </c>
      <c r="C133">
        <v>1</v>
      </c>
      <c r="D133">
        <v>22608.385023892199</v>
      </c>
      <c r="E133">
        <v>43756.879682999999</v>
      </c>
      <c r="F133">
        <v>1463.3498830000001</v>
      </c>
      <c r="G133">
        <v>42290.071754999997</v>
      </c>
      <c r="H133">
        <v>3.4604721999999999</v>
      </c>
      <c r="I133">
        <v>150.36084937207599</v>
      </c>
      <c r="J133">
        <v>3.34427384585315</v>
      </c>
      <c r="K133">
        <v>96.647823294013605</v>
      </c>
      <c r="L133">
        <v>7.9084071466467704E-3</v>
      </c>
      <c r="M133">
        <v>3.6922468569862303E-2</v>
      </c>
      <c r="N133">
        <v>0.40598385567013801</v>
      </c>
      <c r="O133">
        <v>-2.25220863440304E-4</v>
      </c>
      <c r="P133">
        <v>2.2730250638070501E-3</v>
      </c>
      <c r="Q133">
        <v>0.99390016777956902</v>
      </c>
      <c r="R133">
        <v>1.0055988065339601</v>
      </c>
      <c r="S133">
        <v>1.00613726852875</v>
      </c>
      <c r="T133">
        <v>0.99443236557404602</v>
      </c>
      <c r="U133">
        <v>-2.3282825644349798</v>
      </c>
      <c r="V133">
        <v>-0.243000310164771</v>
      </c>
      <c r="W133">
        <v>7.9084071466467704E-3</v>
      </c>
      <c r="X133">
        <v>5.0161925288498901E-3</v>
      </c>
      <c r="Y133">
        <v>2.3203801281849801</v>
      </c>
      <c r="Z133">
        <v>0.23798813160758001</v>
      </c>
    </row>
    <row r="134" spans="1:26" x14ac:dyDescent="0.25">
      <c r="A134">
        <v>13200</v>
      </c>
      <c r="B134">
        <v>3414</v>
      </c>
      <c r="C134">
        <v>1</v>
      </c>
      <c r="D134">
        <v>22686.470551926301</v>
      </c>
      <c r="E134">
        <v>43910.476816000002</v>
      </c>
      <c r="F134">
        <v>1463.3498830000001</v>
      </c>
      <c r="G134">
        <v>42446.242848000002</v>
      </c>
      <c r="H134">
        <v>0.88633220000000001</v>
      </c>
      <c r="I134">
        <v>150.62028599071999</v>
      </c>
      <c r="J134">
        <v>3.33257570654935</v>
      </c>
      <c r="K134">
        <v>96.665410912899802</v>
      </c>
      <c r="L134">
        <v>2.0184982361135298E-3</v>
      </c>
      <c r="M134">
        <v>3.67527851201521E-2</v>
      </c>
      <c r="N134">
        <v>0.40609331695051498</v>
      </c>
      <c r="O134" s="1">
        <v>-5.5537413730093202E-5</v>
      </c>
      <c r="P134">
        <v>2.1635637834301301E-3</v>
      </c>
      <c r="Q134">
        <v>0.99848889237785599</v>
      </c>
      <c r="R134">
        <v>1.00532775028084</v>
      </c>
      <c r="S134">
        <v>1.0015133945241499</v>
      </c>
      <c r="T134">
        <v>0.99470048421586799</v>
      </c>
      <c r="U134">
        <v>-2.3215536101457301</v>
      </c>
      <c r="V134">
        <v>-0.24063100263279699</v>
      </c>
      <c r="W134">
        <v>2.0184982361135298E-3</v>
      </c>
      <c r="X134">
        <v>-1.62033183192735E-4</v>
      </c>
      <c r="Y134">
        <v>2.3195465275782499</v>
      </c>
      <c r="Z134">
        <v>0.240797934053745</v>
      </c>
    </row>
    <row r="135" spans="1:26" x14ac:dyDescent="0.25">
      <c r="A135">
        <v>13300</v>
      </c>
      <c r="B135">
        <v>3430</v>
      </c>
      <c r="C135">
        <v>1</v>
      </c>
      <c r="D135">
        <v>22714.323707043401</v>
      </c>
      <c r="E135">
        <v>43968.797578999998</v>
      </c>
      <c r="F135">
        <v>1463.3498830000001</v>
      </c>
      <c r="G135">
        <v>42501.948531000002</v>
      </c>
      <c r="H135">
        <v>3.5004940000000002</v>
      </c>
      <c r="I135">
        <v>150.71271912829201</v>
      </c>
      <c r="J135">
        <v>3.32815533645367</v>
      </c>
      <c r="K135">
        <v>96.6638863722292</v>
      </c>
      <c r="L135">
        <v>7.96131391519307E-3</v>
      </c>
      <c r="M135">
        <v>3.6713033396957799E-2</v>
      </c>
      <c r="N135">
        <v>0.40639850395513</v>
      </c>
      <c r="O135" s="1">
        <v>-1.57856905357995E-5</v>
      </c>
      <c r="P135">
        <v>1.85837677881484E-3</v>
      </c>
      <c r="Q135">
        <v>0.99957002489102098</v>
      </c>
      <c r="R135">
        <v>1.00457279434036</v>
      </c>
      <c r="S135">
        <v>1.0004301600670999</v>
      </c>
      <c r="T135">
        <v>0.99544802092380202</v>
      </c>
      <c r="U135">
        <v>-2.3247853170544701</v>
      </c>
      <c r="V135">
        <v>-0.23997946550452501</v>
      </c>
      <c r="W135">
        <v>7.96131391519307E-3</v>
      </c>
      <c r="X135">
        <v>-6.3828649486580595E-4</v>
      </c>
      <c r="Y135">
        <v>2.3168339824238</v>
      </c>
      <c r="Z135">
        <v>0.24061291075848601</v>
      </c>
    </row>
    <row r="136" spans="1:26" x14ac:dyDescent="0.25">
      <c r="A136">
        <v>13400</v>
      </c>
      <c r="B136">
        <v>3447</v>
      </c>
      <c r="C136">
        <v>1</v>
      </c>
      <c r="D136">
        <v>22758.648613180201</v>
      </c>
      <c r="E136">
        <v>44056.991432000003</v>
      </c>
      <c r="F136">
        <v>1463.3498830000001</v>
      </c>
      <c r="G136">
        <v>42590.598903999999</v>
      </c>
      <c r="H136">
        <v>3.0443440000000002</v>
      </c>
      <c r="I136">
        <v>150.85969843924599</v>
      </c>
      <c r="J136">
        <v>3.3214929922271601</v>
      </c>
      <c r="K136">
        <v>96.671600850767803</v>
      </c>
      <c r="L136">
        <v>6.9100133736975898E-3</v>
      </c>
      <c r="M136">
        <v>3.6657395230917302E-2</v>
      </c>
      <c r="N136">
        <v>0.40614574646830898</v>
      </c>
      <c r="O136" s="1">
        <v>3.98524755046911E-5</v>
      </c>
      <c r="P136">
        <v>2.1111342656361899E-3</v>
      </c>
      <c r="Q136">
        <v>1.0010871605921201</v>
      </c>
      <c r="R136">
        <v>1.00519797211714</v>
      </c>
      <c r="S136">
        <v>0.99891402004249696</v>
      </c>
      <c r="T136">
        <v>0.99482890707967797</v>
      </c>
      <c r="U136">
        <v>-2.3147451430801702</v>
      </c>
      <c r="V136">
        <v>-0.239059402993234</v>
      </c>
      <c r="W136">
        <v>6.9100133736975898E-3</v>
      </c>
      <c r="X136">
        <v>-5.5307847181165196E-4</v>
      </c>
      <c r="Y136">
        <v>2.30784532993765</v>
      </c>
      <c r="Z136">
        <v>0.23961229047087301</v>
      </c>
    </row>
    <row r="137" spans="1:26" x14ac:dyDescent="0.25">
      <c r="A137">
        <v>13500</v>
      </c>
      <c r="B137">
        <v>3457</v>
      </c>
      <c r="C137">
        <v>1</v>
      </c>
      <c r="D137">
        <v>22798.657342658498</v>
      </c>
      <c r="E137">
        <v>44141.993599000001</v>
      </c>
      <c r="F137">
        <v>1463.3498830000001</v>
      </c>
      <c r="G137">
        <v>42670.616131000002</v>
      </c>
      <c r="H137">
        <v>8.0299569999999996</v>
      </c>
      <c r="I137">
        <v>150.992242657226</v>
      </c>
      <c r="J137">
        <v>3.31509694893606</v>
      </c>
      <c r="K137">
        <v>96.666717227666595</v>
      </c>
      <c r="L137">
        <v>1.81911969652905E-2</v>
      </c>
      <c r="M137">
        <v>3.6606477720414698E-2</v>
      </c>
      <c r="N137">
        <v>0.40558211371721498</v>
      </c>
      <c r="O137" s="1">
        <v>9.0769986007273304E-5</v>
      </c>
      <c r="P137">
        <v>2.67476701673014E-3</v>
      </c>
      <c r="Q137">
        <v>1.00247961540306</v>
      </c>
      <c r="R137">
        <v>1.0065948840598899</v>
      </c>
      <c r="S137">
        <v>0.99752651788130198</v>
      </c>
      <c r="T137">
        <v>0.99344832348710999</v>
      </c>
      <c r="U137">
        <v>-2.2994314742958801</v>
      </c>
      <c r="V137">
        <v>-0.23822218238561901</v>
      </c>
      <c r="W137">
        <v>1.81911969652905E-2</v>
      </c>
      <c r="X137">
        <v>2.0721101985797901E-4</v>
      </c>
      <c r="Y137">
        <v>2.2812454149032999</v>
      </c>
      <c r="Z137">
        <v>0.238015092338387</v>
      </c>
    </row>
    <row r="138" spans="1:26" x14ac:dyDescent="0.25">
      <c r="A138">
        <v>13600</v>
      </c>
      <c r="B138">
        <v>3475</v>
      </c>
      <c r="C138">
        <v>1</v>
      </c>
      <c r="D138">
        <v>22822.411693702699</v>
      </c>
      <c r="E138">
        <v>44194.293820999999</v>
      </c>
      <c r="F138">
        <v>1463.3498830000001</v>
      </c>
      <c r="G138">
        <v>42718.123252999998</v>
      </c>
      <c r="H138">
        <v>12.819879999999999</v>
      </c>
      <c r="I138">
        <v>151.07088301093199</v>
      </c>
      <c r="J138">
        <v>3.3111738110965199</v>
      </c>
      <c r="K138">
        <v>96.659816369102003</v>
      </c>
      <c r="L138">
        <v>2.9007998299337701E-2</v>
      </c>
      <c r="M138">
        <v>3.6585904084226503E-2</v>
      </c>
      <c r="N138">
        <v>0.40525961416711498</v>
      </c>
      <c r="O138">
        <v>1.1134362219553801E-4</v>
      </c>
      <c r="P138">
        <v>2.99726656682991E-3</v>
      </c>
      <c r="Q138">
        <v>1.0030433475673901</v>
      </c>
      <c r="R138">
        <v>1.0073959172393501</v>
      </c>
      <c r="S138">
        <v>0.99696588629517202</v>
      </c>
      <c r="T138">
        <v>0.99265838076888901</v>
      </c>
      <c r="U138">
        <v>-2.2858508151208898</v>
      </c>
      <c r="V138">
        <v>-0.23779953504007301</v>
      </c>
      <c r="W138">
        <v>-5.8656411389567599E-2</v>
      </c>
      <c r="X138">
        <v>9.1060955621598998E-4</v>
      </c>
      <c r="Y138">
        <v>2.344505561848</v>
      </c>
      <c r="Z138">
        <v>0.236884301299668</v>
      </c>
    </row>
    <row r="139" spans="1:26" x14ac:dyDescent="0.25">
      <c r="A139">
        <v>13700</v>
      </c>
      <c r="B139">
        <v>3489</v>
      </c>
      <c r="C139">
        <v>1</v>
      </c>
      <c r="D139">
        <v>22844.422426638801</v>
      </c>
      <c r="E139">
        <v>44240.551461000003</v>
      </c>
      <c r="F139">
        <v>1463.3498830000001</v>
      </c>
      <c r="G139">
        <v>42762.144673000003</v>
      </c>
      <c r="H139">
        <v>15.056647999999999</v>
      </c>
      <c r="I139">
        <v>151.14371447942801</v>
      </c>
      <c r="J139">
        <v>3.3077116687616499</v>
      </c>
      <c r="K139">
        <v>96.658254160092696</v>
      </c>
      <c r="L139">
        <v>3.4033590230612497E-2</v>
      </c>
      <c r="M139">
        <v>3.6585002358995103E-2</v>
      </c>
      <c r="N139">
        <v>0.40506930808927299</v>
      </c>
      <c r="O139">
        <v>1.12245347426938E-4</v>
      </c>
      <c r="P139">
        <v>3.1875726446715701E-3</v>
      </c>
      <c r="Q139">
        <v>1.0030680699792101</v>
      </c>
      <c r="R139">
        <v>1.0078692030746701</v>
      </c>
      <c r="S139">
        <v>0.99694131428261601</v>
      </c>
      <c r="T139">
        <v>0.99219223779170296</v>
      </c>
      <c r="U139">
        <v>-2.28218515331295</v>
      </c>
      <c r="V139">
        <v>-0.23755571759425601</v>
      </c>
      <c r="W139">
        <v>-1.1732636839834601E-2</v>
      </c>
      <c r="X139">
        <v>1.4693456805623701E-3</v>
      </c>
      <c r="Y139">
        <v>2.2939170134378899</v>
      </c>
      <c r="Z139">
        <v>0.23607936523048101</v>
      </c>
    </row>
    <row r="140" spans="1:26" x14ac:dyDescent="0.25">
      <c r="A140">
        <v>13800</v>
      </c>
      <c r="B140">
        <v>3504</v>
      </c>
      <c r="C140">
        <v>1</v>
      </c>
      <c r="D140">
        <v>22912.5709974251</v>
      </c>
      <c r="E140">
        <v>44369.658381000001</v>
      </c>
      <c r="F140">
        <v>1463.3498830000001</v>
      </c>
      <c r="G140">
        <v>42898.441393000001</v>
      </c>
      <c r="H140">
        <v>7.8669330000000004</v>
      </c>
      <c r="I140">
        <v>151.36898955012299</v>
      </c>
      <c r="J140">
        <v>3.2980868827843799</v>
      </c>
      <c r="K140">
        <v>96.684182295552702</v>
      </c>
      <c r="L140">
        <v>1.77304340106634E-2</v>
      </c>
      <c r="M140">
        <v>3.6454233433860901E-2</v>
      </c>
      <c r="N140">
        <v>0.404379761978928</v>
      </c>
      <c r="O140">
        <v>2.4301427256109099E-4</v>
      </c>
      <c r="P140">
        <v>3.87711875501651E-3</v>
      </c>
      <c r="Q140">
        <v>1.0066662839859699</v>
      </c>
      <c r="R140">
        <v>1.00958781600751</v>
      </c>
      <c r="S140">
        <v>0.99337786107270998</v>
      </c>
      <c r="T140">
        <v>0.99050323720681399</v>
      </c>
      <c r="U140">
        <v>-2.2631906632783698</v>
      </c>
      <c r="V140">
        <v>-0.23579952292731199</v>
      </c>
      <c r="W140">
        <v>1.77304340106634E-2</v>
      </c>
      <c r="X140">
        <v>1.5146385253619199E-4</v>
      </c>
      <c r="Y140">
        <v>2.2454544132604002</v>
      </c>
      <c r="Z140">
        <v>0.23564090983281</v>
      </c>
    </row>
    <row r="141" spans="1:26" x14ac:dyDescent="0.25">
      <c r="A141">
        <v>13900</v>
      </c>
      <c r="B141">
        <v>3515</v>
      </c>
      <c r="C141">
        <v>1</v>
      </c>
      <c r="D141">
        <v>22941.0958001162</v>
      </c>
      <c r="E141">
        <v>44427.877530999998</v>
      </c>
      <c r="F141">
        <v>1463.3498830000001</v>
      </c>
      <c r="G141">
        <v>42955.491753000002</v>
      </c>
      <c r="H141">
        <v>9.0361309999999992</v>
      </c>
      <c r="I141">
        <v>151.46318298555701</v>
      </c>
      <c r="J141">
        <v>3.2937650059446</v>
      </c>
      <c r="K141">
        <v>96.685896649074394</v>
      </c>
      <c r="L141">
        <v>2.0338876179027299E-2</v>
      </c>
      <c r="M141">
        <v>3.6408050157679901E-2</v>
      </c>
      <c r="N141">
        <v>0.40436071305629701</v>
      </c>
      <c r="O141">
        <v>2.8919754874207802E-4</v>
      </c>
      <c r="P141">
        <v>3.8961676776479398E-3</v>
      </c>
      <c r="Q141">
        <v>1.00794323089233</v>
      </c>
      <c r="R141">
        <v>1.0096353764147801</v>
      </c>
      <c r="S141">
        <v>0.99211936679677803</v>
      </c>
      <c r="T141">
        <v>0.99045657804800802</v>
      </c>
      <c r="U141">
        <v>-2.2598386745224102</v>
      </c>
      <c r="V141">
        <v>-0.23506750004103799</v>
      </c>
      <c r="W141">
        <v>2.0338876179027299E-2</v>
      </c>
      <c r="X141">
        <v>-1.6155072336204699E-3</v>
      </c>
      <c r="Y141">
        <v>2.2394949086768201</v>
      </c>
      <c r="Z141">
        <v>0.236681818300255</v>
      </c>
    </row>
    <row r="142" spans="1:26" x14ac:dyDescent="0.25">
      <c r="A142">
        <v>14000</v>
      </c>
      <c r="B142">
        <v>3530</v>
      </c>
      <c r="C142">
        <v>1</v>
      </c>
      <c r="D142">
        <v>23002.430064694901</v>
      </c>
      <c r="E142">
        <v>44570.846811000003</v>
      </c>
      <c r="F142">
        <v>1463.3498830000001</v>
      </c>
      <c r="G142">
        <v>43078.159263000001</v>
      </c>
      <c r="H142">
        <v>29.336382</v>
      </c>
      <c r="I142">
        <v>151.665520355468</v>
      </c>
      <c r="J142">
        <v>3.28319964214556</v>
      </c>
      <c r="K142">
        <v>96.650977814422802</v>
      </c>
      <c r="L142">
        <v>6.58196648683817E-2</v>
      </c>
      <c r="M142">
        <v>3.6383980728512198E-2</v>
      </c>
      <c r="N142">
        <v>0.404602341375708</v>
      </c>
      <c r="O142">
        <v>3.1326697790986401E-4</v>
      </c>
      <c r="P142">
        <v>3.65453935823734E-3</v>
      </c>
      <c r="Q142">
        <v>1.0086100248416301</v>
      </c>
      <c r="R142">
        <v>1.00903242266422</v>
      </c>
      <c r="S142">
        <v>0.99146347485195596</v>
      </c>
      <c r="T142">
        <v>0.991048431684318</v>
      </c>
      <c r="U142">
        <v>-2.2595206874527198</v>
      </c>
      <c r="V142">
        <v>-0.234111886631271</v>
      </c>
      <c r="W142">
        <v>6.58196648683817E-2</v>
      </c>
      <c r="X142">
        <v>-1.5511695858755599E-3</v>
      </c>
      <c r="Y142">
        <v>2.1936927984955799</v>
      </c>
      <c r="Z142">
        <v>0.23565930826728701</v>
      </c>
    </row>
    <row r="143" spans="1:26" x14ac:dyDescent="0.25">
      <c r="A143">
        <v>14100</v>
      </c>
      <c r="B143">
        <v>3544</v>
      </c>
      <c r="C143">
        <v>1</v>
      </c>
      <c r="D143">
        <v>23042.378331813801</v>
      </c>
      <c r="E143">
        <v>44624.720330999997</v>
      </c>
      <c r="F143">
        <v>1463.3498830000001</v>
      </c>
      <c r="G143">
        <v>43158.056772999997</v>
      </c>
      <c r="H143">
        <v>3.3130989999999998</v>
      </c>
      <c r="I143">
        <v>151.79716180421099</v>
      </c>
      <c r="J143">
        <v>3.2792359753646201</v>
      </c>
      <c r="K143">
        <v>96.713338375857305</v>
      </c>
      <c r="L143">
        <v>7.4243580137317898E-3</v>
      </c>
      <c r="M143">
        <v>3.6430174181273298E-2</v>
      </c>
      <c r="N143">
        <v>0.40452120210146097</v>
      </c>
      <c r="O143">
        <v>2.6707352514872301E-4</v>
      </c>
      <c r="P143">
        <v>3.7356786324835899E-3</v>
      </c>
      <c r="Q143">
        <v>1.00733110755441</v>
      </c>
      <c r="R143">
        <v>1.00923481541407</v>
      </c>
      <c r="S143">
        <v>0.99272224643969698</v>
      </c>
      <c r="T143">
        <v>0.99084968604627599</v>
      </c>
      <c r="U143">
        <v>-2.25175229220245</v>
      </c>
      <c r="V143">
        <v>-0.23431041693992499</v>
      </c>
      <c r="W143">
        <v>7.4243580137317898E-3</v>
      </c>
      <c r="X143">
        <v>2.6238658536476499E-3</v>
      </c>
      <c r="Y143">
        <v>2.2443277025170398</v>
      </c>
      <c r="Z143">
        <v>0.23168571632177801</v>
      </c>
    </row>
    <row r="144" spans="1:26" x14ac:dyDescent="0.25">
      <c r="A144">
        <v>14200</v>
      </c>
      <c r="B144">
        <v>3555</v>
      </c>
      <c r="C144">
        <v>1</v>
      </c>
      <c r="D144">
        <v>23076.569160084098</v>
      </c>
      <c r="E144">
        <v>44693.616971000003</v>
      </c>
      <c r="F144">
        <v>1463.3498830000001</v>
      </c>
      <c r="G144">
        <v>43226.437113</v>
      </c>
      <c r="H144">
        <v>3.8278325</v>
      </c>
      <c r="I144">
        <v>151.90974017515799</v>
      </c>
      <c r="J144">
        <v>3.2741809282285499</v>
      </c>
      <c r="K144">
        <v>96.717249671352405</v>
      </c>
      <c r="L144">
        <v>8.5646066696363696E-3</v>
      </c>
      <c r="M144">
        <v>3.6285320038091998E-2</v>
      </c>
      <c r="N144">
        <v>0.40449371757117902</v>
      </c>
      <c r="O144">
        <v>4.1192766832998801E-4</v>
      </c>
      <c r="P144">
        <v>3.7631631627656498E-3</v>
      </c>
      <c r="Q144">
        <v>1.0113524606617099</v>
      </c>
      <c r="R144">
        <v>1.0093033908792499</v>
      </c>
      <c r="S144">
        <v>0.98877497103800804</v>
      </c>
      <c r="T144">
        <v>0.99078236438783196</v>
      </c>
      <c r="U144">
        <v>-2.2476219692103001</v>
      </c>
      <c r="V144">
        <v>-0.232725297666007</v>
      </c>
      <c r="W144">
        <v>8.5646066696363696E-3</v>
      </c>
      <c r="X144">
        <v>-8.0911332524442403E-4</v>
      </c>
      <c r="Y144">
        <v>2.2390554313293101</v>
      </c>
      <c r="Z144">
        <v>0.23352450569090899</v>
      </c>
    </row>
    <row r="145" spans="1:26" x14ac:dyDescent="0.25">
      <c r="A145">
        <v>14300</v>
      </c>
      <c r="B145">
        <v>3563</v>
      </c>
      <c r="C145">
        <v>1</v>
      </c>
      <c r="D145">
        <v>23080.895395573501</v>
      </c>
      <c r="E145">
        <v>44702.838012</v>
      </c>
      <c r="F145">
        <v>1463.3498830000001</v>
      </c>
      <c r="G145">
        <v>43235.090354</v>
      </c>
      <c r="H145">
        <v>4.3968413000000002</v>
      </c>
      <c r="I145">
        <v>151.923979001254</v>
      </c>
      <c r="J145">
        <v>3.2735055492610501</v>
      </c>
      <c r="K145">
        <v>96.716656652523994</v>
      </c>
      <c r="L145">
        <v>9.8357095332956591E-3</v>
      </c>
      <c r="M145">
        <v>3.6278146872760701E-2</v>
      </c>
      <c r="N145">
        <v>0.40444904295359901</v>
      </c>
      <c r="O145">
        <v>4.1910083366130502E-4</v>
      </c>
      <c r="P145">
        <v>3.8078377803462699E-3</v>
      </c>
      <c r="Q145">
        <v>1.01155243224333</v>
      </c>
      <c r="R145">
        <v>1.0094148764762501</v>
      </c>
      <c r="S145">
        <v>0.98857950228272895</v>
      </c>
      <c r="T145">
        <v>0.99067293667286005</v>
      </c>
      <c r="U145">
        <v>-2.2463310312214499</v>
      </c>
      <c r="V145">
        <v>-0.23262611845044101</v>
      </c>
      <c r="W145">
        <v>9.8357095332956591E-3</v>
      </c>
      <c r="X145">
        <v>-6.7914899508301303E-4</v>
      </c>
      <c r="Y145">
        <v>2.23649551448757</v>
      </c>
      <c r="Z145">
        <v>0.233300081611546</v>
      </c>
    </row>
    <row r="146" spans="1:26" x14ac:dyDescent="0.25">
      <c r="A146">
        <v>14400</v>
      </c>
      <c r="B146">
        <v>3572</v>
      </c>
      <c r="C146">
        <v>1</v>
      </c>
      <c r="D146">
        <v>23125.406800930301</v>
      </c>
      <c r="E146">
        <v>44787.514149000002</v>
      </c>
      <c r="F146">
        <v>1463.3498830000001</v>
      </c>
      <c r="G146">
        <v>43324.113591000001</v>
      </c>
      <c r="H146">
        <v>5.0786699999999997E-2</v>
      </c>
      <c r="I146">
        <v>152.070400804793</v>
      </c>
      <c r="J146">
        <v>3.2673165966114999</v>
      </c>
      <c r="K146">
        <v>96.7325702580154</v>
      </c>
      <c r="L146">
        <v>1.13394772996424E-4</v>
      </c>
      <c r="M146">
        <v>3.6207518485301203E-2</v>
      </c>
      <c r="N146">
        <v>0.40370670451393798</v>
      </c>
      <c r="O146">
        <v>4.8972922112082396E-4</v>
      </c>
      <c r="P146">
        <v>4.5501762200069696E-3</v>
      </c>
      <c r="Q146">
        <v>1.01352562234608</v>
      </c>
      <c r="R146">
        <v>1.0112709949305501</v>
      </c>
      <c r="S146">
        <v>0.98665487872445801</v>
      </c>
      <c r="T146">
        <v>0.98885462453975803</v>
      </c>
      <c r="U146">
        <v>-2.2268500672012901</v>
      </c>
      <c r="V146">
        <v>-0.231663138125733</v>
      </c>
      <c r="W146">
        <v>1.13394772996424E-4</v>
      </c>
      <c r="X146" s="1">
        <v>-8.9538546175800007E-6</v>
      </c>
      <c r="Y146">
        <v>2.2267379097212499</v>
      </c>
      <c r="Z146">
        <v>0.23167136883935799</v>
      </c>
    </row>
    <row r="147" spans="1:26" x14ac:dyDescent="0.25">
      <c r="A147">
        <v>14500</v>
      </c>
      <c r="B147">
        <v>3580</v>
      </c>
      <c r="C147">
        <v>1</v>
      </c>
      <c r="D147">
        <v>23174.6797822228</v>
      </c>
      <c r="E147">
        <v>44888.829849000002</v>
      </c>
      <c r="F147">
        <v>1463.3498830000001</v>
      </c>
      <c r="G147">
        <v>43422.660070999998</v>
      </c>
      <c r="H147">
        <v>2.8194577000000001</v>
      </c>
      <c r="I147">
        <v>152.23232173957899</v>
      </c>
      <c r="J147">
        <v>3.25994214579109</v>
      </c>
      <c r="K147">
        <v>96.733775901639703</v>
      </c>
      <c r="L147">
        <v>6.2809783847881002E-3</v>
      </c>
      <c r="M147">
        <v>3.6132007062253099E-2</v>
      </c>
      <c r="N147">
        <v>0.40434094806162102</v>
      </c>
      <c r="O147">
        <v>5.6524064416894199E-4</v>
      </c>
      <c r="P147">
        <v>3.9159326723241499E-3</v>
      </c>
      <c r="Q147">
        <v>1.01564376546244</v>
      </c>
      <c r="R147">
        <v>1.0096847294123901</v>
      </c>
      <c r="S147">
        <v>0.98459719244639599</v>
      </c>
      <c r="T147">
        <v>0.99040816491498096</v>
      </c>
      <c r="U147">
        <v>-2.2342245180217</v>
      </c>
      <c r="V147">
        <v>-0.230540125607892</v>
      </c>
      <c r="W147">
        <v>6.2809783847881002E-3</v>
      </c>
      <c r="X147">
        <v>-4.9479231570143101E-4</v>
      </c>
      <c r="Y147">
        <v>2.2279435533455501</v>
      </c>
      <c r="Z147">
        <v>0.23103160132284001</v>
      </c>
    </row>
    <row r="148" spans="1:26" x14ac:dyDescent="0.25">
      <c r="A148">
        <v>14600</v>
      </c>
      <c r="B148">
        <v>3592</v>
      </c>
      <c r="C148">
        <v>1</v>
      </c>
      <c r="D148">
        <v>23179.0188464696</v>
      </c>
      <c r="E148">
        <v>44894.766438999999</v>
      </c>
      <c r="F148">
        <v>1463.3498830000001</v>
      </c>
      <c r="G148">
        <v>43431.338070999998</v>
      </c>
      <c r="H148">
        <v>7.8377500000000003E-2</v>
      </c>
      <c r="I148">
        <v>152.24657252782299</v>
      </c>
      <c r="J148">
        <v>3.25951107238369</v>
      </c>
      <c r="K148">
        <v>96.740314107684696</v>
      </c>
      <c r="L148">
        <v>1.7458048279746401E-4</v>
      </c>
      <c r="M148">
        <v>3.6129104038085502E-2</v>
      </c>
      <c r="N148">
        <v>0.40437003257526899</v>
      </c>
      <c r="O148">
        <v>5.6814366833649E-4</v>
      </c>
      <c r="P148">
        <v>3.8868481586759001E-3</v>
      </c>
      <c r="Q148">
        <v>1.01572537386307</v>
      </c>
      <c r="R148">
        <v>1.0096121073411899</v>
      </c>
      <c r="S148">
        <v>0.984518085037831</v>
      </c>
      <c r="T148">
        <v>0.99047940563380499</v>
      </c>
      <c r="U148">
        <v>-2.2341365069703798</v>
      </c>
      <c r="V148">
        <v>-0.23050309659172299</v>
      </c>
      <c r="W148">
        <v>1.7458048279746401E-4</v>
      </c>
      <c r="X148" s="1">
        <v>-1.37524535288061E-5</v>
      </c>
      <c r="Y148">
        <v>2.2339633162668902</v>
      </c>
      <c r="Z148">
        <v>0.23051544539357799</v>
      </c>
    </row>
    <row r="149" spans="1:26" x14ac:dyDescent="0.25">
      <c r="A149">
        <v>14700</v>
      </c>
      <c r="B149">
        <v>3606</v>
      </c>
      <c r="C149">
        <v>1</v>
      </c>
      <c r="D149">
        <v>23214.456346047002</v>
      </c>
      <c r="E149">
        <v>44965.563339</v>
      </c>
      <c r="F149">
        <v>1463.3498830000001</v>
      </c>
      <c r="G149">
        <v>43502.212270999997</v>
      </c>
      <c r="H149">
        <v>0</v>
      </c>
      <c r="I149">
        <v>152.36291000780699</v>
      </c>
      <c r="J149">
        <v>3.2543790721972199</v>
      </c>
      <c r="K149">
        <v>96.745618292452704</v>
      </c>
      <c r="L149">
        <v>0</v>
      </c>
      <c r="M149">
        <v>3.6072919972892199E-2</v>
      </c>
      <c r="N149">
        <v>0.40394618738266003</v>
      </c>
      <c r="O149">
        <v>6.2432773352979305E-4</v>
      </c>
      <c r="P149">
        <v>4.3106933512852604E-3</v>
      </c>
      <c r="Q149">
        <v>1.0173073799958201</v>
      </c>
      <c r="R149">
        <v>1.0106714544806501</v>
      </c>
      <c r="S149">
        <v>0.98298706926131296</v>
      </c>
      <c r="T149">
        <v>0.98944122302718895</v>
      </c>
      <c r="U149">
        <v>-2.2221974900215602</v>
      </c>
      <c r="V149">
        <v>-0.229708104198136</v>
      </c>
      <c r="W149">
        <v>0</v>
      </c>
      <c r="X149">
        <v>0</v>
      </c>
      <c r="Y149">
        <v>2.22220146643176</v>
      </c>
      <c r="Z149">
        <v>0.229705452056365</v>
      </c>
    </row>
    <row r="150" spans="1:26" x14ac:dyDescent="0.25">
      <c r="A150">
        <v>14800</v>
      </c>
      <c r="B150">
        <v>3612</v>
      </c>
      <c r="C150">
        <v>1</v>
      </c>
      <c r="D150">
        <v>23240.719250140999</v>
      </c>
      <c r="E150">
        <v>45018.089298999999</v>
      </c>
      <c r="F150">
        <v>1463.3498830000001</v>
      </c>
      <c r="G150">
        <v>43554.739341</v>
      </c>
      <c r="H150">
        <v>0</v>
      </c>
      <c r="I150">
        <v>152.449071004519</v>
      </c>
      <c r="J150">
        <v>3.25058194558361</v>
      </c>
      <c r="K150">
        <v>96.749417887816705</v>
      </c>
      <c r="L150">
        <v>0</v>
      </c>
      <c r="M150">
        <v>3.6000415754259898E-2</v>
      </c>
      <c r="N150">
        <v>0.40428306441478001</v>
      </c>
      <c r="O150">
        <v>6.9683195216215703E-4</v>
      </c>
      <c r="P150">
        <v>3.9738163191648801E-3</v>
      </c>
      <c r="Q150">
        <v>1.0193562195758701</v>
      </c>
      <c r="R150">
        <v>1.0098292920701899</v>
      </c>
      <c r="S150">
        <v>0.98101132930358104</v>
      </c>
      <c r="T150">
        <v>0.99026638249912402</v>
      </c>
      <c r="U150">
        <v>-2.2259946166351701</v>
      </c>
      <c r="V150">
        <v>-0.22886862323395099</v>
      </c>
      <c r="W150">
        <v>0</v>
      </c>
      <c r="X150">
        <v>-5.9662974021026905E-4</v>
      </c>
      <c r="Y150">
        <v>2.2260010617957402</v>
      </c>
      <c r="Z150">
        <v>0.22946758500855</v>
      </c>
    </row>
    <row r="151" spans="1:26" x14ac:dyDescent="0.25">
      <c r="A151">
        <v>14900</v>
      </c>
      <c r="B151">
        <v>3623</v>
      </c>
      <c r="C151">
        <v>1</v>
      </c>
      <c r="D151">
        <v>23248.9470699392</v>
      </c>
      <c r="E151">
        <v>45034.867301999999</v>
      </c>
      <c r="F151">
        <v>1463.3498830000001</v>
      </c>
      <c r="G151">
        <v>43571.194364000003</v>
      </c>
      <c r="H151">
        <v>0.32298080000000001</v>
      </c>
      <c r="I151">
        <v>152.47605408699201</v>
      </c>
      <c r="J151">
        <v>3.2493709222831701</v>
      </c>
      <c r="K151">
        <v>96.749911733535896</v>
      </c>
      <c r="L151">
        <v>7.1717941974630095E-4</v>
      </c>
      <c r="M151">
        <v>3.6025404891475099E-2</v>
      </c>
      <c r="N151">
        <v>0.40430611277843398</v>
      </c>
      <c r="O151">
        <v>6.7184281494694898E-4</v>
      </c>
      <c r="P151">
        <v>3.9507679555109698E-3</v>
      </c>
      <c r="Q151">
        <v>1.0186491398770099</v>
      </c>
      <c r="R151">
        <v>1.0097717245192299</v>
      </c>
      <c r="S151">
        <v>0.98169228329269598</v>
      </c>
      <c r="T151">
        <v>0.99032283804155696</v>
      </c>
      <c r="U151">
        <v>-2.2256084407569601</v>
      </c>
      <c r="V151">
        <v>-0.228987447951396</v>
      </c>
      <c r="W151">
        <v>7.1717941974630095E-4</v>
      </c>
      <c r="X151" s="1">
        <v>-1.30464829468597E-5</v>
      </c>
      <c r="Y151">
        <v>2.2248977703328898</v>
      </c>
      <c r="Z151">
        <v>0.22900330050977399</v>
      </c>
    </row>
    <row r="152" spans="1:26" x14ac:dyDescent="0.25">
      <c r="A152">
        <v>15000</v>
      </c>
      <c r="B152">
        <v>3635</v>
      </c>
      <c r="C152">
        <v>1</v>
      </c>
      <c r="D152">
        <v>23257.846979347702</v>
      </c>
      <c r="E152">
        <v>45052.343441999998</v>
      </c>
      <c r="F152">
        <v>1463.3498830000001</v>
      </c>
      <c r="G152">
        <v>43588.995554000001</v>
      </c>
      <c r="H152">
        <v>0</v>
      </c>
      <c r="I152">
        <v>152.50523590797701</v>
      </c>
      <c r="J152">
        <v>3.2481104670701599</v>
      </c>
      <c r="K152">
        <v>96.751893961112401</v>
      </c>
      <c r="L152">
        <v>0</v>
      </c>
      <c r="M152">
        <v>3.6014148347747799E-2</v>
      </c>
      <c r="N152">
        <v>0.40426721413080602</v>
      </c>
      <c r="O152">
        <v>6.8309935867422904E-4</v>
      </c>
      <c r="P152">
        <v>3.9896666031394301E-3</v>
      </c>
      <c r="Q152">
        <v>1.01896752776376</v>
      </c>
      <c r="R152">
        <v>1.00986888489515</v>
      </c>
      <c r="S152">
        <v>0.98138554247612697</v>
      </c>
      <c r="T152">
        <v>0.99022755820804098</v>
      </c>
      <c r="U152">
        <v>-2.22390537646627</v>
      </c>
      <c r="V152">
        <v>-0.22881191444355201</v>
      </c>
      <c r="W152">
        <v>0</v>
      </c>
      <c r="X152">
        <v>0</v>
      </c>
      <c r="Y152">
        <v>2.2239171136959999</v>
      </c>
      <c r="Z152">
        <v>0.22881895913873501</v>
      </c>
    </row>
    <row r="153" spans="1:26" x14ac:dyDescent="0.25">
      <c r="A153">
        <v>15100</v>
      </c>
      <c r="B153">
        <v>3646</v>
      </c>
      <c r="C153">
        <v>1</v>
      </c>
      <c r="D153">
        <v>23305.098212872901</v>
      </c>
      <c r="E153">
        <v>45147.188291999999</v>
      </c>
      <c r="F153">
        <v>1463.3498830000001</v>
      </c>
      <c r="G153">
        <v>43683.496304</v>
      </c>
      <c r="H153">
        <v>0.34253250000000002</v>
      </c>
      <c r="I153">
        <v>152.66007406284399</v>
      </c>
      <c r="J153">
        <v>3.2412868627287299</v>
      </c>
      <c r="K153">
        <v>96.757955382440997</v>
      </c>
      <c r="L153">
        <v>7.58701733061627E-4</v>
      </c>
      <c r="M153">
        <v>3.5965855729940301E-2</v>
      </c>
      <c r="N153">
        <v>0.40482587365900402</v>
      </c>
      <c r="O153">
        <v>7.3139197648167803E-4</v>
      </c>
      <c r="P153">
        <v>3.4310070749413199E-3</v>
      </c>
      <c r="Q153">
        <v>1.0203357312550401</v>
      </c>
      <c r="R153">
        <v>1.0084752662766601</v>
      </c>
      <c r="S153">
        <v>0.98006956864087402</v>
      </c>
      <c r="T153">
        <v>0.99159596019845797</v>
      </c>
      <c r="U153">
        <v>-2.2298451732315998</v>
      </c>
      <c r="V153">
        <v>-0.227953397115046</v>
      </c>
      <c r="W153">
        <v>7.58701733061627E-4</v>
      </c>
      <c r="X153" s="1">
        <v>-5.9468816303334397E-5</v>
      </c>
      <c r="Y153">
        <v>2.22909479014801</v>
      </c>
      <c r="Z153">
        <v>0.228014888895089</v>
      </c>
    </row>
    <row r="154" spans="1:26" x14ac:dyDescent="0.25">
      <c r="A154">
        <v>15200</v>
      </c>
      <c r="B154">
        <v>3654</v>
      </c>
      <c r="C154">
        <v>1</v>
      </c>
      <c r="D154">
        <v>23311.1138523993</v>
      </c>
      <c r="E154">
        <v>45159.220351999997</v>
      </c>
      <c r="F154">
        <v>1463.3498830000001</v>
      </c>
      <c r="G154">
        <v>43695.528354000002</v>
      </c>
      <c r="H154">
        <v>0.34253250000000002</v>
      </c>
      <c r="I154">
        <v>152.67977551856501</v>
      </c>
      <c r="J154">
        <v>3.24042326593265</v>
      </c>
      <c r="K154">
        <v>96.758819158986697</v>
      </c>
      <c r="L154">
        <v>7.5849958730483296E-4</v>
      </c>
      <c r="M154">
        <v>3.5957223066397398E-2</v>
      </c>
      <c r="N154">
        <v>0.40490202042512002</v>
      </c>
      <c r="O154">
        <v>7.4002464002457396E-4</v>
      </c>
      <c r="P154">
        <v>3.3548603088253701E-3</v>
      </c>
      <c r="Q154">
        <v>1.0205806949735301</v>
      </c>
      <c r="R154">
        <v>1.00828561019602</v>
      </c>
      <c r="S154">
        <v>0.97983432855932995</v>
      </c>
      <c r="T154">
        <v>0.99178247699636002</v>
      </c>
      <c r="U154">
        <v>-2.2306961043342599</v>
      </c>
      <c r="V154">
        <v>-0.22782636426833799</v>
      </c>
      <c r="W154">
        <v>7.5849958730483296E-4</v>
      </c>
      <c r="X154" s="1">
        <v>-5.9437336269364202E-5</v>
      </c>
      <c r="Y154">
        <v>2.2299459009832101</v>
      </c>
      <c r="Z154">
        <v>0.22788780186493801</v>
      </c>
    </row>
    <row r="155" spans="1:26" x14ac:dyDescent="0.25">
      <c r="A155">
        <v>15300</v>
      </c>
      <c r="B155">
        <v>3658</v>
      </c>
      <c r="C155">
        <v>1</v>
      </c>
      <c r="D155">
        <v>23312.075773728</v>
      </c>
      <c r="E155">
        <v>45161.144202000003</v>
      </c>
      <c r="F155">
        <v>1463.3498830000001</v>
      </c>
      <c r="G155">
        <v>43697.452114</v>
      </c>
      <c r="H155">
        <v>0.34253250000000002</v>
      </c>
      <c r="I155">
        <v>152.68292561294501</v>
      </c>
      <c r="J155">
        <v>3.2402852249593699</v>
      </c>
      <c r="K155">
        <v>96.7589570329461</v>
      </c>
      <c r="L155">
        <v>7.5846727547002795E-4</v>
      </c>
      <c r="M155">
        <v>3.59557117024644E-2</v>
      </c>
      <c r="N155">
        <v>0.40481646089155399</v>
      </c>
      <c r="O155">
        <v>7.4153600395758502E-4</v>
      </c>
      <c r="P155">
        <v>3.4404198423911301E-3</v>
      </c>
      <c r="Q155">
        <v>1.0206235941063799</v>
      </c>
      <c r="R155">
        <v>1.0084987152815199</v>
      </c>
      <c r="S155">
        <v>0.97979314389215599</v>
      </c>
      <c r="T155">
        <v>0.99157290420627797</v>
      </c>
      <c r="U155">
        <v>-2.2289372392922</v>
      </c>
      <c r="V155">
        <v>-0.22780508098820801</v>
      </c>
      <c r="W155">
        <v>7.5846727547002795E-4</v>
      </c>
      <c r="X155" s="1">
        <v>-5.9432073764492699E-5</v>
      </c>
      <c r="Y155">
        <v>2.2281869302290001</v>
      </c>
      <c r="Z155">
        <v>0.22786609904504501</v>
      </c>
    </row>
    <row r="156" spans="1:26" x14ac:dyDescent="0.25">
      <c r="A156">
        <v>15400</v>
      </c>
      <c r="B156">
        <v>3663</v>
      </c>
      <c r="C156">
        <v>1</v>
      </c>
      <c r="D156">
        <v>23317.580702677002</v>
      </c>
      <c r="E156">
        <v>45172.154302000003</v>
      </c>
      <c r="F156">
        <v>1463.3498830000001</v>
      </c>
      <c r="G156">
        <v>43708.462324</v>
      </c>
      <c r="H156">
        <v>0.34253250000000002</v>
      </c>
      <c r="I156">
        <v>152.70095187220301</v>
      </c>
      <c r="J156">
        <v>3.2394954493795498</v>
      </c>
      <c r="K156">
        <v>96.759747236728103</v>
      </c>
      <c r="L156">
        <v>7.5828240935773596E-4</v>
      </c>
      <c r="M156">
        <v>3.5983180386316503E-2</v>
      </c>
      <c r="N156">
        <v>0.40488672196491998</v>
      </c>
      <c r="O156">
        <v>7.1406732010553798E-4</v>
      </c>
      <c r="P156">
        <v>3.37015876902524E-3</v>
      </c>
      <c r="Q156">
        <v>1.01984447490298</v>
      </c>
      <c r="R156">
        <v>1.00832370780812</v>
      </c>
      <c r="S156">
        <v>0.98054166552712396</v>
      </c>
      <c r="T156">
        <v>0.99174500436351098</v>
      </c>
      <c r="U156">
        <v>-2.2297270148720201</v>
      </c>
      <c r="V156">
        <v>-0.22795212981174401</v>
      </c>
      <c r="W156">
        <v>7.5828240935773596E-4</v>
      </c>
      <c r="X156" s="1">
        <v>-5.9465361991169998E-5</v>
      </c>
      <c r="Y156">
        <v>2.2289771340110298</v>
      </c>
      <c r="Z156">
        <v>0.228015787817995</v>
      </c>
    </row>
    <row r="157" spans="1:26" x14ac:dyDescent="0.25">
      <c r="A157">
        <v>15500</v>
      </c>
      <c r="B157">
        <v>3670</v>
      </c>
      <c r="C157">
        <v>1</v>
      </c>
      <c r="D157">
        <v>23323.127324086901</v>
      </c>
      <c r="E157">
        <v>45184.944418999999</v>
      </c>
      <c r="F157">
        <v>1463.3498830000001</v>
      </c>
      <c r="G157">
        <v>43719.555100999998</v>
      </c>
      <c r="H157">
        <v>2.0400556999999999</v>
      </c>
      <c r="I157">
        <v>152.71911250425401</v>
      </c>
      <c r="J157">
        <v>3.2385784730204699</v>
      </c>
      <c r="K157">
        <v>96.756907999240994</v>
      </c>
      <c r="L157">
        <v>4.5149014261975503E-3</v>
      </c>
      <c r="M157">
        <v>3.6023980470844798E-2</v>
      </c>
      <c r="N157">
        <v>0.40494090603481298</v>
      </c>
      <c r="O157">
        <v>6.7326723557725005E-4</v>
      </c>
      <c r="P157">
        <v>3.3159746991317002E-3</v>
      </c>
      <c r="Q157">
        <v>1.0186894181813699</v>
      </c>
      <c r="R157">
        <v>1.0081887866839701</v>
      </c>
      <c r="S157">
        <v>0.98165346783051999</v>
      </c>
      <c r="T157">
        <v>0.99187772489426196</v>
      </c>
      <c r="U157">
        <v>-2.2303224889825999</v>
      </c>
      <c r="V157">
        <v>-0.22817911519313899</v>
      </c>
      <c r="W157">
        <v>4.5149014261975503E-3</v>
      </c>
      <c r="X157">
        <v>-3.5447311522975202E-4</v>
      </c>
      <c r="Y157">
        <v>2.2258157552994202</v>
      </c>
      <c r="Z157">
        <v>0.22853765272934401</v>
      </c>
    </row>
    <row r="158" spans="1:26" x14ac:dyDescent="0.25">
      <c r="A158">
        <v>15600</v>
      </c>
      <c r="B158">
        <v>3681</v>
      </c>
      <c r="C158">
        <v>1</v>
      </c>
      <c r="D158">
        <v>23338.095761223602</v>
      </c>
      <c r="E158">
        <v>45215.167402999999</v>
      </c>
      <c r="F158">
        <v>1463.3498830000001</v>
      </c>
      <c r="G158">
        <v>43749.491284999996</v>
      </c>
      <c r="H158">
        <v>2.3273207</v>
      </c>
      <c r="I158">
        <v>152.768111074346</v>
      </c>
      <c r="J158">
        <v>3.2364137236455499</v>
      </c>
      <c r="K158">
        <v>96.758441465147001</v>
      </c>
      <c r="L158">
        <v>5.1472123928166299E-3</v>
      </c>
      <c r="M158">
        <v>3.6032201667109798E-2</v>
      </c>
      <c r="N158">
        <v>0.40508627583191298</v>
      </c>
      <c r="O158">
        <v>6.65046039312216E-4</v>
      </c>
      <c r="P158">
        <v>3.1706049020322502E-3</v>
      </c>
      <c r="Q158">
        <v>1.01845699148379</v>
      </c>
      <c r="R158">
        <v>1.0078269867215801</v>
      </c>
      <c r="S158">
        <v>0.98187749542874203</v>
      </c>
      <c r="T158">
        <v>0.99223379922873001</v>
      </c>
      <c r="U158">
        <v>-2.2316052206823902</v>
      </c>
      <c r="V158">
        <v>-0.22810040038982299</v>
      </c>
      <c r="W158">
        <v>5.1472123928166299E-3</v>
      </c>
      <c r="X158">
        <v>1.5954760038969701E-4</v>
      </c>
      <c r="Y158">
        <v>2.2264670747474198</v>
      </c>
      <c r="Z158">
        <v>0.227946869432401</v>
      </c>
    </row>
    <row r="159" spans="1:26" x14ac:dyDescent="0.25">
      <c r="A159">
        <v>15700</v>
      </c>
      <c r="B159">
        <v>3692</v>
      </c>
      <c r="C159">
        <v>1</v>
      </c>
      <c r="D159">
        <v>23346.7025919798</v>
      </c>
      <c r="E159">
        <v>45233.837872999997</v>
      </c>
      <c r="F159">
        <v>1463.3498830000001</v>
      </c>
      <c r="G159">
        <v>43766.705504999998</v>
      </c>
      <c r="H159">
        <v>3.7835825000000001</v>
      </c>
      <c r="I159">
        <v>152.79627806978701</v>
      </c>
      <c r="J159">
        <v>3.2350778793268602</v>
      </c>
      <c r="K159">
        <v>96.7565600510857</v>
      </c>
      <c r="L159">
        <v>8.3644958683870892E-3</v>
      </c>
      <c r="M159">
        <v>3.6019621187981798E-2</v>
      </c>
      <c r="N159">
        <v>0.40503201807317701</v>
      </c>
      <c r="O159">
        <v>6.7762651844019395E-4</v>
      </c>
      <c r="P159">
        <v>3.2248626607677701E-3</v>
      </c>
      <c r="Q159">
        <v>1.0188127053003599</v>
      </c>
      <c r="R159">
        <v>1.0079619944025899</v>
      </c>
      <c r="S159">
        <v>0.98153467737250499</v>
      </c>
      <c r="T159">
        <v>0.99210089820171499</v>
      </c>
      <c r="U159">
        <v>-2.2297637169567501</v>
      </c>
      <c r="V159">
        <v>-0.227901739371662</v>
      </c>
      <c r="W159">
        <v>8.3644958683870892E-3</v>
      </c>
      <c r="X159" s="1">
        <v>-7.6216403015885004E-5</v>
      </c>
      <c r="Y159">
        <v>2.2214089468338001</v>
      </c>
      <c r="Z159">
        <v>0.22798263400996199</v>
      </c>
    </row>
    <row r="160" spans="1:26" x14ac:dyDescent="0.25">
      <c r="A160">
        <v>15800</v>
      </c>
      <c r="B160">
        <v>3710</v>
      </c>
      <c r="C160">
        <v>1</v>
      </c>
      <c r="D160">
        <v>23367.0052295762</v>
      </c>
      <c r="E160">
        <v>45271.808642999997</v>
      </c>
      <c r="F160">
        <v>1463.3498830000001</v>
      </c>
      <c r="G160">
        <v>43807.310384999997</v>
      </c>
      <c r="H160">
        <v>1.1494645999999999</v>
      </c>
      <c r="I160">
        <v>152.86270058315799</v>
      </c>
      <c r="J160">
        <v>3.2323645263204299</v>
      </c>
      <c r="K160">
        <v>96.765098850923806</v>
      </c>
      <c r="L160">
        <v>2.5390295516230302E-3</v>
      </c>
      <c r="M160">
        <v>3.60034987570493E-2</v>
      </c>
      <c r="N160">
        <v>0.40513001373350599</v>
      </c>
      <c r="O160">
        <v>6.9374894937274795E-4</v>
      </c>
      <c r="P160">
        <v>3.1268670004392899E-3</v>
      </c>
      <c r="Q160">
        <v>1.01926893144619</v>
      </c>
      <c r="R160">
        <v>1.0077181815576299</v>
      </c>
      <c r="S160">
        <v>0.98109534112959296</v>
      </c>
      <c r="T160">
        <v>0.99234093251577804</v>
      </c>
      <c r="U160">
        <v>-2.2293668592427802</v>
      </c>
      <c r="V160">
        <v>-0.22757964429782301</v>
      </c>
      <c r="W160">
        <v>2.5390295516230302E-3</v>
      </c>
      <c r="X160">
        <v>-1.9921588597838699E-4</v>
      </c>
      <c r="Y160">
        <v>2.2268368940951699</v>
      </c>
      <c r="Z160">
        <v>0.22778304981215999</v>
      </c>
    </row>
    <row r="161" spans="1:26" x14ac:dyDescent="0.25">
      <c r="A161">
        <v>15900</v>
      </c>
      <c r="B161">
        <v>3721</v>
      </c>
      <c r="C161">
        <v>1</v>
      </c>
      <c r="D161">
        <v>23369.641724908899</v>
      </c>
      <c r="E161">
        <v>45276.541170999997</v>
      </c>
      <c r="F161">
        <v>1463.3498830000001</v>
      </c>
      <c r="G161">
        <v>43812.583402999997</v>
      </c>
      <c r="H161">
        <v>0.60924599999999995</v>
      </c>
      <c r="I161">
        <v>152.871324076522</v>
      </c>
      <c r="J161">
        <v>3.2320266635943602</v>
      </c>
      <c r="K161">
        <v>96.766630731638799</v>
      </c>
      <c r="L161">
        <v>1.3456107384594699E-3</v>
      </c>
      <c r="M161">
        <v>3.6043106535858203E-2</v>
      </c>
      <c r="N161">
        <v>0.40515713448670598</v>
      </c>
      <c r="O161">
        <v>6.54141170563803E-4</v>
      </c>
      <c r="P161">
        <v>3.0997462472392399E-3</v>
      </c>
      <c r="Q161">
        <v>1.0181488565618799</v>
      </c>
      <c r="R161">
        <v>1.00765072606007</v>
      </c>
      <c r="S161">
        <v>0.98217465310213603</v>
      </c>
      <c r="T161">
        <v>0.99240736312473998</v>
      </c>
      <c r="U161">
        <v>-2.2295800844225799</v>
      </c>
      <c r="V161">
        <v>-0.22785231797709199</v>
      </c>
      <c r="W161">
        <v>1.3456107384594699E-3</v>
      </c>
      <c r="X161">
        <v>-1.05702897453683E-4</v>
      </c>
      <c r="Y161">
        <v>2.2282440733433</v>
      </c>
      <c r="Z161">
        <v>0.22796340184694899</v>
      </c>
    </row>
    <row r="162" spans="1:26" x14ac:dyDescent="0.25">
      <c r="A162">
        <v>16000</v>
      </c>
      <c r="B162">
        <v>3727</v>
      </c>
      <c r="C162">
        <v>1</v>
      </c>
      <c r="D162">
        <v>23379.3443545013</v>
      </c>
      <c r="E162">
        <v>45298.321670999998</v>
      </c>
      <c r="F162">
        <v>1463.3498830000001</v>
      </c>
      <c r="G162">
        <v>43831.989323000002</v>
      </c>
      <c r="H162">
        <v>2.9829873</v>
      </c>
      <c r="I162">
        <v>152.90305541257601</v>
      </c>
      <c r="J162">
        <v>3.2304726290485002</v>
      </c>
      <c r="K162">
        <v>96.762943319070601</v>
      </c>
      <c r="L162">
        <v>6.5852049037607302E-3</v>
      </c>
      <c r="M162">
        <v>3.6027868806714797E-2</v>
      </c>
      <c r="N162">
        <v>0.40527355501254703</v>
      </c>
      <c r="O162">
        <v>6.6937889970723795E-4</v>
      </c>
      <c r="P162">
        <v>2.9833257213975899E-3</v>
      </c>
      <c r="Q162">
        <v>1.0185794753305699</v>
      </c>
      <c r="R162">
        <v>1.0073612642238801</v>
      </c>
      <c r="S162">
        <v>0.98175942498297797</v>
      </c>
      <c r="T162">
        <v>0.99269252800826202</v>
      </c>
      <c r="U162">
        <v>-2.2309980494523098</v>
      </c>
      <c r="V162">
        <v>-0.227612147490174</v>
      </c>
      <c r="W162">
        <v>6.5852049037607302E-3</v>
      </c>
      <c r="X162">
        <v>-5.1702491061966305E-4</v>
      </c>
      <c r="Y162">
        <v>2.2244206548618002</v>
      </c>
      <c r="Z162">
        <v>0.228135886519439</v>
      </c>
    </row>
    <row r="163" spans="1:26" x14ac:dyDescent="0.25">
      <c r="A163">
        <v>16100</v>
      </c>
      <c r="B163">
        <v>3733</v>
      </c>
      <c r="C163">
        <v>1</v>
      </c>
      <c r="D163">
        <v>23386.1832533532</v>
      </c>
      <c r="E163">
        <v>45314.194456999998</v>
      </c>
      <c r="F163">
        <v>1463.3498830000001</v>
      </c>
      <c r="G163">
        <v>43845.666609</v>
      </c>
      <c r="H163">
        <v>5.1792781000000003</v>
      </c>
      <c r="I163">
        <v>152.925417290106</v>
      </c>
      <c r="J163">
        <v>3.2293410498306798</v>
      </c>
      <c r="K163">
        <v>96.759232144370301</v>
      </c>
      <c r="L163">
        <v>1.1429703566538701E-2</v>
      </c>
      <c r="M163">
        <v>3.6017136234144202E-2</v>
      </c>
      <c r="N163">
        <v>0.405205238443065</v>
      </c>
      <c r="O163">
        <v>6.8011147227778302E-4</v>
      </c>
      <c r="P163">
        <v>3.0516422908803999E-3</v>
      </c>
      <c r="Q163">
        <v>1.0188829969116999</v>
      </c>
      <c r="R163">
        <v>1.0075311027631499</v>
      </c>
      <c r="S163">
        <v>0.98146696238042996</v>
      </c>
      <c r="T163">
        <v>0.99252519079312396</v>
      </c>
      <c r="U163">
        <v>-2.2291227539962799</v>
      </c>
      <c r="V163">
        <v>-0.227437375835677</v>
      </c>
      <c r="W163">
        <v>1.1429703566538701E-2</v>
      </c>
      <c r="X163">
        <v>-8.9704264239537899E-4</v>
      </c>
      <c r="Y163">
        <v>2.2177020282340201</v>
      </c>
      <c r="Z163">
        <v>0.228340064921909</v>
      </c>
    </row>
    <row r="164" spans="1:26" x14ac:dyDescent="0.25">
      <c r="A164">
        <v>16200</v>
      </c>
      <c r="B164">
        <v>3740</v>
      </c>
      <c r="C164">
        <v>1</v>
      </c>
      <c r="D164">
        <v>23396.739211880202</v>
      </c>
      <c r="E164">
        <v>45333.222566999997</v>
      </c>
      <c r="F164">
        <v>1463.3498830000001</v>
      </c>
      <c r="G164">
        <v>43866.778488999997</v>
      </c>
      <c r="H164">
        <v>3.0951529999999998</v>
      </c>
      <c r="I164">
        <v>152.95992681705999</v>
      </c>
      <c r="J164">
        <v>3.2279855702674798</v>
      </c>
      <c r="K164">
        <v>96.765188982908299</v>
      </c>
      <c r="L164">
        <v>6.82756006464251E-3</v>
      </c>
      <c r="M164">
        <v>3.6000591962739303E-2</v>
      </c>
      <c r="N164">
        <v>0.40499826505659398</v>
      </c>
      <c r="O164">
        <v>6.9665574368273802E-4</v>
      </c>
      <c r="P164">
        <v>3.2586156773506398E-3</v>
      </c>
      <c r="Q164">
        <v>1.01935123023543</v>
      </c>
      <c r="R164">
        <v>1.00804599910297</v>
      </c>
      <c r="S164">
        <v>0.98101613098464502</v>
      </c>
      <c r="T164">
        <v>0.99201822227345604</v>
      </c>
      <c r="U164">
        <v>-2.22387923271795</v>
      </c>
      <c r="V164">
        <v>-0.227228163637759</v>
      </c>
      <c r="W164">
        <v>6.82756006464251E-3</v>
      </c>
      <c r="X164">
        <v>-5.3560811280787797E-4</v>
      </c>
      <c r="Y164">
        <v>2.2170592220301701</v>
      </c>
      <c r="Z164">
        <v>0.227768240136797</v>
      </c>
    </row>
    <row r="165" spans="1:26" x14ac:dyDescent="0.25">
      <c r="A165">
        <v>16300</v>
      </c>
      <c r="B165">
        <v>3746</v>
      </c>
      <c r="C165">
        <v>1</v>
      </c>
      <c r="D165">
        <v>23434.753169190801</v>
      </c>
      <c r="E165">
        <v>45418.682936999998</v>
      </c>
      <c r="F165">
        <v>1463.3498830000001</v>
      </c>
      <c r="G165">
        <v>43942.805559</v>
      </c>
      <c r="H165">
        <v>12.527468000000001</v>
      </c>
      <c r="I165">
        <v>153.08413754922699</v>
      </c>
      <c r="J165">
        <v>3.2219117516679301</v>
      </c>
      <c r="K165">
        <v>96.750505997615207</v>
      </c>
      <c r="L165">
        <v>2.7582191270004001E-2</v>
      </c>
      <c r="M165">
        <v>3.5941141099581499E-2</v>
      </c>
      <c r="N165">
        <v>0.40461991264414798</v>
      </c>
      <c r="O165">
        <v>7.5610660684053603E-4</v>
      </c>
      <c r="P165">
        <v>3.6369680897973501E-3</v>
      </c>
      <c r="Q165">
        <v>1.02103735673683</v>
      </c>
      <c r="R165">
        <v>1.0089886038134701</v>
      </c>
      <c r="S165">
        <v>0.97939609496359503</v>
      </c>
      <c r="T165">
        <v>0.99109147142049603</v>
      </c>
      <c r="U165">
        <v>-2.2133371192561202</v>
      </c>
      <c r="V165">
        <v>-0.226291809380335</v>
      </c>
      <c r="W165">
        <v>2.7582191270004001E-2</v>
      </c>
      <c r="X165">
        <v>-2.1593779412436998E-3</v>
      </c>
      <c r="Y165">
        <v>2.1857609227174901</v>
      </c>
      <c r="Z165">
        <v>0.22845512824763101</v>
      </c>
    </row>
    <row r="166" spans="1:26" x14ac:dyDescent="0.25">
      <c r="A166">
        <v>16400</v>
      </c>
      <c r="B166">
        <v>3752</v>
      </c>
      <c r="C166">
        <v>1</v>
      </c>
      <c r="D166">
        <v>23450.124304530498</v>
      </c>
      <c r="E166">
        <v>45447.040217000002</v>
      </c>
      <c r="F166">
        <v>1463.3498830000001</v>
      </c>
      <c r="G166">
        <v>43973.548308999998</v>
      </c>
      <c r="H166">
        <v>10.142101</v>
      </c>
      <c r="I166">
        <v>153.134334179277</v>
      </c>
      <c r="J166">
        <v>3.2199013973469199</v>
      </c>
      <c r="K166">
        <v>96.757782462918598</v>
      </c>
      <c r="L166">
        <v>2.23163069620675E-2</v>
      </c>
      <c r="M166">
        <v>3.5917143477673101E-2</v>
      </c>
      <c r="N166">
        <v>0.40445053220683003</v>
      </c>
      <c r="O166">
        <v>7.8010422874893299E-4</v>
      </c>
      <c r="P166">
        <v>3.8063485271153702E-3</v>
      </c>
      <c r="Q166">
        <v>1.0217195509780399</v>
      </c>
      <c r="R166">
        <v>1.0094111596450299</v>
      </c>
      <c r="S166">
        <v>0.97874215976659196</v>
      </c>
      <c r="T166">
        <v>0.990676584506616</v>
      </c>
      <c r="U166">
        <v>-2.2083344905759801</v>
      </c>
      <c r="V166">
        <v>-0.22598229794930599</v>
      </c>
      <c r="W166">
        <v>2.23163069620675E-2</v>
      </c>
      <c r="X166">
        <v>-1.7459426154687199E-3</v>
      </c>
      <c r="Y166">
        <v>2.1860250309992799</v>
      </c>
      <c r="Z166">
        <v>0.227731947579286</v>
      </c>
    </row>
    <row r="167" spans="1:26" x14ac:dyDescent="0.25">
      <c r="A167">
        <v>16500</v>
      </c>
      <c r="B167">
        <v>3759</v>
      </c>
      <c r="C167">
        <v>1</v>
      </c>
      <c r="D167">
        <v>23468.117026184002</v>
      </c>
      <c r="E167">
        <v>45481.991384000001</v>
      </c>
      <c r="F167">
        <v>1463.3498830000001</v>
      </c>
      <c r="G167">
        <v>44009.533616000001</v>
      </c>
      <c r="H167">
        <v>9.1079676999999997</v>
      </c>
      <c r="I167">
        <v>153.19307107759099</v>
      </c>
      <c r="J167">
        <v>3.2174270265456899</v>
      </c>
      <c r="K167">
        <v>96.762547717912796</v>
      </c>
      <c r="L167">
        <v>2.00254373716892E-2</v>
      </c>
      <c r="M167">
        <v>3.58890936926545E-2</v>
      </c>
      <c r="N167">
        <v>0.40424100539240698</v>
      </c>
      <c r="O167">
        <v>8.0815401376747203E-4</v>
      </c>
      <c r="P167">
        <v>4.01587534153786E-3</v>
      </c>
      <c r="Q167">
        <v>1.0225180947919299</v>
      </c>
      <c r="R167">
        <v>1.00993435917675</v>
      </c>
      <c r="S167">
        <v>0.97797780312483595</v>
      </c>
      <c r="T167">
        <v>0.99016336152297502</v>
      </c>
      <c r="U167">
        <v>-2.20240039633901</v>
      </c>
      <c r="V167">
        <v>-0.225601680038896</v>
      </c>
      <c r="W167">
        <v>2.00254373716892E-2</v>
      </c>
      <c r="X167">
        <v>-1.56541591094505E-3</v>
      </c>
      <c r="Y167">
        <v>2.18237541923361</v>
      </c>
      <c r="Z167">
        <v>0.22717124915519099</v>
      </c>
    </row>
    <row r="168" spans="1:26" x14ac:dyDescent="0.25">
      <c r="A168">
        <v>16600</v>
      </c>
      <c r="B168">
        <v>3773</v>
      </c>
      <c r="C168">
        <v>1</v>
      </c>
      <c r="D168">
        <v>23513.948016210001</v>
      </c>
      <c r="E168">
        <v>45566.783644000003</v>
      </c>
      <c r="F168">
        <v>1463.3498830000001</v>
      </c>
      <c r="G168">
        <v>44101.195076000004</v>
      </c>
      <c r="H168">
        <v>2.2382532999999998</v>
      </c>
      <c r="I168">
        <v>153.34258383179201</v>
      </c>
      <c r="J168">
        <v>3.2114399261372601</v>
      </c>
      <c r="K168">
        <v>96.7836470981796</v>
      </c>
      <c r="L168">
        <v>4.9120282824585996E-3</v>
      </c>
      <c r="M168">
        <v>3.5876692390608797E-2</v>
      </c>
      <c r="N168">
        <v>0.403621463038145</v>
      </c>
      <c r="O168">
        <v>8.20555315813203E-4</v>
      </c>
      <c r="P168">
        <v>4.6354176957996698E-3</v>
      </c>
      <c r="Q168">
        <v>1.0228715430865101</v>
      </c>
      <c r="R168">
        <v>1.01148456690313</v>
      </c>
      <c r="S168">
        <v>0.97763986764409005</v>
      </c>
      <c r="T168">
        <v>0.98864583081253599</v>
      </c>
      <c r="U168">
        <v>-2.1854142330444102</v>
      </c>
      <c r="V168">
        <v>-0.22511590539429399</v>
      </c>
      <c r="W168">
        <v>4.9120282824585996E-3</v>
      </c>
      <c r="X168">
        <v>-3.8387833058072001E-4</v>
      </c>
      <c r="Y168">
        <v>2.18050783588704</v>
      </c>
      <c r="Z168">
        <v>0.22550363877518001</v>
      </c>
    </row>
    <row r="169" spans="1:26" x14ac:dyDescent="0.25">
      <c r="A169">
        <v>16700</v>
      </c>
      <c r="B169">
        <v>3777</v>
      </c>
      <c r="C169">
        <v>1</v>
      </c>
      <c r="D169">
        <v>23520.603795826901</v>
      </c>
      <c r="E169">
        <v>45580.095373999997</v>
      </c>
      <c r="F169">
        <v>1463.3498830000001</v>
      </c>
      <c r="G169">
        <v>44114.506736000003</v>
      </c>
      <c r="H169">
        <v>2.2382532999999998</v>
      </c>
      <c r="I169">
        <v>153.364284616161</v>
      </c>
      <c r="J169">
        <v>3.2105020206577501</v>
      </c>
      <c r="K169">
        <v>96.7845862849247</v>
      </c>
      <c r="L169">
        <v>4.9105937177936496E-3</v>
      </c>
      <c r="M169">
        <v>3.5866351291354001E-2</v>
      </c>
      <c r="N169">
        <v>0.40347229677461799</v>
      </c>
      <c r="O169">
        <v>8.3089641506804701E-4</v>
      </c>
      <c r="P169">
        <v>4.7845839593265204E-3</v>
      </c>
      <c r="Q169">
        <v>1.0231664606281901</v>
      </c>
      <c r="R169">
        <v>1.0118585191537901</v>
      </c>
      <c r="S169">
        <v>0.97735807268939601</v>
      </c>
      <c r="T169">
        <v>0.98828045726816605</v>
      </c>
      <c r="U169">
        <v>-2.1818991157375098</v>
      </c>
      <c r="V169">
        <v>-0.22497175030887201</v>
      </c>
      <c r="W169">
        <v>4.9105937177936496E-3</v>
      </c>
      <c r="X169">
        <v>-3.8364538510398099E-4</v>
      </c>
      <c r="Y169">
        <v>2.1769939944176602</v>
      </c>
      <c r="Z169">
        <v>0.22535909593303</v>
      </c>
    </row>
    <row r="170" spans="1:26" x14ac:dyDescent="0.25">
      <c r="A170">
        <v>16800</v>
      </c>
      <c r="B170">
        <v>3783</v>
      </c>
      <c r="C170">
        <v>1</v>
      </c>
      <c r="D170">
        <v>23556.105887751299</v>
      </c>
      <c r="E170">
        <v>45650.685164000002</v>
      </c>
      <c r="F170">
        <v>1463.3498830000001</v>
      </c>
      <c r="G170">
        <v>44185.510885999996</v>
      </c>
      <c r="H170">
        <v>1.8227283000000001</v>
      </c>
      <c r="I170">
        <v>153.47998530020499</v>
      </c>
      <c r="J170">
        <v>3.2055376118516499</v>
      </c>
      <c r="K170">
        <v>96.790465964012697</v>
      </c>
      <c r="L170">
        <v>3.9927731499578897E-3</v>
      </c>
      <c r="M170">
        <v>3.5814864022698699E-2</v>
      </c>
      <c r="N170">
        <v>0.40279536003132799</v>
      </c>
      <c r="O170">
        <v>8.8238368372336301E-4</v>
      </c>
      <c r="P170">
        <v>5.4615207026169604E-3</v>
      </c>
      <c r="Q170">
        <v>1.02463735959361</v>
      </c>
      <c r="R170">
        <v>1.01355904572037</v>
      </c>
      <c r="S170">
        <v>0.97595504461853799</v>
      </c>
      <c r="T170">
        <v>0.986622342548646</v>
      </c>
      <c r="U170">
        <v>-2.1654454926838</v>
      </c>
      <c r="V170">
        <v>-0.224248975972866</v>
      </c>
      <c r="W170">
        <v>3.9927731499578897E-3</v>
      </c>
      <c r="X170" s="1">
        <v>7.1672566965048695E-5</v>
      </c>
      <c r="Y170">
        <v>2.1614493444748901</v>
      </c>
      <c r="Z170">
        <v>0.22418362874663</v>
      </c>
    </row>
    <row r="171" spans="1:26" x14ac:dyDescent="0.25">
      <c r="A171">
        <v>16900</v>
      </c>
      <c r="B171">
        <v>3792</v>
      </c>
      <c r="C171">
        <v>1</v>
      </c>
      <c r="D171">
        <v>23568.2105456399</v>
      </c>
      <c r="E171">
        <v>45674.453307000003</v>
      </c>
      <c r="F171">
        <v>1463.3498830000001</v>
      </c>
      <c r="G171">
        <v>44209.721139000001</v>
      </c>
      <c r="H171">
        <v>1.3827339999999999</v>
      </c>
      <c r="I171">
        <v>153.51941423038301</v>
      </c>
      <c r="J171">
        <v>3.2038695092070899</v>
      </c>
      <c r="K171">
        <v>96.793104105363199</v>
      </c>
      <c r="L171">
        <v>3.0273684738073999E-3</v>
      </c>
      <c r="M171">
        <v>3.5797997362775599E-2</v>
      </c>
      <c r="N171">
        <v>0.40294874219585097</v>
      </c>
      <c r="O171">
        <v>8.9925034364644895E-4</v>
      </c>
      <c r="P171">
        <v>5.3081385380939804E-3</v>
      </c>
      <c r="Q171">
        <v>1.0251201298925601</v>
      </c>
      <c r="R171">
        <v>1.0131732351593099</v>
      </c>
      <c r="S171">
        <v>0.97549542813563395</v>
      </c>
      <c r="T171">
        <v>0.986998042681972</v>
      </c>
      <c r="U171">
        <v>-2.16711359532836</v>
      </c>
      <c r="V171">
        <v>-0.22401367500602201</v>
      </c>
      <c r="W171">
        <v>3.0273684738073999E-3</v>
      </c>
      <c r="X171">
        <v>3.47397982847388E-4</v>
      </c>
      <c r="Y171">
        <v>2.16408748582539</v>
      </c>
      <c r="Z171">
        <v>0.22367665097625899</v>
      </c>
    </row>
    <row r="172" spans="1:26" x14ac:dyDescent="0.25">
      <c r="A172">
        <v>17000</v>
      </c>
      <c r="B172">
        <v>3803</v>
      </c>
      <c r="C172">
        <v>1</v>
      </c>
      <c r="D172">
        <v>23624.119684358699</v>
      </c>
      <c r="E172">
        <v>45786.368707000001</v>
      </c>
      <c r="F172">
        <v>1463.3498830000001</v>
      </c>
      <c r="G172">
        <v>44321.540418999997</v>
      </c>
      <c r="H172">
        <v>1.4798492999999999</v>
      </c>
      <c r="I172">
        <v>153.70139779572199</v>
      </c>
      <c r="J172">
        <v>3.19603830643219</v>
      </c>
      <c r="K172">
        <v>96.800732774040597</v>
      </c>
      <c r="L172">
        <v>3.23207395954455E-3</v>
      </c>
      <c r="M172">
        <v>3.5736275012801702E-2</v>
      </c>
      <c r="N172">
        <v>0.40196677156246402</v>
      </c>
      <c r="O172">
        <v>9.6097269362033905E-4</v>
      </c>
      <c r="P172">
        <v>6.2901091714814301E-3</v>
      </c>
      <c r="Q172">
        <v>1.0268906788207799</v>
      </c>
      <c r="R172">
        <v>1.0156483311967099</v>
      </c>
      <c r="S172">
        <v>0.97381349409884599</v>
      </c>
      <c r="T172">
        <v>0.984592766299068</v>
      </c>
      <c r="U172">
        <v>-2.14303423988996</v>
      </c>
      <c r="V172">
        <v>-0.223002521513918</v>
      </c>
      <c r="W172">
        <v>3.23207395954455E-3</v>
      </c>
      <c r="X172">
        <v>5.5901655534759903E-4</v>
      </c>
      <c r="Y172">
        <v>2.13980559465011</v>
      </c>
      <c r="Z172">
        <v>0.22245369558612499</v>
      </c>
    </row>
    <row r="173" spans="1:26" x14ac:dyDescent="0.25">
      <c r="A173">
        <v>17100</v>
      </c>
      <c r="B173">
        <v>3816</v>
      </c>
      <c r="C173">
        <v>1</v>
      </c>
      <c r="D173">
        <v>23637.666083119198</v>
      </c>
      <c r="E173">
        <v>45812.757874000003</v>
      </c>
      <c r="F173">
        <v>1463.3498830000001</v>
      </c>
      <c r="G173">
        <v>44348.631955999997</v>
      </c>
      <c r="H173">
        <v>0.77646349999999997</v>
      </c>
      <c r="I173">
        <v>153.74545873982501</v>
      </c>
      <c r="J173">
        <v>3.1941973173164699</v>
      </c>
      <c r="K173">
        <v>96.804108754974294</v>
      </c>
      <c r="L173">
        <v>1.6948630382295001E-3</v>
      </c>
      <c r="M173">
        <v>3.57335228680263E-2</v>
      </c>
      <c r="N173">
        <v>0.401921295025776</v>
      </c>
      <c r="O173">
        <v>9.6372483839569901E-4</v>
      </c>
      <c r="P173">
        <v>6.3355857081690602E-3</v>
      </c>
      <c r="Q173">
        <v>1.0269697684707699</v>
      </c>
      <c r="R173">
        <v>1.0157632496376301</v>
      </c>
      <c r="S173">
        <v>0.97373849815371705</v>
      </c>
      <c r="T173">
        <v>0.98448137433279903</v>
      </c>
      <c r="U173">
        <v>-2.1407975392646899</v>
      </c>
      <c r="V173">
        <v>-0.22283852433028001</v>
      </c>
      <c r="W173">
        <v>1.6948630382295001E-3</v>
      </c>
      <c r="X173">
        <v>2.3679091758561501E-4</v>
      </c>
      <c r="Y173">
        <v>2.1391032627289701</v>
      </c>
      <c r="Z173">
        <v>0.22260875151673101</v>
      </c>
    </row>
    <row r="174" spans="1:26" x14ac:dyDescent="0.25">
      <c r="A174">
        <v>17200</v>
      </c>
      <c r="B174">
        <v>3827</v>
      </c>
      <c r="C174">
        <v>1</v>
      </c>
      <c r="D174">
        <v>23653.493982757798</v>
      </c>
      <c r="E174">
        <v>45844.025293999999</v>
      </c>
      <c r="F174">
        <v>1463.3498830000001</v>
      </c>
      <c r="G174">
        <v>44380.287585999999</v>
      </c>
      <c r="H174">
        <v>0.38815100000000002</v>
      </c>
      <c r="I174">
        <v>153.79692449056901</v>
      </c>
      <c r="J174">
        <v>3.1920187496963099</v>
      </c>
      <c r="K174">
        <v>96.807135284013597</v>
      </c>
      <c r="L174">
        <v>8.4667739691435999E-4</v>
      </c>
      <c r="M174">
        <v>3.57238791609382E-2</v>
      </c>
      <c r="N174">
        <v>0.40183252199837399</v>
      </c>
      <c r="O174">
        <v>9.7336854548380597E-4</v>
      </c>
      <c r="P174">
        <v>6.4243587355712903E-3</v>
      </c>
      <c r="Q174">
        <v>1.02724700027953</v>
      </c>
      <c r="R174">
        <v>1.0159876525265401</v>
      </c>
      <c r="S174">
        <v>0.97347570713556597</v>
      </c>
      <c r="T174">
        <v>0.98426393028815096</v>
      </c>
      <c r="U174">
        <v>-2.1375491747820101</v>
      </c>
      <c r="V174">
        <v>-0.22261311243059401</v>
      </c>
      <c r="W174">
        <v>8.4667739691435999E-4</v>
      </c>
      <c r="X174">
        <v>3.0255152990039301E-4</v>
      </c>
      <c r="Y174">
        <v>2.13670391788061</v>
      </c>
      <c r="Z174">
        <v>0.22231573419463799</v>
      </c>
    </row>
    <row r="175" spans="1:26" x14ac:dyDescent="0.25">
      <c r="A175">
        <v>17300</v>
      </c>
      <c r="B175">
        <v>3837</v>
      </c>
      <c r="C175">
        <v>1</v>
      </c>
      <c r="D175">
        <v>23663.092027918901</v>
      </c>
      <c r="E175">
        <v>45862.898624000001</v>
      </c>
      <c r="F175">
        <v>1463.3498830000001</v>
      </c>
      <c r="G175">
        <v>44399.484365999997</v>
      </c>
      <c r="H175">
        <v>6.4755999999999994E-2</v>
      </c>
      <c r="I175">
        <v>153.82812495743099</v>
      </c>
      <c r="J175">
        <v>3.1907051819752001</v>
      </c>
      <c r="K175">
        <v>96.809154454022703</v>
      </c>
      <c r="L175">
        <v>1.41194738978215E-4</v>
      </c>
      <c r="M175">
        <v>3.5694452790968702E-2</v>
      </c>
      <c r="N175">
        <v>0.401695450914694</v>
      </c>
      <c r="O175">
        <v>1.00279491545328E-3</v>
      </c>
      <c r="P175">
        <v>6.5614298192512898E-3</v>
      </c>
      <c r="Q175">
        <v>1.0280938587663999</v>
      </c>
      <c r="R175">
        <v>1.01633433937156</v>
      </c>
      <c r="S175">
        <v>0.972673838553898</v>
      </c>
      <c r="T175">
        <v>0.98392818313936203</v>
      </c>
      <c r="U175">
        <v>-2.1340151294508201</v>
      </c>
      <c r="V175">
        <v>-0.222296632030482</v>
      </c>
      <c r="W175">
        <v>1.41194738978215E-4</v>
      </c>
      <c r="X175">
        <v>1.15581134566149E-4</v>
      </c>
      <c r="Y175">
        <v>2.1338747903168702</v>
      </c>
      <c r="Z175">
        <v>0.22218621244678599</v>
      </c>
    </row>
    <row r="176" spans="1:26" x14ac:dyDescent="0.25">
      <c r="A176">
        <v>17400</v>
      </c>
      <c r="B176">
        <v>3849</v>
      </c>
      <c r="C176">
        <v>1</v>
      </c>
      <c r="D176">
        <v>23681.2707050522</v>
      </c>
      <c r="E176">
        <v>45899.751153999998</v>
      </c>
      <c r="F176">
        <v>1463.3498830000001</v>
      </c>
      <c r="G176">
        <v>44435.842475999998</v>
      </c>
      <c r="H176">
        <v>0.5604053</v>
      </c>
      <c r="I176">
        <v>153.88720123860901</v>
      </c>
      <c r="J176">
        <v>3.1881433912141701</v>
      </c>
      <c r="K176">
        <v>96.810639183884902</v>
      </c>
      <c r="L176">
        <v>1.2209331987874199E-3</v>
      </c>
      <c r="M176">
        <v>3.5684303103964803E-2</v>
      </c>
      <c r="N176">
        <v>0.40154755481599602</v>
      </c>
      <c r="O176">
        <v>1.0129446024571801E-3</v>
      </c>
      <c r="P176">
        <v>6.7093259179489299E-3</v>
      </c>
      <c r="Q176">
        <v>1.02838627952201</v>
      </c>
      <c r="R176">
        <v>1.0167086708348201</v>
      </c>
      <c r="S176">
        <v>0.97239725958304202</v>
      </c>
      <c r="T176">
        <v>0.98356592078524896</v>
      </c>
      <c r="U176">
        <v>-2.1295029961310998</v>
      </c>
      <c r="V176">
        <v>-0.222075879894578</v>
      </c>
      <c r="W176">
        <v>1.2209331987874199E-3</v>
      </c>
      <c r="X176">
        <v>1.2209331987874199E-3</v>
      </c>
      <c r="Y176">
        <v>2.1282849130986401</v>
      </c>
      <c r="Z176">
        <v>0.220857264579919</v>
      </c>
    </row>
    <row r="177" spans="1:26" x14ac:dyDescent="0.25">
      <c r="A177">
        <v>17500</v>
      </c>
      <c r="B177">
        <v>3862</v>
      </c>
      <c r="C177">
        <v>1</v>
      </c>
      <c r="D177">
        <v>23695.9177745304</v>
      </c>
      <c r="E177">
        <v>45928.484871000001</v>
      </c>
      <c r="F177">
        <v>1463.3498830000001</v>
      </c>
      <c r="G177">
        <v>44465.136192999998</v>
      </c>
      <c r="H177">
        <v>0</v>
      </c>
      <c r="I177">
        <v>153.93478416047</v>
      </c>
      <c r="J177">
        <v>3.1861488292290301</v>
      </c>
      <c r="K177">
        <v>96.813853794415095</v>
      </c>
      <c r="L177">
        <v>0</v>
      </c>
      <c r="M177">
        <v>3.5663179939168899E-2</v>
      </c>
      <c r="N177">
        <v>0.40154732640608598</v>
      </c>
      <c r="O177">
        <v>1.0340677672530799E-3</v>
      </c>
      <c r="P177">
        <v>6.7095543278585801E-3</v>
      </c>
      <c r="Q177">
        <v>1.02899538877399</v>
      </c>
      <c r="R177">
        <v>1.0167092491635099</v>
      </c>
      <c r="S177">
        <v>0.97182165334235404</v>
      </c>
      <c r="T177">
        <v>0.98356536130928995</v>
      </c>
      <c r="U177">
        <v>-2.1280316578943901</v>
      </c>
      <c r="V177">
        <v>-0.22173619527114399</v>
      </c>
      <c r="W177">
        <v>0</v>
      </c>
      <c r="X177">
        <v>0</v>
      </c>
      <c r="Y177">
        <v>2.1280335617885</v>
      </c>
      <c r="Z177">
        <v>0.22174044493513601</v>
      </c>
    </row>
    <row r="178" spans="1:26" x14ac:dyDescent="0.25">
      <c r="A178">
        <v>17600</v>
      </c>
      <c r="B178">
        <v>3875</v>
      </c>
      <c r="C178">
        <v>1</v>
      </c>
      <c r="D178">
        <v>23705.887717861599</v>
      </c>
      <c r="E178">
        <v>45948.954951</v>
      </c>
      <c r="F178">
        <v>1463.3498830000001</v>
      </c>
      <c r="G178">
        <v>44485.075383000003</v>
      </c>
      <c r="H178">
        <v>0.52987870000000004</v>
      </c>
      <c r="I178">
        <v>153.96716441456499</v>
      </c>
      <c r="J178">
        <v>3.1847294123675201</v>
      </c>
      <c r="K178">
        <v>96.814117819303902</v>
      </c>
      <c r="L178">
        <v>1.15318988335004E-3</v>
      </c>
      <c r="M178">
        <v>3.56594932161126E-2</v>
      </c>
      <c r="N178">
        <v>0.40152698703303902</v>
      </c>
      <c r="O178">
        <v>1.0377544903094199E-3</v>
      </c>
      <c r="P178">
        <v>6.7298937009055999E-3</v>
      </c>
      <c r="Q178">
        <v>1.0291017733768699</v>
      </c>
      <c r="R178">
        <v>1.01676075063007</v>
      </c>
      <c r="S178">
        <v>0.97172119013906799</v>
      </c>
      <c r="T178">
        <v>0.98351554127193896</v>
      </c>
      <c r="U178">
        <v>-2.1267171278691399</v>
      </c>
      <c r="V178">
        <v>-0.221646580896911</v>
      </c>
      <c r="W178">
        <v>1.15318988335004E-3</v>
      </c>
      <c r="X178">
        <v>1.15318988335004E-3</v>
      </c>
      <c r="Y178">
        <v>2.1255643223312402</v>
      </c>
      <c r="Z178">
        <v>0.22049825224023301</v>
      </c>
    </row>
    <row r="179" spans="1:26" x14ac:dyDescent="0.25">
      <c r="A179">
        <v>17700</v>
      </c>
      <c r="B179">
        <v>3888</v>
      </c>
      <c r="C179">
        <v>1</v>
      </c>
      <c r="D179">
        <v>23725.301002984201</v>
      </c>
      <c r="E179">
        <v>45989.954430999998</v>
      </c>
      <c r="F179">
        <v>1463.3498830000001</v>
      </c>
      <c r="G179">
        <v>44523.900572999999</v>
      </c>
      <c r="H179">
        <v>2.7041750000000002</v>
      </c>
      <c r="I179">
        <v>154.030195101429</v>
      </c>
      <c r="J179">
        <v>3.1818902651784602</v>
      </c>
      <c r="K179">
        <v>96.812230244325306</v>
      </c>
      <c r="L179">
        <v>5.87992537382734E-3</v>
      </c>
      <c r="M179">
        <v>3.56308120027439E-2</v>
      </c>
      <c r="N179">
        <v>0.40142478097092898</v>
      </c>
      <c r="O179">
        <v>1.06643570367813E-3</v>
      </c>
      <c r="P179">
        <v>6.8320997630159103E-3</v>
      </c>
      <c r="Q179">
        <v>1.0299301543730199</v>
      </c>
      <c r="R179">
        <v>1.0170196263083</v>
      </c>
      <c r="S179">
        <v>0.97093962707477099</v>
      </c>
      <c r="T179">
        <v>0.98326519383890498</v>
      </c>
      <c r="U179">
        <v>-2.1230714842156</v>
      </c>
      <c r="V179">
        <v>-0.221178661148075</v>
      </c>
      <c r="W179">
        <v>5.87992537382734E-3</v>
      </c>
      <c r="X179">
        <v>-4.5604619292225699E-4</v>
      </c>
      <c r="Y179">
        <v>2.11719139909748</v>
      </c>
      <c r="Z179">
        <v>0.22164162773424301</v>
      </c>
    </row>
    <row r="180" spans="1:26" x14ac:dyDescent="0.25">
      <c r="A180">
        <v>17800</v>
      </c>
      <c r="B180">
        <v>3902</v>
      </c>
      <c r="C180">
        <v>1</v>
      </c>
      <c r="D180">
        <v>23747.618727484602</v>
      </c>
      <c r="E180">
        <v>46031.962667</v>
      </c>
      <c r="F180">
        <v>1463.3498830000001</v>
      </c>
      <c r="G180">
        <v>44568.538179000003</v>
      </c>
      <c r="H180">
        <v>7.5906699999999994E-2</v>
      </c>
      <c r="I180">
        <v>154.102624012327</v>
      </c>
      <c r="J180">
        <v>3.1789865089742602</v>
      </c>
      <c r="K180">
        <v>96.820851418857501</v>
      </c>
      <c r="L180">
        <v>1.6489998601432001E-4</v>
      </c>
      <c r="M180">
        <v>3.5600143638007398E-2</v>
      </c>
      <c r="N180">
        <v>0.40139558729507202</v>
      </c>
      <c r="O180">
        <v>1.09710406841459E-3</v>
      </c>
      <c r="P180">
        <v>6.86129343887254E-3</v>
      </c>
      <c r="Q180">
        <v>1.0308174056703301</v>
      </c>
      <c r="R180">
        <v>1.0170935945885899</v>
      </c>
      <c r="S180">
        <v>0.97010391413570196</v>
      </c>
      <c r="T180">
        <v>0.98319368573399801</v>
      </c>
      <c r="U180">
        <v>-2.12018135344589</v>
      </c>
      <c r="V180">
        <v>-0.22076128304418499</v>
      </c>
      <c r="W180">
        <v>1.6489998601432001E-4</v>
      </c>
      <c r="X180" s="1">
        <v>-1.27783557122839E-5</v>
      </c>
      <c r="Y180">
        <v>2.1200131806855</v>
      </c>
      <c r="Z180">
        <v>0.22078130456773701</v>
      </c>
    </row>
    <row r="181" spans="1:26" x14ac:dyDescent="0.25">
      <c r="A181">
        <v>17900</v>
      </c>
      <c r="B181">
        <v>3917</v>
      </c>
      <c r="C181">
        <v>1</v>
      </c>
      <c r="D181">
        <v>23763.698402239599</v>
      </c>
      <c r="E181">
        <v>46064.575254000003</v>
      </c>
      <c r="F181">
        <v>1463.3498830000001</v>
      </c>
      <c r="G181">
        <v>44600.696345999997</v>
      </c>
      <c r="H181">
        <v>0.52903500000000003</v>
      </c>
      <c r="I181">
        <v>154.15478715317099</v>
      </c>
      <c r="J181">
        <v>3.17673586466627</v>
      </c>
      <c r="K181">
        <v>96.822115693180294</v>
      </c>
      <c r="L181">
        <v>1.1484638620521299E-3</v>
      </c>
      <c r="M181">
        <v>3.5576914894806799E-2</v>
      </c>
      <c r="N181">
        <v>0.40131923638626199</v>
      </c>
      <c r="O181">
        <v>1.1203328116152201E-3</v>
      </c>
      <c r="P181">
        <v>6.9376443476831797E-3</v>
      </c>
      <c r="Q181">
        <v>1.0314904430282299</v>
      </c>
      <c r="R181">
        <v>1.01728709645258</v>
      </c>
      <c r="S181">
        <v>0.96947093088348502</v>
      </c>
      <c r="T181">
        <v>0.98300666890118005</v>
      </c>
      <c r="U181">
        <v>-2.11723425033159</v>
      </c>
      <c r="V181">
        <v>-0.220428211465581</v>
      </c>
      <c r="W181">
        <v>1.1484638620521299E-3</v>
      </c>
      <c r="X181" s="1">
        <v>-8.8931855905361294E-5</v>
      </c>
      <c r="Y181">
        <v>2.11608033168433</v>
      </c>
      <c r="Z181">
        <v>0.22051924203336201</v>
      </c>
    </row>
    <row r="182" spans="1:26" x14ac:dyDescent="0.25">
      <c r="A182">
        <v>18000</v>
      </c>
      <c r="B182">
        <v>3929</v>
      </c>
      <c r="C182">
        <v>1</v>
      </c>
      <c r="D182">
        <v>23775.154510320401</v>
      </c>
      <c r="E182">
        <v>46087.343013999998</v>
      </c>
      <c r="F182">
        <v>1463.3498830000001</v>
      </c>
      <c r="G182">
        <v>44623.608855999999</v>
      </c>
      <c r="H182">
        <v>0.38427499999999998</v>
      </c>
      <c r="I182">
        <v>154.19194048432101</v>
      </c>
      <c r="J182">
        <v>3.1751665149268402</v>
      </c>
      <c r="K182">
        <v>96.823999687820205</v>
      </c>
      <c r="L182">
        <v>8.3379725293182604E-4</v>
      </c>
      <c r="M182">
        <v>3.5563168551658697E-2</v>
      </c>
      <c r="N182">
        <v>0.40118795371734101</v>
      </c>
      <c r="O182">
        <v>1.1340791547633101E-3</v>
      </c>
      <c r="P182">
        <v>7.0689270166044401E-3</v>
      </c>
      <c r="Q182">
        <v>1.0318891482663</v>
      </c>
      <c r="R182">
        <v>1.0176199882152599</v>
      </c>
      <c r="S182">
        <v>0.96909634303269998</v>
      </c>
      <c r="T182">
        <v>0.98268510011663202</v>
      </c>
      <c r="U182">
        <v>-2.1136750606445198</v>
      </c>
      <c r="V182">
        <v>-0.22021646630972</v>
      </c>
      <c r="W182">
        <v>8.3379725293182604E-4</v>
      </c>
      <c r="X182" s="1">
        <v>-6.4538282701083298E-5</v>
      </c>
      <c r="Y182">
        <v>2.1128357922031098</v>
      </c>
      <c r="Z182">
        <v>0.22028308050668999</v>
      </c>
    </row>
    <row r="183" spans="1:26" x14ac:dyDescent="0.25">
      <c r="A183">
        <v>18100</v>
      </c>
      <c r="B183">
        <v>3941</v>
      </c>
      <c r="C183">
        <v>1</v>
      </c>
      <c r="D183">
        <v>23778.179039561601</v>
      </c>
      <c r="E183">
        <v>46093.022441000001</v>
      </c>
      <c r="F183">
        <v>1463.3498830000001</v>
      </c>
      <c r="G183">
        <v>44629.657843000001</v>
      </c>
      <c r="H183">
        <v>1.4626699999999999E-2</v>
      </c>
      <c r="I183">
        <v>154.20174784859501</v>
      </c>
      <c r="J183">
        <v>3.1747752816017201</v>
      </c>
      <c r="K183">
        <v>96.825192793826602</v>
      </c>
      <c r="L183" s="1">
        <v>3.17330025791267E-5</v>
      </c>
      <c r="M183">
        <v>3.5560571465628903E-2</v>
      </c>
      <c r="N183">
        <v>0.40121258257824599</v>
      </c>
      <c r="O183">
        <v>1.1366762407931401E-3</v>
      </c>
      <c r="P183">
        <v>7.0442981556993502E-3</v>
      </c>
      <c r="Q183">
        <v>1.03196450995991</v>
      </c>
      <c r="R183">
        <v>1.0175575205304701</v>
      </c>
      <c r="S183">
        <v>0.96902557243838705</v>
      </c>
      <c r="T183">
        <v>0.98274542698941103</v>
      </c>
      <c r="U183">
        <v>-2.11381605624433</v>
      </c>
      <c r="V183">
        <v>-0.220164242841626</v>
      </c>
      <c r="W183" s="1">
        <v>3.17330025791267E-5</v>
      </c>
      <c r="X183">
        <v>-2.1896097895839401E-4</v>
      </c>
      <c r="Y183">
        <v>2.1137779815079498</v>
      </c>
      <c r="Z183">
        <v>0.22038502548505801</v>
      </c>
    </row>
    <row r="184" spans="1:26" x14ac:dyDescent="0.25">
      <c r="A184">
        <v>18200</v>
      </c>
      <c r="B184">
        <v>3951</v>
      </c>
      <c r="C184">
        <v>1</v>
      </c>
      <c r="D184">
        <v>23782.462536606199</v>
      </c>
      <c r="E184">
        <v>46101.585790999998</v>
      </c>
      <c r="F184">
        <v>1463.3498830000001</v>
      </c>
      <c r="G184">
        <v>44638.224952999997</v>
      </c>
      <c r="H184">
        <v>1.07867E-2</v>
      </c>
      <c r="I184">
        <v>154.21563648543</v>
      </c>
      <c r="J184">
        <v>3.1741855684401998</v>
      </c>
      <c r="K184">
        <v>96.825790668819707</v>
      </c>
      <c r="L184" s="1">
        <v>2.3397676706613E-5</v>
      </c>
      <c r="M184">
        <v>3.5554627416095302E-2</v>
      </c>
      <c r="N184">
        <v>0.40126249393410501</v>
      </c>
      <c r="O184">
        <v>1.1426202903267E-3</v>
      </c>
      <c r="P184">
        <v>6.9943867998397699E-3</v>
      </c>
      <c r="Q184">
        <v>1.03213703456809</v>
      </c>
      <c r="R184">
        <v>1.01743095082539</v>
      </c>
      <c r="S184">
        <v>0.96886359708859704</v>
      </c>
      <c r="T184">
        <v>0.982867681771179</v>
      </c>
      <c r="U184">
        <v>-2.1143311017548001</v>
      </c>
      <c r="V184">
        <v>-0.22008612058162799</v>
      </c>
      <c r="W184" s="1">
        <v>2.3397676706613E-5</v>
      </c>
      <c r="X184" s="1">
        <v>-1.8105840645453099E-6</v>
      </c>
      <c r="Y184">
        <v>2.1143011889368801</v>
      </c>
      <c r="Z184">
        <v>0.22008987106191599</v>
      </c>
    </row>
    <row r="185" spans="1:26" x14ac:dyDescent="0.25">
      <c r="A185">
        <v>18300</v>
      </c>
      <c r="B185">
        <v>3957</v>
      </c>
      <c r="C185">
        <v>1</v>
      </c>
      <c r="D185">
        <v>23810.194028075901</v>
      </c>
      <c r="E185">
        <v>46157.037710999997</v>
      </c>
      <c r="F185">
        <v>1463.3498830000001</v>
      </c>
      <c r="G185">
        <v>44693.688563000003</v>
      </c>
      <c r="H185">
        <v>0</v>
      </c>
      <c r="I185">
        <v>154.305521703133</v>
      </c>
      <c r="J185">
        <v>3.1703721806463698</v>
      </c>
      <c r="K185">
        <v>96.829629411743497</v>
      </c>
      <c r="L185">
        <v>0</v>
      </c>
      <c r="M185">
        <v>3.5512454924816701E-2</v>
      </c>
      <c r="N185">
        <v>0.40160453132995499</v>
      </c>
      <c r="O185">
        <v>1.1847927816052699E-3</v>
      </c>
      <c r="P185">
        <v>6.6523494039899501E-3</v>
      </c>
      <c r="Q185">
        <v>1.03336273947024</v>
      </c>
      <c r="R185">
        <v>1.01656442815015</v>
      </c>
      <c r="S185">
        <v>0.96771439670125603</v>
      </c>
      <c r="T185">
        <v>0.98370548123517099</v>
      </c>
      <c r="U185">
        <v>-2.1180191186020201</v>
      </c>
      <c r="V185">
        <v>-0.21950649085667501</v>
      </c>
      <c r="W185">
        <v>0</v>
      </c>
      <c r="X185">
        <v>0</v>
      </c>
      <c r="Y185">
        <v>2.1180145610598702</v>
      </c>
      <c r="Z185">
        <v>0.21951040086044299</v>
      </c>
    </row>
    <row r="186" spans="1:26" x14ac:dyDescent="0.25">
      <c r="A186">
        <v>18400</v>
      </c>
      <c r="B186">
        <v>3966</v>
      </c>
      <c r="C186">
        <v>1</v>
      </c>
      <c r="D186">
        <v>23811.773505085301</v>
      </c>
      <c r="E186">
        <v>46160.196646999997</v>
      </c>
      <c r="F186">
        <v>1463.3498830000001</v>
      </c>
      <c r="G186">
        <v>44696.847669000002</v>
      </c>
      <c r="H186">
        <v>0</v>
      </c>
      <c r="I186">
        <v>154.310639636693</v>
      </c>
      <c r="J186">
        <v>3.17015521877138</v>
      </c>
      <c r="K186">
        <v>96.829846741792196</v>
      </c>
      <c r="L186">
        <v>0</v>
      </c>
      <c r="M186">
        <v>3.55138283245887E-2</v>
      </c>
      <c r="N186">
        <v>0.40102610006110401</v>
      </c>
      <c r="O186">
        <v>1.18341938183329E-3</v>
      </c>
      <c r="P186">
        <v>7.2307806728405498E-3</v>
      </c>
      <c r="Q186">
        <v>1.03332277700441</v>
      </c>
      <c r="R186">
        <v>1.0180306984302001</v>
      </c>
      <c r="S186">
        <v>0.96775182184504305</v>
      </c>
      <c r="T186">
        <v>0.98228864958787399</v>
      </c>
      <c r="U186">
        <v>-2.1071196025228098</v>
      </c>
      <c r="V186">
        <v>-0.21950094942870399</v>
      </c>
      <c r="W186">
        <v>0</v>
      </c>
      <c r="X186">
        <v>0</v>
      </c>
      <c r="Y186">
        <v>2.1071153644653302</v>
      </c>
      <c r="Z186">
        <v>0.21950571755168399</v>
      </c>
    </row>
    <row r="187" spans="1:26" x14ac:dyDescent="0.25">
      <c r="A187">
        <v>18500</v>
      </c>
      <c r="B187">
        <v>3979</v>
      </c>
      <c r="C187">
        <v>1</v>
      </c>
      <c r="D187">
        <v>23825.064668642099</v>
      </c>
      <c r="E187">
        <v>46186.779624000003</v>
      </c>
      <c r="F187">
        <v>1463.3498830000001</v>
      </c>
      <c r="G187">
        <v>44723.429636000001</v>
      </c>
      <c r="H187">
        <v>0</v>
      </c>
      <c r="I187">
        <v>154.353699886469</v>
      </c>
      <c r="J187">
        <v>3.16833062385584</v>
      </c>
      <c r="K187">
        <v>96.831669148806398</v>
      </c>
      <c r="L187">
        <v>0</v>
      </c>
      <c r="M187">
        <v>3.54958643306547E-2</v>
      </c>
      <c r="N187">
        <v>0.40092926597960798</v>
      </c>
      <c r="O187">
        <v>1.2013833757673199E-3</v>
      </c>
      <c r="P187">
        <v>7.3276147543371896E-3</v>
      </c>
      <c r="Q187">
        <v>1.03384572818332</v>
      </c>
      <c r="R187">
        <v>1.01827657738188</v>
      </c>
      <c r="S187">
        <v>0.967262303010341</v>
      </c>
      <c r="T187">
        <v>0.98205146048937597</v>
      </c>
      <c r="U187">
        <v>-2.1040501280024499</v>
      </c>
      <c r="V187">
        <v>-0.219240051027141</v>
      </c>
      <c r="W187">
        <v>0</v>
      </c>
      <c r="X187">
        <v>0</v>
      </c>
      <c r="Y187">
        <v>2.1040437077920999</v>
      </c>
      <c r="Z187">
        <v>0.21924514847287899</v>
      </c>
    </row>
    <row r="188" spans="1:26" x14ac:dyDescent="0.25">
      <c r="A188">
        <v>18600</v>
      </c>
      <c r="B188">
        <v>3990</v>
      </c>
      <c r="C188">
        <v>1</v>
      </c>
      <c r="D188">
        <v>23884.6654016705</v>
      </c>
      <c r="E188">
        <v>46305.979954000002</v>
      </c>
      <c r="F188">
        <v>1463.3498830000001</v>
      </c>
      <c r="G188">
        <v>44842.630965999997</v>
      </c>
      <c r="H188">
        <v>0</v>
      </c>
      <c r="I188">
        <v>154.54664474413701</v>
      </c>
      <c r="J188">
        <v>3.1601747429893101</v>
      </c>
      <c r="K188">
        <v>96.8398271898064</v>
      </c>
      <c r="L188">
        <v>0</v>
      </c>
      <c r="M188">
        <v>3.5427610373752499E-2</v>
      </c>
      <c r="N188">
        <v>0.40008988373399301</v>
      </c>
      <c r="O188">
        <v>1.2696373326694999E-3</v>
      </c>
      <c r="P188">
        <v>8.1669969999517093E-3</v>
      </c>
      <c r="Q188">
        <v>1.0358375097635799</v>
      </c>
      <c r="R188">
        <v>1.02041290552945</v>
      </c>
      <c r="S188">
        <v>0.96540238268475598</v>
      </c>
      <c r="T188">
        <v>0.97999544555067997</v>
      </c>
      <c r="U188">
        <v>-2.0828817493646601</v>
      </c>
      <c r="V188">
        <v>-0.21816290726881801</v>
      </c>
      <c r="W188">
        <v>0</v>
      </c>
      <c r="X188">
        <v>0</v>
      </c>
      <c r="Y188">
        <v>2.0828805845809502</v>
      </c>
      <c r="Z188">
        <v>0.21816754520891399</v>
      </c>
    </row>
    <row r="189" spans="1:26" x14ac:dyDescent="0.25">
      <c r="A189">
        <v>18700</v>
      </c>
      <c r="B189">
        <v>4001</v>
      </c>
      <c r="C189">
        <v>1</v>
      </c>
      <c r="D189">
        <v>23907.964166424601</v>
      </c>
      <c r="E189">
        <v>46352.858383999999</v>
      </c>
      <c r="F189">
        <v>1463.3498830000001</v>
      </c>
      <c r="G189">
        <v>44889.228195999996</v>
      </c>
      <c r="H189">
        <v>0.28025</v>
      </c>
      <c r="I189">
        <v>154.62200414696699</v>
      </c>
      <c r="J189">
        <v>3.1569787366233202</v>
      </c>
      <c r="K189">
        <v>96.842416543387898</v>
      </c>
      <c r="L189">
        <v>6.04601333704884E-4</v>
      </c>
      <c r="M189">
        <v>3.5476163171355601E-2</v>
      </c>
      <c r="N189">
        <v>0.39998733396370501</v>
      </c>
      <c r="O189">
        <v>1.22108453506645E-3</v>
      </c>
      <c r="P189">
        <v>8.2695467702396698E-3</v>
      </c>
      <c r="Q189">
        <v>1.03441985902389</v>
      </c>
      <c r="R189">
        <v>1.0206745215862001</v>
      </c>
      <c r="S189">
        <v>0.96672544641943903</v>
      </c>
      <c r="T189">
        <v>0.97974425622570505</v>
      </c>
      <c r="U189">
        <v>-2.0788168005325902</v>
      </c>
      <c r="V189">
        <v>-0.218306694862208</v>
      </c>
      <c r="W189">
        <v>6.04601333704884E-4</v>
      </c>
      <c r="X189">
        <v>6.04601333704884E-4</v>
      </c>
      <c r="Y189">
        <v>2.0782095985762199</v>
      </c>
      <c r="Z189">
        <v>0.21770653669703699</v>
      </c>
    </row>
    <row r="190" spans="1:26" x14ac:dyDescent="0.25">
      <c r="A190">
        <v>18800</v>
      </c>
      <c r="B190">
        <v>4007</v>
      </c>
      <c r="C190">
        <v>1</v>
      </c>
      <c r="D190">
        <v>23912.1824025881</v>
      </c>
      <c r="E190">
        <v>46361.302130999997</v>
      </c>
      <c r="F190">
        <v>1463.3498830000001</v>
      </c>
      <c r="G190">
        <v>44897.665153000002</v>
      </c>
      <c r="H190">
        <v>0.2881166</v>
      </c>
      <c r="I190">
        <v>154.63564402358199</v>
      </c>
      <c r="J190">
        <v>3.1564037586026199</v>
      </c>
      <c r="K190">
        <v>96.842976985710393</v>
      </c>
      <c r="L190">
        <v>6.21459248892295E-4</v>
      </c>
      <c r="M190">
        <v>3.5474560678304803E-2</v>
      </c>
      <c r="N190">
        <v>0.40002017882227198</v>
      </c>
      <c r="O190">
        <v>1.22268702811722E-3</v>
      </c>
      <c r="P190">
        <v>8.2367019116729705E-3</v>
      </c>
      <c r="Q190">
        <v>1.0344665868932099</v>
      </c>
      <c r="R190">
        <v>1.02059071603818</v>
      </c>
      <c r="S190">
        <v>0.96668177848380599</v>
      </c>
      <c r="T190">
        <v>0.97982470767702601</v>
      </c>
      <c r="U190">
        <v>-2.07902299406229</v>
      </c>
      <c r="V190">
        <v>-0.21825454386898399</v>
      </c>
      <c r="W190">
        <v>6.21459248892295E-4</v>
      </c>
      <c r="X190">
        <v>6.21459248892295E-4</v>
      </c>
      <c r="Y190">
        <v>2.07840064530355</v>
      </c>
      <c r="Z190">
        <v>0.217639616810786</v>
      </c>
    </row>
    <row r="191" spans="1:26" x14ac:dyDescent="0.25">
      <c r="A191">
        <v>18900</v>
      </c>
      <c r="B191">
        <v>4015</v>
      </c>
      <c r="C191">
        <v>1</v>
      </c>
      <c r="D191">
        <v>23974.6859344205</v>
      </c>
      <c r="E191">
        <v>46486.308491000003</v>
      </c>
      <c r="F191">
        <v>1463.3498830000001</v>
      </c>
      <c r="G191">
        <v>45022.671713000003</v>
      </c>
      <c r="H191">
        <v>0.2881166</v>
      </c>
      <c r="I191">
        <v>154.83761149804801</v>
      </c>
      <c r="J191">
        <v>3.14791587136525</v>
      </c>
      <c r="K191">
        <v>96.851466968422798</v>
      </c>
      <c r="L191">
        <v>6.1978808245395699E-4</v>
      </c>
      <c r="M191">
        <v>3.53808159479988E-2</v>
      </c>
      <c r="N191">
        <v>0.39881968413115998</v>
      </c>
      <c r="O191">
        <v>1.3164317584232301E-3</v>
      </c>
      <c r="P191">
        <v>9.4371966027852507E-3</v>
      </c>
      <c r="Q191">
        <v>1.03720750138601</v>
      </c>
      <c r="R191">
        <v>1.0236628154985501</v>
      </c>
      <c r="S191">
        <v>0.96412723458296701</v>
      </c>
      <c r="T191">
        <v>0.97688417011901996</v>
      </c>
      <c r="U191">
        <v>-2.0512356517294998</v>
      </c>
      <c r="V191">
        <v>-0.21697222012937001</v>
      </c>
      <c r="W191">
        <v>6.1978808245395699E-4</v>
      </c>
      <c r="X191">
        <v>6.1978808245395699E-4</v>
      </c>
      <c r="Y191">
        <v>2.0506039467533999</v>
      </c>
      <c r="Z191">
        <v>0.216359376014083</v>
      </c>
    </row>
    <row r="192" spans="1:26" x14ac:dyDescent="0.25">
      <c r="A192">
        <v>19000</v>
      </c>
      <c r="B192">
        <v>4022</v>
      </c>
      <c r="C192">
        <v>1</v>
      </c>
      <c r="D192">
        <v>23982.564026804699</v>
      </c>
      <c r="E192">
        <v>46502.064109999999</v>
      </c>
      <c r="F192">
        <v>1463.3498830000001</v>
      </c>
      <c r="G192">
        <v>45038.428231999998</v>
      </c>
      <c r="H192">
        <v>0.2881166</v>
      </c>
      <c r="I192">
        <v>154.86304926225799</v>
      </c>
      <c r="J192">
        <v>3.1468493087499598</v>
      </c>
      <c r="K192">
        <v>96.852535675539499</v>
      </c>
      <c r="L192">
        <v>6.1957808865960003E-4</v>
      </c>
      <c r="M192">
        <v>3.5384527408689199E-2</v>
      </c>
      <c r="N192">
        <v>0.39891843385354903</v>
      </c>
      <c r="O192">
        <v>1.3127202977327699E-3</v>
      </c>
      <c r="P192">
        <v>9.3384468803963099E-3</v>
      </c>
      <c r="Q192">
        <v>1.0370987093474799</v>
      </c>
      <c r="R192">
        <v>1.02340941427596</v>
      </c>
      <c r="S192">
        <v>0.96422837188678201</v>
      </c>
      <c r="T192">
        <v>0.977126051461501</v>
      </c>
      <c r="U192">
        <v>-2.05230221434479</v>
      </c>
      <c r="V192">
        <v>-0.21692305834825601</v>
      </c>
      <c r="W192">
        <v>6.1957808865960003E-4</v>
      </c>
      <c r="X192">
        <v>6.1957808865960003E-4</v>
      </c>
      <c r="Y192">
        <v>2.05167265387007</v>
      </c>
      <c r="Z192">
        <v>0.21630980972831501</v>
      </c>
    </row>
    <row r="193" spans="1:26" x14ac:dyDescent="0.25">
      <c r="A193">
        <v>19100</v>
      </c>
      <c r="B193">
        <v>4029</v>
      </c>
      <c r="C193">
        <v>1</v>
      </c>
      <c r="D193">
        <v>23987.983382502902</v>
      </c>
      <c r="E193">
        <v>46512.903489999997</v>
      </c>
      <c r="F193">
        <v>1463.3498830000001</v>
      </c>
      <c r="G193">
        <v>45049.267502000002</v>
      </c>
      <c r="H193">
        <v>0.2881166</v>
      </c>
      <c r="I193">
        <v>154.880545526231</v>
      </c>
      <c r="J193">
        <v>3.1461159661095199</v>
      </c>
      <c r="K193">
        <v>96.8532689250099</v>
      </c>
      <c r="L193">
        <v>6.1943370200904201E-4</v>
      </c>
      <c r="M193">
        <v>3.5376386763524198E-2</v>
      </c>
      <c r="N193">
        <v>0.39896678646038403</v>
      </c>
      <c r="O193">
        <v>1.3208609428977901E-3</v>
      </c>
      <c r="P193">
        <v>9.2900942735609192E-3</v>
      </c>
      <c r="Q193">
        <v>1.03733736154931</v>
      </c>
      <c r="R193">
        <v>1.02328538261539</v>
      </c>
      <c r="S193">
        <v>0.96400653930603497</v>
      </c>
      <c r="T193">
        <v>0.977244488183862</v>
      </c>
      <c r="U193">
        <v>-2.0526797644738499</v>
      </c>
      <c r="V193">
        <v>-0.21681227234082101</v>
      </c>
      <c r="W193">
        <v>6.1943370200904201E-4</v>
      </c>
      <c r="X193">
        <v>6.1943370200904201E-4</v>
      </c>
      <c r="Y193">
        <v>2.0520500511241799</v>
      </c>
      <c r="Z193">
        <v>0.216198976415299</v>
      </c>
    </row>
    <row r="194" spans="1:26" x14ac:dyDescent="0.25">
      <c r="A194">
        <v>19200</v>
      </c>
      <c r="B194">
        <v>4044</v>
      </c>
      <c r="C194">
        <v>1</v>
      </c>
      <c r="D194">
        <v>24037.887274803201</v>
      </c>
      <c r="E194">
        <v>46612.428417000003</v>
      </c>
      <c r="F194">
        <v>1463.3498830000001</v>
      </c>
      <c r="G194">
        <v>45149.075048999999</v>
      </c>
      <c r="H194">
        <v>4.9867000000000002E-3</v>
      </c>
      <c r="I194">
        <v>155.04156628079801</v>
      </c>
      <c r="J194">
        <v>3.1393985095749701</v>
      </c>
      <c r="K194">
        <v>96.860594013878298</v>
      </c>
      <c r="L194" s="1">
        <v>1.06982197009528E-5</v>
      </c>
      <c r="M194">
        <v>3.5451758638427901E-2</v>
      </c>
      <c r="N194">
        <v>0.398259872961434</v>
      </c>
      <c r="O194">
        <v>1.2454890679941099E-3</v>
      </c>
      <c r="P194">
        <v>9.9970077725110608E-3</v>
      </c>
      <c r="Q194">
        <v>1.0351319402993999</v>
      </c>
      <c r="R194">
        <v>1.0251017198849901</v>
      </c>
      <c r="S194">
        <v>0.96606042289715999</v>
      </c>
      <c r="T194">
        <v>0.97551294725384896</v>
      </c>
      <c r="U194">
        <v>-2.0352327894108302</v>
      </c>
      <c r="V194">
        <v>-0.21685601469169899</v>
      </c>
      <c r="W194" s="1">
        <v>1.06982197009528E-5</v>
      </c>
      <c r="X194" s="1">
        <v>1.06982197009528E-5</v>
      </c>
      <c r="Y194">
        <v>2.0352107762777898</v>
      </c>
      <c r="Z194">
        <v>0.21684775940497</v>
      </c>
    </row>
    <row r="195" spans="1:26" x14ac:dyDescent="0.25">
      <c r="A195">
        <v>19300</v>
      </c>
      <c r="B195">
        <v>4053</v>
      </c>
      <c r="C195">
        <v>1</v>
      </c>
      <c r="D195">
        <v>24051.764363528699</v>
      </c>
      <c r="E195">
        <v>46640.182837</v>
      </c>
      <c r="F195">
        <v>1463.3498830000001</v>
      </c>
      <c r="G195">
        <v>45176.828888999997</v>
      </c>
      <c r="H195">
        <v>4.9867000000000002E-3</v>
      </c>
      <c r="I195">
        <v>155.086312624708</v>
      </c>
      <c r="J195">
        <v>3.1375303311185001</v>
      </c>
      <c r="K195">
        <v>96.862460953221003</v>
      </c>
      <c r="L195" s="1">
        <v>1.0691853454836801E-5</v>
      </c>
      <c r="M195">
        <v>3.54347675166969E-2</v>
      </c>
      <c r="N195">
        <v>0.39824128484752602</v>
      </c>
      <c r="O195">
        <v>1.26248018972512E-3</v>
      </c>
      <c r="P195">
        <v>1.00155958864191E-2</v>
      </c>
      <c r="Q195">
        <v>1.03562829046727</v>
      </c>
      <c r="R195">
        <v>1.0251495670275701</v>
      </c>
      <c r="S195">
        <v>0.96559741482999095</v>
      </c>
      <c r="T195">
        <v>0.97546741681753502</v>
      </c>
      <c r="U195">
        <v>-2.0336247585693901</v>
      </c>
      <c r="V195">
        <v>-0.21660069162312201</v>
      </c>
      <c r="W195" s="1">
        <v>1.0691853454836801E-5</v>
      </c>
      <c r="X195" s="1">
        <v>1.0691853454836801E-5</v>
      </c>
      <c r="Y195">
        <v>2.0336049576041302</v>
      </c>
      <c r="Z195">
        <v>0.21659165958315901</v>
      </c>
    </row>
    <row r="196" spans="1:26" x14ac:dyDescent="0.25">
      <c r="A196">
        <v>19400</v>
      </c>
      <c r="B196">
        <v>4065</v>
      </c>
      <c r="C196">
        <v>1</v>
      </c>
      <c r="D196">
        <v>24060.100764602499</v>
      </c>
      <c r="E196">
        <v>46656.850714</v>
      </c>
      <c r="F196">
        <v>1463.3498830000001</v>
      </c>
      <c r="G196">
        <v>45193.502756000002</v>
      </c>
      <c r="H196">
        <v>0</v>
      </c>
      <c r="I196">
        <v>155.113186946186</v>
      </c>
      <c r="J196">
        <v>3.13640946743305</v>
      </c>
      <c r="K196">
        <v>96.863594658434806</v>
      </c>
      <c r="L196">
        <v>0</v>
      </c>
      <c r="M196">
        <v>3.5431991349947303E-2</v>
      </c>
      <c r="N196">
        <v>0.39827026336094501</v>
      </c>
      <c r="O196">
        <v>1.2652563564747399E-3</v>
      </c>
      <c r="P196">
        <v>9.9866173730004393E-3</v>
      </c>
      <c r="Q196">
        <v>1.0357094339964801</v>
      </c>
      <c r="R196">
        <v>1.0250749761951199</v>
      </c>
      <c r="S196">
        <v>0.96552176428606296</v>
      </c>
      <c r="T196">
        <v>0.97553839789534702</v>
      </c>
      <c r="U196">
        <v>-2.0333848236046999</v>
      </c>
      <c r="V196">
        <v>-0.21650049224616</v>
      </c>
      <c r="W196">
        <v>0</v>
      </c>
      <c r="X196">
        <v>0</v>
      </c>
      <c r="Y196">
        <v>2.03337792744651</v>
      </c>
      <c r="Z196">
        <v>0.21650206260631</v>
      </c>
    </row>
    <row r="197" spans="1:26" x14ac:dyDescent="0.25">
      <c r="A197">
        <v>19500</v>
      </c>
      <c r="B197">
        <v>4088</v>
      </c>
      <c r="C197">
        <v>1</v>
      </c>
      <c r="D197">
        <v>24069.174065994299</v>
      </c>
      <c r="E197">
        <v>46674.997116999999</v>
      </c>
      <c r="F197">
        <v>1463.3498830000001</v>
      </c>
      <c r="G197">
        <v>45211.649269000001</v>
      </c>
      <c r="H197">
        <v>0</v>
      </c>
      <c r="I197">
        <v>155.142431545965</v>
      </c>
      <c r="J197">
        <v>3.1351900876004901</v>
      </c>
      <c r="K197">
        <v>96.864814272335494</v>
      </c>
      <c r="L197">
        <v>0</v>
      </c>
      <c r="M197">
        <v>3.5425391038197501E-2</v>
      </c>
      <c r="N197">
        <v>0.39823713099749303</v>
      </c>
      <c r="O197">
        <v>1.27185666822451E-3</v>
      </c>
      <c r="P197">
        <v>1.00197497364523E-2</v>
      </c>
      <c r="Q197">
        <v>1.0359024030773001</v>
      </c>
      <c r="R197">
        <v>1.02516025994702</v>
      </c>
      <c r="S197">
        <v>0.96534190579088197</v>
      </c>
      <c r="T197">
        <v>0.97545724221857799</v>
      </c>
      <c r="U197">
        <v>-2.0319562589234299</v>
      </c>
      <c r="V197">
        <v>-0.216366179201846</v>
      </c>
      <c r="W197">
        <v>0</v>
      </c>
      <c r="X197">
        <v>0</v>
      </c>
      <c r="Y197">
        <v>2.0319496024788299</v>
      </c>
      <c r="Z197">
        <v>0.216368215418555</v>
      </c>
    </row>
    <row r="198" spans="1:26" x14ac:dyDescent="0.25">
      <c r="A198">
        <v>19600</v>
      </c>
      <c r="B198">
        <v>4097</v>
      </c>
      <c r="C198">
        <v>1</v>
      </c>
      <c r="D198">
        <v>24084.010366257</v>
      </c>
      <c r="E198">
        <v>46704.670146999997</v>
      </c>
      <c r="F198">
        <v>1463.3498830000001</v>
      </c>
      <c r="G198">
        <v>45241.321279000003</v>
      </c>
      <c r="H198">
        <v>0</v>
      </c>
      <c r="I198">
        <v>155.19023927508101</v>
      </c>
      <c r="J198">
        <v>3.1331981970843601</v>
      </c>
      <c r="K198">
        <v>96.866803976145903</v>
      </c>
      <c r="L198">
        <v>0</v>
      </c>
      <c r="M198">
        <v>3.5468274494121398E-2</v>
      </c>
      <c r="N198">
        <v>0.39828010267555097</v>
      </c>
      <c r="O198">
        <v>1.2289732123006501E-3</v>
      </c>
      <c r="P198">
        <v>9.9767780583943106E-3</v>
      </c>
      <c r="Q198">
        <v>1.0346499295449001</v>
      </c>
      <c r="R198">
        <v>1.0250496522205701</v>
      </c>
      <c r="S198">
        <v>0.96651047996480699</v>
      </c>
      <c r="T198">
        <v>0.97556249868842704</v>
      </c>
      <c r="U198">
        <v>-2.0313763495489998</v>
      </c>
      <c r="V198">
        <v>-0.21653208933620199</v>
      </c>
      <c r="W198">
        <v>0</v>
      </c>
      <c r="X198">
        <v>0</v>
      </c>
      <c r="Y198">
        <v>2.0313675118817098</v>
      </c>
      <c r="Z198">
        <v>0.21653214768093701</v>
      </c>
    </row>
    <row r="199" spans="1:26" x14ac:dyDescent="0.25">
      <c r="A199">
        <v>19700</v>
      </c>
      <c r="B199">
        <v>4108</v>
      </c>
      <c r="C199">
        <v>1</v>
      </c>
      <c r="D199">
        <v>24086.163867903299</v>
      </c>
      <c r="E199">
        <v>46708.977440000002</v>
      </c>
      <c r="F199">
        <v>1463.3498830000001</v>
      </c>
      <c r="G199">
        <v>45245.628561999998</v>
      </c>
      <c r="H199">
        <v>0</v>
      </c>
      <c r="I199">
        <v>155.19717738381499</v>
      </c>
      <c r="J199">
        <v>3.1329092675594201</v>
      </c>
      <c r="K199">
        <v>96.867092884061194</v>
      </c>
      <c r="L199">
        <v>0</v>
      </c>
      <c r="M199">
        <v>3.5472330370855398E-2</v>
      </c>
      <c r="N199">
        <v>0.39827268374000102</v>
      </c>
      <c r="O199">
        <v>1.2249173355666501E-3</v>
      </c>
      <c r="P199">
        <v>9.9841969939437093E-3</v>
      </c>
      <c r="Q199">
        <v>1.03453162853301</v>
      </c>
      <c r="R199">
        <v>1.0250687466189901</v>
      </c>
      <c r="S199">
        <v>0.96662100260580897</v>
      </c>
      <c r="T199">
        <v>0.97554432646427303</v>
      </c>
      <c r="U199">
        <v>-2.0310457503621202</v>
      </c>
      <c r="V199">
        <v>-0.21654059437578699</v>
      </c>
      <c r="W199">
        <v>0</v>
      </c>
      <c r="X199">
        <v>0</v>
      </c>
      <c r="Y199">
        <v>2.0310368924060902</v>
      </c>
      <c r="Z199">
        <v>0.216540147003627</v>
      </c>
    </row>
    <row r="200" spans="1:26" x14ac:dyDescent="0.25">
      <c r="A200">
        <v>19800</v>
      </c>
      <c r="B200">
        <v>4123</v>
      </c>
      <c r="C200">
        <v>1</v>
      </c>
      <c r="D200">
        <v>24092.379258020399</v>
      </c>
      <c r="E200">
        <v>46721.408976999999</v>
      </c>
      <c r="F200">
        <v>1463.3498830000001</v>
      </c>
      <c r="G200">
        <v>45258.059118999998</v>
      </c>
      <c r="H200">
        <v>0</v>
      </c>
      <c r="I200">
        <v>155.21720026472701</v>
      </c>
      <c r="J200">
        <v>3.1320756694653098</v>
      </c>
      <c r="K200">
        <v>96.867924384043306</v>
      </c>
      <c r="L200">
        <v>0</v>
      </c>
      <c r="M200">
        <v>3.5481822501818798E-2</v>
      </c>
      <c r="N200">
        <v>0.39834823505584899</v>
      </c>
      <c r="O200">
        <v>1.2154252046031699E-3</v>
      </c>
      <c r="P200">
        <v>9.9086456780959099E-3</v>
      </c>
      <c r="Q200">
        <v>1.0342548696460201</v>
      </c>
      <c r="R200">
        <v>1.0248743305633199</v>
      </c>
      <c r="S200">
        <v>0.96687966317456397</v>
      </c>
      <c r="T200">
        <v>0.97572938474353998</v>
      </c>
      <c r="U200">
        <v>-2.0318419428429699</v>
      </c>
      <c r="V200">
        <v>-0.216549216733815</v>
      </c>
      <c r="W200">
        <v>0</v>
      </c>
      <c r="X200">
        <v>0</v>
      </c>
      <c r="Y200">
        <v>2.0318309868547102</v>
      </c>
      <c r="Z200">
        <v>0.21655128298596099</v>
      </c>
    </row>
    <row r="201" spans="1:26" x14ac:dyDescent="0.25">
      <c r="A201">
        <v>19900</v>
      </c>
      <c r="B201">
        <v>4133</v>
      </c>
      <c r="C201">
        <v>1</v>
      </c>
      <c r="D201">
        <v>24098.671340257199</v>
      </c>
      <c r="E201">
        <v>46733.992807000002</v>
      </c>
      <c r="F201">
        <v>1463.3498830000001</v>
      </c>
      <c r="G201">
        <v>45270.642958999997</v>
      </c>
      <c r="H201">
        <v>0</v>
      </c>
      <c r="I201">
        <v>155.23746757872999</v>
      </c>
      <c r="J201">
        <v>3.1312323110145499</v>
      </c>
      <c r="K201">
        <v>96.868767763877401</v>
      </c>
      <c r="L201">
        <v>0</v>
      </c>
      <c r="M201">
        <v>3.5483092588138802E-2</v>
      </c>
      <c r="N201">
        <v>0.39823828912714798</v>
      </c>
      <c r="O201">
        <v>1.21415511828321E-3</v>
      </c>
      <c r="P201">
        <v>1.0018591606796599E-2</v>
      </c>
      <c r="Q201">
        <v>1.03421784939594</v>
      </c>
      <c r="R201">
        <v>1.02515727864529</v>
      </c>
      <c r="S201">
        <v>0.96691427302678201</v>
      </c>
      <c r="T201">
        <v>0.97546007898559906</v>
      </c>
      <c r="U201">
        <v>-2.0292838284124901</v>
      </c>
      <c r="V201">
        <v>-0.216498117589627</v>
      </c>
      <c r="W201">
        <v>0</v>
      </c>
      <c r="X201">
        <v>0</v>
      </c>
      <c r="Y201">
        <v>2.0292728408062302</v>
      </c>
      <c r="Z201">
        <v>0.21650020468742101</v>
      </c>
    </row>
    <row r="202" spans="1:26" x14ac:dyDescent="0.25">
      <c r="A202">
        <v>20000</v>
      </c>
      <c r="B202">
        <v>4144</v>
      </c>
      <c r="C202">
        <v>1</v>
      </c>
      <c r="D202">
        <v>24102.158430249099</v>
      </c>
      <c r="E202">
        <v>46740.967397</v>
      </c>
      <c r="F202">
        <v>1463.3498830000001</v>
      </c>
      <c r="G202">
        <v>45277.616458999997</v>
      </c>
      <c r="H202">
        <v>0</v>
      </c>
      <c r="I202">
        <v>155.24869864269101</v>
      </c>
      <c r="J202">
        <v>3.1307650750376301</v>
      </c>
      <c r="K202">
        <v>96.8692326678418</v>
      </c>
      <c r="L202">
        <v>0</v>
      </c>
      <c r="M202">
        <v>3.5503048660665303E-2</v>
      </c>
      <c r="N202">
        <v>0.39823639945174</v>
      </c>
      <c r="O202">
        <v>1.1941990457567E-3</v>
      </c>
      <c r="P202">
        <v>1.00204812822047E-2</v>
      </c>
      <c r="Q202">
        <v>1.03363652111036</v>
      </c>
      <c r="R202">
        <v>1.0251621431290601</v>
      </c>
      <c r="S202">
        <v>0.96745807600313005</v>
      </c>
      <c r="T202">
        <v>0.97545545034246495</v>
      </c>
      <c r="U202">
        <v>-2.0289320129300901</v>
      </c>
      <c r="V202">
        <v>-0.216607915999453</v>
      </c>
      <c r="W202">
        <v>0</v>
      </c>
      <c r="X202">
        <v>0</v>
      </c>
      <c r="Y202">
        <v>2.0289186950670501</v>
      </c>
      <c r="Z202">
        <v>0.216607440401233</v>
      </c>
    </row>
    <row r="203" spans="1:26" x14ac:dyDescent="0.25">
      <c r="A203">
        <v>20100</v>
      </c>
      <c r="B203">
        <v>4149</v>
      </c>
      <c r="C203">
        <v>1</v>
      </c>
      <c r="D203">
        <v>24103.076577571901</v>
      </c>
      <c r="E203">
        <v>46742.803757000001</v>
      </c>
      <c r="F203">
        <v>1463.3498830000001</v>
      </c>
      <c r="G203">
        <v>45279.452909</v>
      </c>
      <c r="H203">
        <v>0</v>
      </c>
      <c r="I203">
        <v>155.25165563552599</v>
      </c>
      <c r="J203">
        <v>3.1306420783131901</v>
      </c>
      <c r="K203">
        <v>96.869355857197903</v>
      </c>
      <c r="L203">
        <v>0</v>
      </c>
      <c r="M203">
        <v>3.5508929168705197E-2</v>
      </c>
      <c r="N203">
        <v>0.39824786091183101</v>
      </c>
      <c r="O203">
        <v>1.1883185377168199E-3</v>
      </c>
      <c r="P203">
        <v>1.0009019822114201E-2</v>
      </c>
      <c r="Q203">
        <v>1.0334653442257</v>
      </c>
      <c r="R203">
        <v>1.0251326392543501</v>
      </c>
      <c r="S203">
        <v>0.96761831984721702</v>
      </c>
      <c r="T203">
        <v>0.975483524480664</v>
      </c>
      <c r="U203">
        <v>-2.0290550096545301</v>
      </c>
      <c r="V203">
        <v>-0.21664131415969701</v>
      </c>
      <c r="W203">
        <v>0</v>
      </c>
      <c r="X203">
        <v>0</v>
      </c>
      <c r="Y203">
        <v>2.0290418844231701</v>
      </c>
      <c r="Z203">
        <v>0.21664100809921599</v>
      </c>
    </row>
    <row r="204" spans="1:26" x14ac:dyDescent="0.25">
      <c r="A204">
        <v>20200</v>
      </c>
      <c r="B204">
        <v>4158</v>
      </c>
      <c r="C204">
        <v>1</v>
      </c>
      <c r="D204">
        <v>24105.5859269229</v>
      </c>
      <c r="E204">
        <v>46747.822557</v>
      </c>
      <c r="F204">
        <v>1463.3498830000001</v>
      </c>
      <c r="G204">
        <v>45284.471699000002</v>
      </c>
      <c r="H204">
        <v>0</v>
      </c>
      <c r="I204">
        <v>155.259736979434</v>
      </c>
      <c r="J204">
        <v>3.13030597567561</v>
      </c>
      <c r="K204">
        <v>96.869691938665795</v>
      </c>
      <c r="L204">
        <v>0</v>
      </c>
      <c r="M204">
        <v>3.5524305856997902E-2</v>
      </c>
      <c r="N204">
        <v>0.39826403051409698</v>
      </c>
      <c r="O204">
        <v>1.1729418494240999E-3</v>
      </c>
      <c r="P204">
        <v>9.9928502198480297E-3</v>
      </c>
      <c r="Q204">
        <v>1.03301800896957</v>
      </c>
      <c r="R204">
        <v>1.0250910186565101</v>
      </c>
      <c r="S204">
        <v>0.96803733460319297</v>
      </c>
      <c r="T204">
        <v>0.97552313092217002</v>
      </c>
      <c r="U204">
        <v>-2.0291178959786298</v>
      </c>
      <c r="V204">
        <v>-0.21672759772591099</v>
      </c>
      <c r="W204">
        <v>0</v>
      </c>
      <c r="X204">
        <v>0</v>
      </c>
      <c r="Y204">
        <v>2.0291048104037399</v>
      </c>
      <c r="Z204">
        <v>0.21672708600829099</v>
      </c>
    </row>
    <row r="205" spans="1:26" x14ac:dyDescent="0.25">
      <c r="A205">
        <v>20300</v>
      </c>
      <c r="B205">
        <v>4163</v>
      </c>
      <c r="C205">
        <v>1</v>
      </c>
      <c r="D205">
        <v>24107.009447845201</v>
      </c>
      <c r="E205">
        <v>46750.669777000003</v>
      </c>
      <c r="F205">
        <v>1463.3498830000001</v>
      </c>
      <c r="G205">
        <v>45287.318819</v>
      </c>
      <c r="H205">
        <v>0</v>
      </c>
      <c r="I205">
        <v>155.264321232681</v>
      </c>
      <c r="J205">
        <v>3.1301153330640101</v>
      </c>
      <c r="K205">
        <v>96.869882367503706</v>
      </c>
      <c r="L205">
        <v>0</v>
      </c>
      <c r="M205">
        <v>3.5523971097579099E-2</v>
      </c>
      <c r="N205">
        <v>0.39828179705602001</v>
      </c>
      <c r="O205">
        <v>1.17327660884287E-3</v>
      </c>
      <c r="P205">
        <v>9.9750836779253192E-3</v>
      </c>
      <c r="Q205">
        <v>1.03302774359376</v>
      </c>
      <c r="R205">
        <v>1.02504529142848</v>
      </c>
      <c r="S205">
        <v>0.96802821240903203</v>
      </c>
      <c r="T205">
        <v>0.97556664896867695</v>
      </c>
      <c r="U205">
        <v>-2.0293085385902199</v>
      </c>
      <c r="V205">
        <v>-0.216711579585671</v>
      </c>
      <c r="W205">
        <v>0</v>
      </c>
      <c r="X205">
        <v>0</v>
      </c>
      <c r="Y205">
        <v>2.0292952392416801</v>
      </c>
      <c r="Z205">
        <v>0.21671108442821199</v>
      </c>
    </row>
    <row r="206" spans="1:26" x14ac:dyDescent="0.25">
      <c r="A206">
        <v>20400</v>
      </c>
      <c r="B206">
        <v>4172</v>
      </c>
      <c r="C206">
        <v>1</v>
      </c>
      <c r="D206">
        <v>24108.247288155399</v>
      </c>
      <c r="E206">
        <v>46753.145247</v>
      </c>
      <c r="F206">
        <v>1463.3498830000001</v>
      </c>
      <c r="G206">
        <v>45289.794489</v>
      </c>
      <c r="H206">
        <v>0</v>
      </c>
      <c r="I206">
        <v>155.26830741705001</v>
      </c>
      <c r="J206">
        <v>3.1299496007573899</v>
      </c>
      <c r="K206">
        <v>96.870048527710793</v>
      </c>
      <c r="L206">
        <v>0</v>
      </c>
      <c r="M206">
        <v>3.5535889662951799E-2</v>
      </c>
      <c r="N206">
        <v>0.39829359296804601</v>
      </c>
      <c r="O206">
        <v>1.1613580434702399E-3</v>
      </c>
      <c r="P206">
        <v>9.9632877658992793E-3</v>
      </c>
      <c r="Q206">
        <v>1.03268127108918</v>
      </c>
      <c r="R206">
        <v>1.0250149335610801</v>
      </c>
      <c r="S206">
        <v>0.96835299331543601</v>
      </c>
      <c r="T206">
        <v>0.97559554232622403</v>
      </c>
      <c r="U206">
        <v>-2.02940839634255</v>
      </c>
      <c r="V206">
        <v>-0.216785200779744</v>
      </c>
      <c r="W206">
        <v>0</v>
      </c>
      <c r="X206">
        <v>0</v>
      </c>
      <c r="Y206">
        <v>2.0293955250349098</v>
      </c>
      <c r="Z206">
        <v>0.21678534085529599</v>
      </c>
    </row>
    <row r="207" spans="1:26" x14ac:dyDescent="0.25">
      <c r="A207">
        <v>20500</v>
      </c>
      <c r="B207">
        <v>4181</v>
      </c>
      <c r="C207">
        <v>1</v>
      </c>
      <c r="D207">
        <v>24114.398283570499</v>
      </c>
      <c r="E207">
        <v>46765.446507000001</v>
      </c>
      <c r="F207">
        <v>1463.3498830000001</v>
      </c>
      <c r="G207">
        <v>45302.096959000002</v>
      </c>
      <c r="H207">
        <v>0</v>
      </c>
      <c r="I207">
        <v>155.288113787149</v>
      </c>
      <c r="J207">
        <v>3.1291262936641902</v>
      </c>
      <c r="K207">
        <v>96.870874422676707</v>
      </c>
      <c r="L207">
        <v>0</v>
      </c>
      <c r="M207">
        <v>3.5538022219337898E-2</v>
      </c>
      <c r="N207">
        <v>0.39837033818374901</v>
      </c>
      <c r="O207">
        <v>1.15922548708407E-3</v>
      </c>
      <c r="P207">
        <v>9.8865425501955002E-3</v>
      </c>
      <c r="Q207">
        <v>1.0326193022202901</v>
      </c>
      <c r="R207">
        <v>1.0248174665695999</v>
      </c>
      <c r="S207">
        <v>0.96841110547695897</v>
      </c>
      <c r="T207">
        <v>0.97578352498940901</v>
      </c>
      <c r="U207">
        <v>-2.0302317034357502</v>
      </c>
      <c r="V207">
        <v>-0.21674161859666799</v>
      </c>
      <c r="W207">
        <v>0</v>
      </c>
      <c r="X207">
        <v>0</v>
      </c>
      <c r="Y207">
        <v>2.0302214200008102</v>
      </c>
      <c r="Z207">
        <v>0.21674204237398001</v>
      </c>
    </row>
    <row r="208" spans="1:26" x14ac:dyDescent="0.25">
      <c r="A208">
        <v>20600</v>
      </c>
      <c r="B208">
        <v>4191</v>
      </c>
      <c r="C208">
        <v>1</v>
      </c>
      <c r="D208">
        <v>24118.069699284799</v>
      </c>
      <c r="E208">
        <v>46772.789256999997</v>
      </c>
      <c r="F208">
        <v>1463.3498830000001</v>
      </c>
      <c r="G208">
        <v>45309.439818999999</v>
      </c>
      <c r="H208">
        <v>0</v>
      </c>
      <c r="I208">
        <v>155.29993464031099</v>
      </c>
      <c r="J208">
        <v>3.1286350594988201</v>
      </c>
      <c r="K208">
        <v>96.871365891909093</v>
      </c>
      <c r="L208">
        <v>0</v>
      </c>
      <c r="M208">
        <v>3.5552737217882602E-2</v>
      </c>
      <c r="N208">
        <v>0.398416131994974</v>
      </c>
      <c r="O208">
        <v>1.1445104885394501E-3</v>
      </c>
      <c r="P208">
        <v>9.8407487389705599E-3</v>
      </c>
      <c r="Q208">
        <v>1.0321919092059</v>
      </c>
      <c r="R208">
        <v>1.0246996744075001</v>
      </c>
      <c r="S208">
        <v>0.9688120891873</v>
      </c>
      <c r="T208">
        <v>0.97589569410004995</v>
      </c>
      <c r="U208">
        <v>-2.03072293760113</v>
      </c>
      <c r="V208">
        <v>-0.21681198182963099</v>
      </c>
      <c r="W208">
        <v>0</v>
      </c>
      <c r="X208">
        <v>0</v>
      </c>
      <c r="Y208">
        <v>2.0307128892331998</v>
      </c>
      <c r="Z208">
        <v>0.21681287104676999</v>
      </c>
    </row>
    <row r="209" spans="1:26" x14ac:dyDescent="0.25">
      <c r="A209">
        <v>20700</v>
      </c>
      <c r="B209">
        <v>4199</v>
      </c>
      <c r="C209">
        <v>1</v>
      </c>
      <c r="D209">
        <v>24124.318204693802</v>
      </c>
      <c r="E209">
        <v>46785.285523999999</v>
      </c>
      <c r="F209">
        <v>1463.3498830000001</v>
      </c>
      <c r="G209">
        <v>45321.937275999997</v>
      </c>
      <c r="H209">
        <v>0</v>
      </c>
      <c r="I209">
        <v>155.32005087783699</v>
      </c>
      <c r="J209">
        <v>3.1277994066089998</v>
      </c>
      <c r="K209">
        <v>96.872204088079499</v>
      </c>
      <c r="L209">
        <v>0</v>
      </c>
      <c r="M209">
        <v>3.5626512335204599E-2</v>
      </c>
      <c r="N209">
        <v>0.39849404597911398</v>
      </c>
      <c r="O209">
        <v>1.0707353712174599E-3</v>
      </c>
      <c r="P209">
        <v>9.7628347548313604E-3</v>
      </c>
      <c r="Q209">
        <v>1.0300544538612999</v>
      </c>
      <c r="R209">
        <v>1.0244993240258899</v>
      </c>
      <c r="S209">
        <v>0.97082246113432402</v>
      </c>
      <c r="T209">
        <v>0.97608653958928904</v>
      </c>
      <c r="U209">
        <v>-2.0315585904909401</v>
      </c>
      <c r="V209">
        <v>-0.21728097769400001</v>
      </c>
      <c r="W209">
        <v>0</v>
      </c>
      <c r="X209">
        <v>0</v>
      </c>
      <c r="Y209">
        <v>2.0315510854036498</v>
      </c>
      <c r="Z209">
        <v>0.217285308410581</v>
      </c>
    </row>
    <row r="210" spans="1:26" x14ac:dyDescent="0.25">
      <c r="A210">
        <v>20800</v>
      </c>
      <c r="B210">
        <v>4207</v>
      </c>
      <c r="C210">
        <v>1</v>
      </c>
      <c r="D210">
        <v>24127.486458633099</v>
      </c>
      <c r="E210">
        <v>46791.622309999999</v>
      </c>
      <c r="F210">
        <v>1463.3498830000001</v>
      </c>
      <c r="G210">
        <v>45328.273662</v>
      </c>
      <c r="H210">
        <v>0</v>
      </c>
      <c r="I210">
        <v>155.33024965740901</v>
      </c>
      <c r="J210">
        <v>3.12737582233233</v>
      </c>
      <c r="K210">
        <v>96.872626817029001</v>
      </c>
      <c r="L210">
        <v>0</v>
      </c>
      <c r="M210">
        <v>3.5629511692229998E-2</v>
      </c>
      <c r="N210">
        <v>0.39853354006767699</v>
      </c>
      <c r="O210">
        <v>1.0677360141920201E-3</v>
      </c>
      <c r="P210">
        <v>9.7233406662674497E-3</v>
      </c>
      <c r="Q210">
        <v>1.0299677420059901</v>
      </c>
      <c r="R210">
        <v>1.0243977976473899</v>
      </c>
      <c r="S210">
        <v>0.97090419361326796</v>
      </c>
      <c r="T210">
        <v>0.97618327791858095</v>
      </c>
      <c r="U210">
        <v>-2.0319821747676201</v>
      </c>
      <c r="V210">
        <v>-0.21727212160282999</v>
      </c>
      <c r="W210">
        <v>0</v>
      </c>
      <c r="X210">
        <v>0</v>
      </c>
      <c r="Y210">
        <v>2.03197381435319</v>
      </c>
      <c r="Z210">
        <v>0.21727561991229999</v>
      </c>
    </row>
    <row r="211" spans="1:26" x14ac:dyDescent="0.25">
      <c r="A211">
        <v>20900</v>
      </c>
      <c r="B211">
        <v>4216</v>
      </c>
      <c r="C211">
        <v>1</v>
      </c>
      <c r="D211">
        <v>24140.438589260899</v>
      </c>
      <c r="E211">
        <v>46817.527679999999</v>
      </c>
      <c r="F211">
        <v>1463.3498830000001</v>
      </c>
      <c r="G211">
        <v>45354.177131999997</v>
      </c>
      <c r="H211">
        <v>0</v>
      </c>
      <c r="I211">
        <v>155.37193629887301</v>
      </c>
      <c r="J211">
        <v>3.12564536299752</v>
      </c>
      <c r="K211">
        <v>96.874353216594301</v>
      </c>
      <c r="L211">
        <v>0</v>
      </c>
      <c r="M211">
        <v>3.5632533512775399E-2</v>
      </c>
      <c r="N211">
        <v>0.39869491487747</v>
      </c>
      <c r="O211">
        <v>1.06471419364663E-3</v>
      </c>
      <c r="P211">
        <v>9.5619658564747301E-3</v>
      </c>
      <c r="Q211">
        <v>1.0298803954892799</v>
      </c>
      <c r="R211">
        <v>1.02398316482018</v>
      </c>
      <c r="S211">
        <v>0.97098653822312897</v>
      </c>
      <c r="T211">
        <v>0.97657855554256801</v>
      </c>
      <c r="U211">
        <v>-2.0337126341024301</v>
      </c>
      <c r="V211">
        <v>-0.217169716322865</v>
      </c>
      <c r="W211">
        <v>0</v>
      </c>
      <c r="X211">
        <v>0</v>
      </c>
      <c r="Y211">
        <v>2.0337002139184199</v>
      </c>
      <c r="Z211">
        <v>0.217168947252731</v>
      </c>
    </row>
    <row r="212" spans="1:26" x14ac:dyDescent="0.25">
      <c r="A212">
        <v>21000</v>
      </c>
      <c r="B212">
        <v>4224</v>
      </c>
      <c r="C212">
        <v>1</v>
      </c>
      <c r="D212">
        <v>24149.279901125599</v>
      </c>
      <c r="E212">
        <v>46835.208729999998</v>
      </c>
      <c r="F212">
        <v>1463.3498830000001</v>
      </c>
      <c r="G212">
        <v>45371.859182</v>
      </c>
      <c r="H212">
        <v>0</v>
      </c>
      <c r="I212">
        <v>155.40038578177899</v>
      </c>
      <c r="J212">
        <v>3.1244653812392702</v>
      </c>
      <c r="K212">
        <v>96.875535334034595</v>
      </c>
      <c r="L212">
        <v>0</v>
      </c>
      <c r="M212">
        <v>3.5695333704998999E-2</v>
      </c>
      <c r="N212">
        <v>0.39880499709286799</v>
      </c>
      <c r="O212">
        <v>1.0019140014230501E-3</v>
      </c>
      <c r="P212">
        <v>9.4518836410771908E-3</v>
      </c>
      <c r="Q212">
        <v>1.0280684867580501</v>
      </c>
      <c r="R212">
        <v>1.0237005145622</v>
      </c>
      <c r="S212">
        <v>0.97269784346122201</v>
      </c>
      <c r="T212">
        <v>0.97684819512635002</v>
      </c>
      <c r="U212">
        <v>-2.0348926158606799</v>
      </c>
      <c r="V212">
        <v>-0.21753483694289399</v>
      </c>
      <c r="W212">
        <v>0</v>
      </c>
      <c r="X212">
        <v>0</v>
      </c>
      <c r="Y212">
        <v>2.0348823313587401</v>
      </c>
      <c r="Z212">
        <v>0.217533465221592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selection activeCell="M1" sqref="M1:O1048576"/>
    </sheetView>
  </sheetViews>
  <sheetFormatPr defaultRowHeight="15" x14ac:dyDescent="0.25"/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x14ac:dyDescent="0.25">
      <c r="A2" s="2">
        <v>100</v>
      </c>
      <c r="B2" s="2">
        <v>22</v>
      </c>
      <c r="C2" s="2">
        <v>68</v>
      </c>
      <c r="D2" s="2">
        <v>1821.9275482150299</v>
      </c>
      <c r="E2" s="2">
        <v>2278.9041951999998</v>
      </c>
      <c r="F2" s="2">
        <v>1452.4203299999999</v>
      </c>
      <c r="G2" s="2">
        <v>739.01456949999999</v>
      </c>
      <c r="H2" s="2">
        <v>87.471067099999999</v>
      </c>
      <c r="I2" s="2">
        <v>42.684043250552399</v>
      </c>
      <c r="J2" s="2">
        <v>63.733277294376698</v>
      </c>
      <c r="K2" s="2">
        <v>32.428505378004402</v>
      </c>
      <c r="L2" s="2">
        <v>3.8382950579597899</v>
      </c>
    </row>
    <row r="3" spans="1:12" x14ac:dyDescent="0.25">
      <c r="A3" s="2">
        <v>200</v>
      </c>
      <c r="B3" s="2">
        <v>43</v>
      </c>
      <c r="C3" s="2">
        <v>54</v>
      </c>
      <c r="D3" s="2">
        <v>1907.23523766673</v>
      </c>
      <c r="E3" s="2">
        <v>2502.5728420999999</v>
      </c>
      <c r="F3" s="2">
        <v>1452.4203299999999</v>
      </c>
      <c r="G3" s="2">
        <v>909.62976419999995</v>
      </c>
      <c r="H3" s="2">
        <v>140.5244003</v>
      </c>
      <c r="I3" s="2">
        <v>43.671904442864999</v>
      </c>
      <c r="J3" s="2">
        <v>58.037085097639803</v>
      </c>
      <c r="K3" s="2">
        <v>36.3477837247165</v>
      </c>
      <c r="L3" s="2">
        <v>5.6151972056917598</v>
      </c>
    </row>
    <row r="4" spans="1:12" x14ac:dyDescent="0.25">
      <c r="A4" s="2">
        <v>300</v>
      </c>
      <c r="B4" s="2">
        <v>71</v>
      </c>
      <c r="C4" s="2">
        <v>40</v>
      </c>
      <c r="D4" s="2">
        <v>2052.6347377587799</v>
      </c>
      <c r="E4" s="2">
        <v>2808.3591885999999</v>
      </c>
      <c r="F4" s="2">
        <v>1452.4203299999999</v>
      </c>
      <c r="G4" s="2">
        <v>1200.4288354</v>
      </c>
      <c r="H4" s="2">
        <v>155.51179189999999</v>
      </c>
      <c r="I4" s="2">
        <v>45.306012159080801</v>
      </c>
      <c r="J4" s="2">
        <v>51.717755189429603</v>
      </c>
      <c r="K4" s="2">
        <v>42.744846893976799</v>
      </c>
      <c r="L4" s="2">
        <v>5.5374608964291498</v>
      </c>
    </row>
    <row r="5" spans="1:12" x14ac:dyDescent="0.25">
      <c r="A5" s="2">
        <v>400</v>
      </c>
      <c r="B5" s="2">
        <v>101</v>
      </c>
      <c r="C5" s="2">
        <v>32</v>
      </c>
      <c r="D5" s="2">
        <v>2419.3266557100901</v>
      </c>
      <c r="E5" s="2">
        <v>3657.1520569999998</v>
      </c>
      <c r="F5" s="2">
        <v>1452.4203299999999</v>
      </c>
      <c r="G5" s="2">
        <v>1933.8126251000001</v>
      </c>
      <c r="H5" s="2">
        <v>270.92086269999999</v>
      </c>
      <c r="I5" s="2">
        <v>49.1866511943036</v>
      </c>
      <c r="J5" s="2">
        <v>39.7145184931533</v>
      </c>
      <c r="K5" s="2">
        <v>52.877555949542</v>
      </c>
      <c r="L5" s="2">
        <v>7.4079737040586497</v>
      </c>
    </row>
    <row r="6" spans="1:12" x14ac:dyDescent="0.25">
      <c r="A6" s="2">
        <v>500</v>
      </c>
      <c r="B6" s="2">
        <v>131</v>
      </c>
      <c r="C6" s="2">
        <v>27</v>
      </c>
      <c r="D6" s="2">
        <v>2753.6142650724601</v>
      </c>
      <c r="E6" s="2">
        <v>4563.1092951999999</v>
      </c>
      <c r="F6" s="2">
        <v>1452.4203299999999</v>
      </c>
      <c r="G6" s="2">
        <v>2602.3877839000002</v>
      </c>
      <c r="H6" s="2">
        <v>508.30284390000003</v>
      </c>
      <c r="I6" s="2">
        <v>52.474891758558798</v>
      </c>
      <c r="J6" s="2">
        <v>31.829619586973799</v>
      </c>
      <c r="K6" s="2">
        <v>57.031020200140503</v>
      </c>
      <c r="L6" s="2">
        <v>11.139396648567899</v>
      </c>
    </row>
    <row r="7" spans="1:12" x14ac:dyDescent="0.25">
      <c r="A7" s="2">
        <v>600</v>
      </c>
      <c r="B7" s="2">
        <v>158</v>
      </c>
      <c r="C7" s="2">
        <v>23</v>
      </c>
      <c r="D7" s="2">
        <v>3264.8915915461998</v>
      </c>
      <c r="E7" s="2">
        <v>6305.9148734999999</v>
      </c>
      <c r="F7" s="2">
        <v>1452.4203299999999</v>
      </c>
      <c r="G7" s="2">
        <v>3624.9423913999999</v>
      </c>
      <c r="H7" s="2">
        <v>1228.553688</v>
      </c>
      <c r="I7" s="2">
        <v>57.1392298823339</v>
      </c>
      <c r="J7" s="2">
        <v>23.032666300391298</v>
      </c>
      <c r="K7" s="2">
        <v>57.4847974341276</v>
      </c>
      <c r="L7" s="2">
        <v>19.4825606219786</v>
      </c>
    </row>
    <row r="8" spans="1:12" x14ac:dyDescent="0.25">
      <c r="A8" s="2">
        <v>700</v>
      </c>
      <c r="B8" s="2">
        <v>176</v>
      </c>
      <c r="C8" s="2">
        <v>22</v>
      </c>
      <c r="D8" s="2">
        <v>3354.36470886384</v>
      </c>
      <c r="E8" s="2">
        <v>6221.2272974999996</v>
      </c>
      <c r="F8" s="2">
        <v>1452.4203299999999</v>
      </c>
      <c r="G8" s="2">
        <v>3803.8886557999999</v>
      </c>
      <c r="H8" s="2">
        <v>964.91973239999902</v>
      </c>
      <c r="I8" s="2">
        <v>57.916877582133502</v>
      </c>
      <c r="J8" s="2">
        <v>23.346202614774299</v>
      </c>
      <c r="K8" s="2">
        <v>61.143701618627396</v>
      </c>
      <c r="L8" s="2">
        <v>15.5101186029283</v>
      </c>
    </row>
    <row r="9" spans="1:12" x14ac:dyDescent="0.25">
      <c r="A9" s="2">
        <v>800</v>
      </c>
      <c r="B9" s="2">
        <v>201</v>
      </c>
      <c r="C9" s="2">
        <v>16</v>
      </c>
      <c r="D9" s="2">
        <v>3407.7159448371499</v>
      </c>
      <c r="E9" s="2">
        <v>5967.3791660999996</v>
      </c>
      <c r="F9" s="2">
        <v>1452.4203299999999</v>
      </c>
      <c r="G9" s="2">
        <v>3910.5911602000001</v>
      </c>
      <c r="H9" s="2">
        <v>604.36927309999999</v>
      </c>
      <c r="I9" s="2">
        <v>58.375645134226602</v>
      </c>
      <c r="J9" s="2">
        <v>24.339333727124899</v>
      </c>
      <c r="K9" s="2">
        <v>65.532808480071495</v>
      </c>
      <c r="L9" s="2">
        <v>10.1278845583226</v>
      </c>
    </row>
    <row r="10" spans="1:12" x14ac:dyDescent="0.25">
      <c r="A10" s="2">
        <v>900</v>
      </c>
      <c r="B10" s="2">
        <v>234</v>
      </c>
      <c r="C10" s="2">
        <v>11</v>
      </c>
      <c r="D10" s="2">
        <v>4182.5208213661699</v>
      </c>
      <c r="E10" s="2">
        <v>8723.8658962999998</v>
      </c>
      <c r="F10" s="2">
        <v>1452.4203299999999</v>
      </c>
      <c r="G10" s="2">
        <v>5460.2010964999999</v>
      </c>
      <c r="H10" s="2">
        <v>1811.2461498</v>
      </c>
      <c r="I10" s="2">
        <v>64.672411593864098</v>
      </c>
      <c r="J10" s="2">
        <v>16.648815413542799</v>
      </c>
      <c r="K10" s="2">
        <v>62.589236943862304</v>
      </c>
      <c r="L10" s="2">
        <v>20.761966900112402</v>
      </c>
    </row>
    <row r="11" spans="1:12" x14ac:dyDescent="0.25">
      <c r="A11" s="2">
        <v>1000</v>
      </c>
      <c r="B11" s="2">
        <v>252</v>
      </c>
      <c r="C11" s="2">
        <v>8</v>
      </c>
      <c r="D11" s="2">
        <v>5068.1281472642304</v>
      </c>
      <c r="E11" s="2">
        <v>12263.495648399999</v>
      </c>
      <c r="F11" s="2">
        <v>1452.4203299999999</v>
      </c>
      <c r="G11" s="2">
        <v>7231.4156714000001</v>
      </c>
      <c r="H11" s="2">
        <v>3579.6606876999999</v>
      </c>
      <c r="I11" s="2">
        <v>71.190786954944002</v>
      </c>
      <c r="J11" s="2">
        <v>11.8434447374676</v>
      </c>
      <c r="K11" s="2">
        <v>58.967001568948803</v>
      </c>
      <c r="L11" s="2">
        <v>29.189562179744701</v>
      </c>
    </row>
    <row r="12" spans="1:12" x14ac:dyDescent="0.25">
      <c r="A12" s="2">
        <v>1100</v>
      </c>
      <c r="B12" s="2">
        <v>273</v>
      </c>
      <c r="C12" s="2">
        <v>8</v>
      </c>
      <c r="D12" s="2">
        <v>5285.5560740812298</v>
      </c>
      <c r="E12" s="2">
        <v>10967.4137317</v>
      </c>
      <c r="F12" s="2">
        <v>1452.4203299999999</v>
      </c>
      <c r="G12" s="2">
        <v>7666.2715697000003</v>
      </c>
      <c r="H12" s="2">
        <v>1848.7230121</v>
      </c>
      <c r="I12" s="2">
        <v>72.701829922507699</v>
      </c>
      <c r="J12" s="2">
        <v>13.243052241222101</v>
      </c>
      <c r="K12" s="2">
        <v>69.9004501630276</v>
      </c>
      <c r="L12" s="2">
        <v>16.856508355807598</v>
      </c>
    </row>
    <row r="13" spans="1:12" x14ac:dyDescent="0.25">
      <c r="A13" s="2">
        <v>1200</v>
      </c>
      <c r="B13" s="2">
        <v>294</v>
      </c>
      <c r="C13" s="2">
        <v>8</v>
      </c>
      <c r="D13" s="2">
        <v>5376.5762022938798</v>
      </c>
      <c r="E13" s="2">
        <v>10687.275488499999</v>
      </c>
      <c r="F13" s="2">
        <v>1452.4203299999999</v>
      </c>
      <c r="G13" s="2">
        <v>7848.3117535000001</v>
      </c>
      <c r="H13" s="2">
        <v>1386.5444852000001</v>
      </c>
      <c r="I13" s="2">
        <v>73.325140315541702</v>
      </c>
      <c r="J13" s="2">
        <v>13.590183312509099</v>
      </c>
      <c r="K13" s="2">
        <v>73.436038604461402</v>
      </c>
      <c r="L13" s="2">
        <v>12.9737881903764</v>
      </c>
    </row>
    <row r="14" spans="1:12" x14ac:dyDescent="0.25">
      <c r="A14" s="2">
        <v>1300</v>
      </c>
      <c r="B14" s="2">
        <v>323</v>
      </c>
      <c r="C14" s="2">
        <v>8</v>
      </c>
      <c r="D14" s="2">
        <v>5550.00769235193</v>
      </c>
      <c r="E14" s="2">
        <v>10193.955743500001</v>
      </c>
      <c r="F14" s="2">
        <v>1452.4203299999999</v>
      </c>
      <c r="G14" s="2">
        <v>8195.1746335000007</v>
      </c>
      <c r="H14" s="2">
        <v>546.36193590000005</v>
      </c>
      <c r="I14" s="2">
        <v>74.498373756424598</v>
      </c>
      <c r="J14" s="2">
        <v>14.2478579125293</v>
      </c>
      <c r="K14" s="2">
        <v>80.392487859538804</v>
      </c>
      <c r="L14" s="2">
        <v>5.3596655670040398</v>
      </c>
    </row>
    <row r="15" spans="1:12" x14ac:dyDescent="0.25">
      <c r="A15" s="2">
        <v>1400</v>
      </c>
      <c r="B15" s="2">
        <v>350</v>
      </c>
      <c r="C15" s="2">
        <v>7</v>
      </c>
      <c r="D15" s="2">
        <v>5845.6087890946401</v>
      </c>
      <c r="E15" s="2">
        <v>10521.286555799999</v>
      </c>
      <c r="F15" s="2">
        <v>1452.4203299999999</v>
      </c>
      <c r="G15" s="2">
        <v>8786.3768285000006</v>
      </c>
      <c r="H15" s="2">
        <v>282.4902002</v>
      </c>
      <c r="I15" s="2">
        <v>76.456581071184701</v>
      </c>
      <c r="J15" s="2">
        <v>13.804588652699801</v>
      </c>
      <c r="K15" s="2">
        <v>83.510479273624497</v>
      </c>
      <c r="L15" s="2">
        <v>2.6849397048716801</v>
      </c>
    </row>
    <row r="16" spans="1:12" x14ac:dyDescent="0.25">
      <c r="A16" s="2">
        <v>1500</v>
      </c>
      <c r="B16" s="2">
        <v>381</v>
      </c>
      <c r="C16" s="2">
        <v>5</v>
      </c>
      <c r="D16" s="2">
        <v>7646.0791785647798</v>
      </c>
      <c r="E16" s="2">
        <v>18998.138660299999</v>
      </c>
      <c r="F16" s="2">
        <v>1452.4203299999999</v>
      </c>
      <c r="G16" s="2">
        <v>12387.317631600001</v>
      </c>
      <c r="H16" s="2">
        <v>5158.4006730000001</v>
      </c>
      <c r="I16" s="2">
        <v>87.441861705734397</v>
      </c>
      <c r="J16" s="2">
        <v>7.6450664771443702</v>
      </c>
      <c r="K16" s="2">
        <v>65.202796195426799</v>
      </c>
      <c r="L16" s="2">
        <v>27.152137192152399</v>
      </c>
    </row>
    <row r="17" spans="1:12" x14ac:dyDescent="0.25">
      <c r="A17" s="2">
        <v>1600</v>
      </c>
      <c r="B17" s="2">
        <v>413</v>
      </c>
      <c r="C17" s="2">
        <v>5</v>
      </c>
      <c r="D17" s="2">
        <v>7820.2335471439701</v>
      </c>
      <c r="E17" s="2">
        <v>15967.4391464</v>
      </c>
      <c r="F17" s="2">
        <v>1452.4203299999999</v>
      </c>
      <c r="G17" s="2">
        <v>12735.6264777</v>
      </c>
      <c r="H17" s="2">
        <v>1779.393374</v>
      </c>
      <c r="I17" s="2">
        <v>88.432084376339205</v>
      </c>
      <c r="J17" s="2">
        <v>9.0961381889935709</v>
      </c>
      <c r="K17" s="2">
        <v>79.759981302771095</v>
      </c>
      <c r="L17" s="2">
        <v>11.143886992055201</v>
      </c>
    </row>
    <row r="18" spans="1:12" x14ac:dyDescent="0.25">
      <c r="A18" s="2">
        <v>1700</v>
      </c>
      <c r="B18" s="2">
        <v>443</v>
      </c>
      <c r="C18" s="2">
        <v>5</v>
      </c>
      <c r="D18" s="2">
        <v>8073.9599345540701</v>
      </c>
      <c r="E18" s="2">
        <v>16625.0730521</v>
      </c>
      <c r="F18" s="2">
        <v>1452.4203299999999</v>
      </c>
      <c r="G18" s="2">
        <v>13243.0789344</v>
      </c>
      <c r="H18" s="2">
        <v>1929.5748073</v>
      </c>
      <c r="I18" s="2">
        <v>89.855216512755007</v>
      </c>
      <c r="J18" s="2">
        <v>8.73632449883603</v>
      </c>
      <c r="K18" s="2">
        <v>79.657267627628201</v>
      </c>
      <c r="L18" s="2">
        <v>11.606414006441099</v>
      </c>
    </row>
    <row r="19" spans="1:12" x14ac:dyDescent="0.25">
      <c r="A19" s="2">
        <v>1800</v>
      </c>
      <c r="B19" s="2">
        <v>475</v>
      </c>
      <c r="C19" s="2">
        <v>5</v>
      </c>
      <c r="D19" s="2">
        <v>8330.3837936124892</v>
      </c>
      <c r="E19" s="2">
        <v>17260.2469074</v>
      </c>
      <c r="F19" s="2">
        <v>1452.4203299999999</v>
      </c>
      <c r="G19" s="2">
        <v>13755.927019700001</v>
      </c>
      <c r="H19" s="2">
        <v>2051.9006448999999</v>
      </c>
      <c r="I19" s="2">
        <v>91.270936193360498</v>
      </c>
      <c r="J19" s="2">
        <v>8.4148293926044708</v>
      </c>
      <c r="K19" s="2">
        <v>79.697162465285501</v>
      </c>
      <c r="L19" s="2">
        <v>11.888014440977001</v>
      </c>
    </row>
    <row r="20" spans="1:12" x14ac:dyDescent="0.25">
      <c r="A20" s="2">
        <v>1900</v>
      </c>
      <c r="B20" s="2">
        <v>515</v>
      </c>
      <c r="C20" s="2">
        <v>5</v>
      </c>
      <c r="D20" s="2">
        <v>8523.9040640326202</v>
      </c>
      <c r="E20" s="2">
        <v>17700.242638</v>
      </c>
      <c r="F20" s="2">
        <v>1452.4203299999999</v>
      </c>
      <c r="G20" s="2">
        <v>14142.967713599999</v>
      </c>
      <c r="H20" s="2">
        <v>2104.8541387</v>
      </c>
      <c r="I20" s="2">
        <v>92.324991546344705</v>
      </c>
      <c r="J20" s="2">
        <v>8.2056520902253194</v>
      </c>
      <c r="K20" s="2">
        <v>79.902677058431905</v>
      </c>
      <c r="L20" s="2">
        <v>11.8916682768018</v>
      </c>
    </row>
    <row r="21" spans="1:12" x14ac:dyDescent="0.25">
      <c r="A21" s="2">
        <v>2000</v>
      </c>
      <c r="B21" s="2">
        <v>535</v>
      </c>
      <c r="C21" s="2">
        <v>5</v>
      </c>
      <c r="D21" s="2">
        <v>8823.3173070022294</v>
      </c>
      <c r="E21" s="2">
        <v>18711.610912</v>
      </c>
      <c r="F21" s="2">
        <v>1452.4203299999999</v>
      </c>
      <c r="G21" s="2">
        <v>14741.7934262</v>
      </c>
      <c r="H21" s="2">
        <v>2517.3966599</v>
      </c>
      <c r="I21" s="2">
        <v>93.932514642173999</v>
      </c>
      <c r="J21" s="2">
        <v>7.7621340932679601</v>
      </c>
      <c r="K21" s="2">
        <v>78.7842024694191</v>
      </c>
      <c r="L21" s="2">
        <v>13.4536607870868</v>
      </c>
    </row>
    <row r="22" spans="1:12" x14ac:dyDescent="0.25">
      <c r="A22" s="2">
        <v>2100</v>
      </c>
      <c r="B22" s="2">
        <v>571</v>
      </c>
      <c r="C22" s="2">
        <v>5</v>
      </c>
      <c r="D22" s="2">
        <v>9098.1077329235395</v>
      </c>
      <c r="E22" s="2">
        <v>19055.092185500002</v>
      </c>
      <c r="F22" s="2">
        <v>1452.4203299999999</v>
      </c>
      <c r="G22" s="2">
        <v>15291.374674799999</v>
      </c>
      <c r="H22" s="2">
        <v>2311.2970435000002</v>
      </c>
      <c r="I22" s="2">
        <v>95.384001451624698</v>
      </c>
      <c r="J22" s="2">
        <v>7.6222162341739903</v>
      </c>
      <c r="K22" s="2">
        <v>80.248232472136706</v>
      </c>
      <c r="L22" s="2">
        <v>12.1295505736718</v>
      </c>
    </row>
    <row r="23" spans="1:12" x14ac:dyDescent="0.25">
      <c r="A23" s="2">
        <v>2200</v>
      </c>
      <c r="B23" s="2">
        <v>600</v>
      </c>
      <c r="C23" s="2">
        <v>5</v>
      </c>
      <c r="D23" s="2">
        <v>9214.4912790384806</v>
      </c>
      <c r="E23" s="2">
        <v>19308.5001768</v>
      </c>
      <c r="F23" s="2">
        <v>1452.4203299999999</v>
      </c>
      <c r="G23" s="2">
        <v>15524.140555100001</v>
      </c>
      <c r="H23" s="2">
        <v>2331.9375321000002</v>
      </c>
      <c r="I23" s="2">
        <v>95.992141756700505</v>
      </c>
      <c r="J23" s="2">
        <v>7.5221809912773301</v>
      </c>
      <c r="K23" s="2">
        <v>80.400551119723602</v>
      </c>
      <c r="L23" s="2">
        <v>12.0772587759143</v>
      </c>
    </row>
    <row r="24" spans="1:12" x14ac:dyDescent="0.25">
      <c r="A24" s="2">
        <v>2300</v>
      </c>
      <c r="B24" s="2">
        <v>623</v>
      </c>
      <c r="C24" s="2">
        <v>5</v>
      </c>
      <c r="D24" s="2">
        <v>9302.3206965319005</v>
      </c>
      <c r="E24" s="2">
        <v>19543.0960772</v>
      </c>
      <c r="F24" s="2">
        <v>1452.4203299999999</v>
      </c>
      <c r="G24" s="2">
        <v>15699.8006895</v>
      </c>
      <c r="H24" s="2">
        <v>2390.8758226</v>
      </c>
      <c r="I24" s="2">
        <v>96.448539110408007</v>
      </c>
      <c r="J24" s="2">
        <v>7.4318845093048997</v>
      </c>
      <c r="K24" s="2">
        <v>80.334255265808196</v>
      </c>
      <c r="L24" s="2">
        <v>12.233864138801</v>
      </c>
    </row>
    <row r="25" spans="1:12" x14ac:dyDescent="0.25">
      <c r="A25" s="2">
        <v>2400</v>
      </c>
      <c r="B25" s="2">
        <v>644</v>
      </c>
      <c r="C25" s="2">
        <v>5</v>
      </c>
      <c r="D25" s="2">
        <v>9364.7910468155205</v>
      </c>
      <c r="E25" s="2">
        <v>19651.422033999999</v>
      </c>
      <c r="F25" s="2">
        <v>1452.4203299999999</v>
      </c>
      <c r="G25" s="2">
        <v>15824.7421376</v>
      </c>
      <c r="H25" s="2">
        <v>2374.2608332999998</v>
      </c>
      <c r="I25" s="2">
        <v>96.771850487709102</v>
      </c>
      <c r="J25" s="2">
        <v>7.39091719412004</v>
      </c>
      <c r="K25" s="2">
        <v>80.527211263494095</v>
      </c>
      <c r="L25" s="2">
        <v>12.0818779892476</v>
      </c>
    </row>
    <row r="26" spans="1:12" x14ac:dyDescent="0.25">
      <c r="A26" s="2">
        <v>2500</v>
      </c>
      <c r="B26" s="2">
        <v>671</v>
      </c>
      <c r="C26" s="2">
        <v>4</v>
      </c>
      <c r="D26" s="2">
        <v>10141.007535397701</v>
      </c>
      <c r="E26" s="2">
        <v>22403.990318200002</v>
      </c>
      <c r="F26" s="2">
        <v>1452.4203299999999</v>
      </c>
      <c r="G26" s="2">
        <v>17377.174214499999</v>
      </c>
      <c r="H26" s="2">
        <v>3574.3955612999998</v>
      </c>
      <c r="I26" s="2">
        <v>100.702569656378</v>
      </c>
      <c r="J26" s="2">
        <v>6.4828644780305904</v>
      </c>
      <c r="K26" s="2">
        <v>77.562853615338099</v>
      </c>
      <c r="L26" s="2">
        <v>15.9542809585858</v>
      </c>
    </row>
    <row r="27" spans="1:12" x14ac:dyDescent="0.25">
      <c r="A27" s="2">
        <v>2600</v>
      </c>
      <c r="B27" s="2">
        <v>686</v>
      </c>
      <c r="C27" s="2">
        <v>4</v>
      </c>
      <c r="D27" s="2">
        <v>10267.883991254999</v>
      </c>
      <c r="E27" s="2">
        <v>22304.4522755</v>
      </c>
      <c r="F27" s="2">
        <v>1452.4203299999999</v>
      </c>
      <c r="G27" s="2">
        <v>17630.9275418</v>
      </c>
      <c r="H27" s="2">
        <v>3221.1051646000001</v>
      </c>
      <c r="I27" s="2">
        <v>101.330567901572</v>
      </c>
      <c r="J27" s="2">
        <v>6.5117955467366002</v>
      </c>
      <c r="K27" s="2">
        <v>79.046673390704299</v>
      </c>
      <c r="L27" s="2">
        <v>14.4415344739856</v>
      </c>
    </row>
    <row r="28" spans="1:12" x14ac:dyDescent="0.25">
      <c r="A28" s="2">
        <v>2700</v>
      </c>
      <c r="B28" s="2">
        <v>711</v>
      </c>
      <c r="C28" s="2">
        <v>3</v>
      </c>
      <c r="D28" s="2">
        <v>10387.062958078999</v>
      </c>
      <c r="E28" s="2">
        <v>19678.2536258</v>
      </c>
      <c r="F28" s="2">
        <v>1452.4203299999999</v>
      </c>
      <c r="G28" s="2">
        <v>17869.285045799999</v>
      </c>
      <c r="H28" s="2">
        <v>356.54753649999998</v>
      </c>
      <c r="I28" s="2">
        <v>101.916941467447</v>
      </c>
      <c r="J28" s="2">
        <v>7.3808395684856096</v>
      </c>
      <c r="K28" s="2">
        <v>90.807270734490999</v>
      </c>
      <c r="L28" s="2">
        <v>1.8118860711935001</v>
      </c>
    </row>
    <row r="29" spans="1:12" x14ac:dyDescent="0.25">
      <c r="A29" s="2">
        <v>2800</v>
      </c>
      <c r="B29" s="2">
        <v>735</v>
      </c>
      <c r="C29" s="2">
        <v>3</v>
      </c>
      <c r="D29" s="2">
        <v>10520.926811548199</v>
      </c>
      <c r="E29" s="2">
        <v>19926.21787</v>
      </c>
      <c r="F29" s="2">
        <v>1452.4203299999999</v>
      </c>
      <c r="G29" s="2">
        <v>18137.013101299999</v>
      </c>
      <c r="H29" s="2">
        <v>336.78550749999999</v>
      </c>
      <c r="I29" s="2">
        <v>102.57156921656301</v>
      </c>
      <c r="J29" s="2">
        <v>7.28899151598005</v>
      </c>
      <c r="K29" s="2">
        <v>91.020851120002305</v>
      </c>
      <c r="L29" s="2">
        <v>1.6901627278052</v>
      </c>
    </row>
    <row r="30" spans="1:12" x14ac:dyDescent="0.25">
      <c r="A30" s="2">
        <v>2900</v>
      </c>
      <c r="B30" s="2">
        <v>756</v>
      </c>
      <c r="C30" s="2">
        <v>3</v>
      </c>
      <c r="D30" s="2">
        <v>10629.6442014555</v>
      </c>
      <c r="E30" s="2">
        <v>20148.357812999999</v>
      </c>
      <c r="F30" s="2">
        <v>1452.4203299999999</v>
      </c>
      <c r="G30" s="2">
        <v>18354.447067000001</v>
      </c>
      <c r="H30" s="2">
        <v>341.49033459999998</v>
      </c>
      <c r="I30" s="2">
        <v>103.10016586531501</v>
      </c>
      <c r="J30" s="2">
        <v>7.2086288296055496</v>
      </c>
      <c r="K30" s="2">
        <v>91.096491522289</v>
      </c>
      <c r="L30" s="2">
        <v>1.69487924410229</v>
      </c>
    </row>
    <row r="31" spans="1:12" x14ac:dyDescent="0.25">
      <c r="A31" s="2">
        <v>3000</v>
      </c>
      <c r="B31" s="2">
        <v>786</v>
      </c>
      <c r="C31" s="2">
        <v>3</v>
      </c>
      <c r="D31" s="2">
        <v>10710.8445438735</v>
      </c>
      <c r="E31" s="2">
        <v>20147.5987069</v>
      </c>
      <c r="F31" s="2">
        <v>1452.4203299999999</v>
      </c>
      <c r="G31" s="2">
        <v>18516.849052900001</v>
      </c>
      <c r="H31" s="2">
        <v>178.3306848</v>
      </c>
      <c r="I31" s="2">
        <v>103.49321013415999</v>
      </c>
      <c r="J31" s="2">
        <v>7.2089004309113296</v>
      </c>
      <c r="K31" s="2">
        <v>91.905985037107598</v>
      </c>
      <c r="L31" s="2">
        <v>0.88512128613583396</v>
      </c>
    </row>
    <row r="32" spans="1:12" x14ac:dyDescent="0.25">
      <c r="A32" s="2">
        <v>3100</v>
      </c>
      <c r="B32" s="2">
        <v>814</v>
      </c>
      <c r="C32" s="2">
        <v>3</v>
      </c>
      <c r="D32" s="2">
        <v>10851.668716272001</v>
      </c>
      <c r="E32" s="2">
        <v>20613.1468857</v>
      </c>
      <c r="F32" s="2">
        <v>1452.4203299999999</v>
      </c>
      <c r="G32" s="2">
        <v>18798.496941699999</v>
      </c>
      <c r="H32" s="2">
        <v>362.22955020000001</v>
      </c>
      <c r="I32" s="2">
        <v>104.17134306646901</v>
      </c>
      <c r="J32" s="2">
        <v>7.0460873250148497</v>
      </c>
      <c r="K32" s="2">
        <v>91.196637980303294</v>
      </c>
      <c r="L32" s="2">
        <v>1.7572743851706101</v>
      </c>
    </row>
    <row r="33" spans="1:12" x14ac:dyDescent="0.25">
      <c r="A33" s="2">
        <v>3200</v>
      </c>
      <c r="B33" s="2">
        <v>845</v>
      </c>
      <c r="C33" s="2">
        <v>2</v>
      </c>
      <c r="D33" s="2">
        <v>12682.343778557</v>
      </c>
      <c r="E33" s="2">
        <v>27311.6134336</v>
      </c>
      <c r="F33" s="2">
        <v>1452.4203299999999</v>
      </c>
      <c r="G33" s="2">
        <v>22459.8463586</v>
      </c>
      <c r="H33" s="2">
        <v>3399.3457718999998</v>
      </c>
      <c r="I33" s="2">
        <v>112.615912634747</v>
      </c>
      <c r="J33" s="2">
        <v>5.3179587267194002</v>
      </c>
      <c r="K33" s="2">
        <v>82.235516452385298</v>
      </c>
      <c r="L33" s="2">
        <v>12.4465212579421</v>
      </c>
    </row>
    <row r="34" spans="1:12" x14ac:dyDescent="0.25">
      <c r="A34" s="2">
        <v>3300</v>
      </c>
      <c r="B34" s="2">
        <v>867</v>
      </c>
      <c r="C34" s="2">
        <v>2</v>
      </c>
      <c r="D34" s="2">
        <v>12738.579743603999</v>
      </c>
      <c r="E34" s="2">
        <v>27390.642573599998</v>
      </c>
      <c r="F34" s="2">
        <v>1452.4203299999999</v>
      </c>
      <c r="G34" s="2">
        <v>22572.319068600002</v>
      </c>
      <c r="H34" s="2">
        <v>3365.9041008999998</v>
      </c>
      <c r="I34" s="2">
        <v>112.865316832072</v>
      </c>
      <c r="J34" s="2">
        <v>5.3026150302873498</v>
      </c>
      <c r="K34" s="2">
        <v>82.408870138577697</v>
      </c>
      <c r="L34" s="2">
        <v>12.288518211486499</v>
      </c>
    </row>
    <row r="35" spans="1:12" x14ac:dyDescent="0.25">
      <c r="A35" s="2">
        <v>3400</v>
      </c>
      <c r="B35" s="2">
        <v>892</v>
      </c>
      <c r="C35" s="2">
        <v>2</v>
      </c>
      <c r="D35" s="2">
        <v>13006.8638912929</v>
      </c>
      <c r="E35" s="2">
        <v>26471.504000500001</v>
      </c>
      <c r="F35" s="2">
        <v>1452.4203299999999</v>
      </c>
      <c r="G35" s="2">
        <v>23108.8879155</v>
      </c>
      <c r="H35" s="2">
        <v>1910.1979683</v>
      </c>
      <c r="I35" s="2">
        <v>114.047638692315</v>
      </c>
      <c r="J35" s="2">
        <v>5.4867314300410204</v>
      </c>
      <c r="K35" s="2">
        <v>87.297223138751406</v>
      </c>
      <c r="L35" s="2">
        <v>7.2160537922738301</v>
      </c>
    </row>
    <row r="36" spans="1:12" x14ac:dyDescent="0.25">
      <c r="A36" s="2">
        <v>3500</v>
      </c>
      <c r="B36" s="2">
        <v>921</v>
      </c>
      <c r="C36" s="2">
        <v>2</v>
      </c>
      <c r="D36" s="2">
        <v>13221.2665812824</v>
      </c>
      <c r="E36" s="2">
        <v>26933.019388299999</v>
      </c>
      <c r="F36" s="2">
        <v>1452.4203299999999</v>
      </c>
      <c r="G36" s="2">
        <v>23537.691763300001</v>
      </c>
      <c r="H36" s="2">
        <v>1942.9070799000001</v>
      </c>
      <c r="I36" s="2">
        <v>114.983766598953</v>
      </c>
      <c r="J36" s="2">
        <v>5.3927125995793403</v>
      </c>
      <c r="K36" s="2">
        <v>87.393438603935493</v>
      </c>
      <c r="L36" s="2">
        <v>7.2138479978372603</v>
      </c>
    </row>
    <row r="37" spans="1:12" x14ac:dyDescent="0.25">
      <c r="A37" s="2">
        <v>3600</v>
      </c>
      <c r="B37" s="2">
        <v>944</v>
      </c>
      <c r="C37" s="2">
        <v>2</v>
      </c>
      <c r="D37" s="2">
        <v>13419.698353989999</v>
      </c>
      <c r="E37" s="2">
        <v>27343.038326599999</v>
      </c>
      <c r="F37" s="2">
        <v>1452.4203299999999</v>
      </c>
      <c r="G37" s="2">
        <v>23934.5547716</v>
      </c>
      <c r="H37" s="2">
        <v>1956.0624154</v>
      </c>
      <c r="I37" s="2">
        <v>115.843421712197</v>
      </c>
      <c r="J37" s="2">
        <v>5.3118468864048998</v>
      </c>
      <c r="K37" s="2">
        <v>87.534364271127302</v>
      </c>
      <c r="L37" s="2">
        <v>7.1537858815678597</v>
      </c>
    </row>
    <row r="38" spans="1:12" x14ac:dyDescent="0.25">
      <c r="A38" s="2">
        <v>3700</v>
      </c>
      <c r="B38" s="2">
        <v>970</v>
      </c>
      <c r="C38" s="2">
        <v>2</v>
      </c>
      <c r="D38" s="2">
        <v>13577.3527748908</v>
      </c>
      <c r="E38" s="2">
        <v>27682.959567999998</v>
      </c>
      <c r="F38" s="2">
        <v>1452.4203299999999</v>
      </c>
      <c r="G38" s="2">
        <v>24249.865633000001</v>
      </c>
      <c r="H38" s="2">
        <v>1980.6742162</v>
      </c>
      <c r="I38" s="2">
        <v>116.52189826333399</v>
      </c>
      <c r="J38" s="2">
        <v>5.2466223000192498</v>
      </c>
      <c r="K38" s="2">
        <v>87.598529967263801</v>
      </c>
      <c r="L38" s="2">
        <v>7.1548499405733796</v>
      </c>
    </row>
    <row r="39" spans="1:12" x14ac:dyDescent="0.25">
      <c r="A39" s="2">
        <v>3800</v>
      </c>
      <c r="B39" s="2">
        <v>1000</v>
      </c>
      <c r="C39" s="2">
        <v>2</v>
      </c>
      <c r="D39" s="2">
        <v>13697.3626834769</v>
      </c>
      <c r="E39" s="2">
        <v>27914.7502561</v>
      </c>
      <c r="F39" s="2">
        <v>1452.4203299999999</v>
      </c>
      <c r="G39" s="2">
        <v>24489.8835411</v>
      </c>
      <c r="H39" s="2">
        <v>1972.4457571999999</v>
      </c>
      <c r="I39" s="2">
        <v>117.035732507115</v>
      </c>
      <c r="J39" s="2">
        <v>5.2030568666205896</v>
      </c>
      <c r="K39" s="2">
        <v>87.7309784842098</v>
      </c>
      <c r="L39" s="2">
        <v>7.0659624001793704</v>
      </c>
    </row>
    <row r="40" spans="1:12" x14ac:dyDescent="0.25">
      <c r="A40" s="2">
        <v>3900</v>
      </c>
      <c r="B40" s="2">
        <v>1028</v>
      </c>
      <c r="C40" s="2">
        <v>2</v>
      </c>
      <c r="D40" s="2">
        <v>13740.338898536</v>
      </c>
      <c r="E40" s="2">
        <v>27969.391486799999</v>
      </c>
      <c r="F40" s="2">
        <v>1452.4203299999999</v>
      </c>
      <c r="G40" s="2">
        <v>24575.836331800001</v>
      </c>
      <c r="H40" s="2">
        <v>1941.1342635000001</v>
      </c>
      <c r="I40" s="2">
        <v>117.219191681806</v>
      </c>
      <c r="J40" s="2">
        <v>5.1928921324064596</v>
      </c>
      <c r="K40" s="2">
        <v>87.866896723149793</v>
      </c>
      <c r="L40" s="2">
        <v>6.94020913689205</v>
      </c>
    </row>
    <row r="41" spans="1:12" x14ac:dyDescent="0.25">
      <c r="A41" s="2">
        <v>4000</v>
      </c>
      <c r="B41" s="2">
        <v>1057</v>
      </c>
      <c r="C41" s="2">
        <v>2</v>
      </c>
      <c r="D41" s="2">
        <v>14017.670972387699</v>
      </c>
      <c r="E41" s="2">
        <v>28748.925632800001</v>
      </c>
      <c r="F41" s="2">
        <v>1452.4203299999999</v>
      </c>
      <c r="G41" s="2">
        <v>25130.5026578</v>
      </c>
      <c r="H41" s="2">
        <v>2166.0035846000001</v>
      </c>
      <c r="I41" s="2">
        <v>118.39624560089599</v>
      </c>
      <c r="J41" s="2">
        <v>5.0520855928713901</v>
      </c>
      <c r="K41" s="2">
        <v>87.413710615774505</v>
      </c>
      <c r="L41" s="2">
        <v>7.53420705965019</v>
      </c>
    </row>
    <row r="42" spans="1:12" x14ac:dyDescent="0.25">
      <c r="A42" s="2">
        <v>4100</v>
      </c>
      <c r="B42" s="2">
        <v>1083</v>
      </c>
      <c r="C42" s="2">
        <v>2</v>
      </c>
      <c r="D42" s="2">
        <v>14179.6701008203</v>
      </c>
      <c r="E42" s="2">
        <v>28933.150908600001</v>
      </c>
      <c r="F42" s="2">
        <v>1452.4203299999999</v>
      </c>
      <c r="G42" s="2">
        <v>25454.499833599999</v>
      </c>
      <c r="H42" s="2">
        <v>2026.2310755999999</v>
      </c>
      <c r="I42" s="2">
        <v>119.07841996273</v>
      </c>
      <c r="J42" s="2">
        <v>5.0199175837716599</v>
      </c>
      <c r="K42" s="2">
        <v>87.976936608152101</v>
      </c>
      <c r="L42" s="2">
        <v>7.0031469507101898</v>
      </c>
    </row>
    <row r="43" spans="1:12" x14ac:dyDescent="0.25">
      <c r="A43" s="2">
        <v>4200</v>
      </c>
      <c r="B43" s="2">
        <v>1104</v>
      </c>
      <c r="C43" s="2">
        <v>2</v>
      </c>
      <c r="D43" s="2">
        <v>14281.168953782901</v>
      </c>
      <c r="E43" s="2">
        <v>29161.019218599999</v>
      </c>
      <c r="F43" s="2">
        <v>1452.4203299999999</v>
      </c>
      <c r="G43" s="2">
        <v>25657.4974736</v>
      </c>
      <c r="H43" s="2">
        <v>2051.1017873999999</v>
      </c>
      <c r="I43" s="2">
        <v>119.50384493305199</v>
      </c>
      <c r="J43" s="2">
        <v>4.9806912409755304</v>
      </c>
      <c r="K43" s="2">
        <v>87.985599135830896</v>
      </c>
      <c r="L43" s="2">
        <v>7.0337109002408598</v>
      </c>
    </row>
    <row r="44" spans="1:12" x14ac:dyDescent="0.25">
      <c r="A44" s="2">
        <v>4300</v>
      </c>
      <c r="B44" s="2">
        <v>1128</v>
      </c>
      <c r="C44" s="2">
        <v>2</v>
      </c>
      <c r="D44" s="2">
        <v>14328.5616122991</v>
      </c>
      <c r="E44" s="2">
        <v>29197.3629325</v>
      </c>
      <c r="F44" s="2">
        <v>1452.4203299999999</v>
      </c>
      <c r="G44" s="2">
        <v>25752.281997499998</v>
      </c>
      <c r="H44" s="2">
        <v>1992.6608828999999</v>
      </c>
      <c r="I44" s="2">
        <v>119.701969959976</v>
      </c>
      <c r="J44" s="2">
        <v>4.9744914749930702</v>
      </c>
      <c r="K44" s="2">
        <v>88.200712019902198</v>
      </c>
      <c r="L44" s="2">
        <v>6.8247974569030001</v>
      </c>
    </row>
    <row r="45" spans="1:12" x14ac:dyDescent="0.25">
      <c r="A45" s="2">
        <v>4400</v>
      </c>
      <c r="B45" s="2">
        <v>1149</v>
      </c>
      <c r="C45" s="2">
        <v>2</v>
      </c>
      <c r="D45" s="2">
        <v>14399.331087966901</v>
      </c>
      <c r="E45" s="2">
        <v>29295.9300038</v>
      </c>
      <c r="F45" s="2">
        <v>1452.4203299999999</v>
      </c>
      <c r="G45" s="2">
        <v>25893.821578800002</v>
      </c>
      <c r="H45" s="2">
        <v>1949.6882042</v>
      </c>
      <c r="I45" s="2">
        <v>119.997212834161</v>
      </c>
      <c r="J45" s="2">
        <v>4.95775464309071</v>
      </c>
      <c r="K45" s="2">
        <v>88.387095324986404</v>
      </c>
      <c r="L45" s="2">
        <v>6.6551504046709002</v>
      </c>
    </row>
    <row r="46" spans="1:12" x14ac:dyDescent="0.25">
      <c r="A46" s="2">
        <v>4500</v>
      </c>
      <c r="B46" s="2">
        <v>1170</v>
      </c>
      <c r="C46" s="2">
        <v>2</v>
      </c>
      <c r="D46" s="2">
        <v>14684.8429841901</v>
      </c>
      <c r="E46" s="2">
        <v>30194.548793000002</v>
      </c>
      <c r="F46" s="2">
        <v>1452.4203299999999</v>
      </c>
      <c r="G46" s="2">
        <v>26464.844201799999</v>
      </c>
      <c r="H46" s="2">
        <v>2277.2822273000102</v>
      </c>
      <c r="I46" s="2">
        <v>121.181033929366</v>
      </c>
      <c r="J46" s="2">
        <v>4.8102071004840301</v>
      </c>
      <c r="K46" s="2">
        <v>87.647755173395197</v>
      </c>
      <c r="L46" s="2">
        <v>7.54203099013671</v>
      </c>
    </row>
    <row r="47" spans="1:12" x14ac:dyDescent="0.25">
      <c r="A47" s="2">
        <v>4600</v>
      </c>
      <c r="B47" s="2">
        <v>1192</v>
      </c>
      <c r="C47" s="2">
        <v>2</v>
      </c>
      <c r="D47" s="2">
        <v>14903.910482322701</v>
      </c>
      <c r="E47" s="2">
        <v>28770.389517299998</v>
      </c>
      <c r="F47" s="2">
        <v>1452.4203299999999</v>
      </c>
      <c r="G47" s="2">
        <v>26902.9799551</v>
      </c>
      <c r="H47" s="2">
        <v>414.9885989</v>
      </c>
      <c r="I47" s="2">
        <v>122.08157306622</v>
      </c>
      <c r="J47" s="2">
        <v>5.0483165308785303</v>
      </c>
      <c r="K47" s="2">
        <v>93.509265625072302</v>
      </c>
      <c r="L47" s="2">
        <v>1.44241564282771</v>
      </c>
    </row>
    <row r="48" spans="1:12" x14ac:dyDescent="0.25">
      <c r="A48" s="2">
        <v>4700</v>
      </c>
      <c r="B48" s="2">
        <v>1213</v>
      </c>
      <c r="C48" s="2">
        <v>2</v>
      </c>
      <c r="D48" s="2">
        <v>15032.362875262401</v>
      </c>
      <c r="E48" s="2">
        <v>28977.1731163</v>
      </c>
      <c r="F48" s="2">
        <v>1452.4203299999999</v>
      </c>
      <c r="G48" s="2">
        <v>27159.884572399998</v>
      </c>
      <c r="H48" s="2">
        <v>364.8687473</v>
      </c>
      <c r="I48" s="2">
        <v>122.60653683740701</v>
      </c>
      <c r="J48" s="2">
        <v>5.0122913100277398</v>
      </c>
      <c r="K48" s="2">
        <v>93.728551309659096</v>
      </c>
      <c r="L48" s="2">
        <v>1.2591592210723901</v>
      </c>
    </row>
    <row r="49" spans="1:12" x14ac:dyDescent="0.25">
      <c r="A49" s="2">
        <v>4800</v>
      </c>
      <c r="B49" s="2">
        <v>1230</v>
      </c>
      <c r="C49" s="2">
        <v>2</v>
      </c>
      <c r="D49" s="2">
        <v>15157.0230778398</v>
      </c>
      <c r="E49" s="2">
        <v>29185.909939699999</v>
      </c>
      <c r="F49" s="2">
        <v>1452.4203299999999</v>
      </c>
      <c r="G49" s="2">
        <v>27409.205280499998</v>
      </c>
      <c r="H49" s="2">
        <v>324.28453819999999</v>
      </c>
      <c r="I49" s="2">
        <v>123.113862248895</v>
      </c>
      <c r="J49" s="2">
        <v>4.97644354073865</v>
      </c>
      <c r="K49" s="2">
        <v>93.9124575424553</v>
      </c>
      <c r="L49" s="2">
        <v>1.11109963290503</v>
      </c>
    </row>
    <row r="50" spans="1:12" x14ac:dyDescent="0.25">
      <c r="A50" s="2">
        <v>4900</v>
      </c>
      <c r="B50" s="2">
        <v>1261</v>
      </c>
      <c r="C50" s="2">
        <v>2</v>
      </c>
      <c r="D50" s="2">
        <v>15234.7655616785</v>
      </c>
      <c r="E50" s="2">
        <v>29240.337629000001</v>
      </c>
      <c r="F50" s="2">
        <v>1452.4203299999999</v>
      </c>
      <c r="G50" s="2">
        <v>27564.6917115</v>
      </c>
      <c r="H50" s="2">
        <v>223.22690109999999</v>
      </c>
      <c r="I50" s="2">
        <v>123.42919250193</v>
      </c>
      <c r="J50" s="2">
        <v>4.9671804355621303</v>
      </c>
      <c r="K50" s="2">
        <v>94.269402977624594</v>
      </c>
      <c r="L50" s="2">
        <v>0.76342107923749802</v>
      </c>
    </row>
    <row r="51" spans="1:12" x14ac:dyDescent="0.25">
      <c r="A51" s="2">
        <v>5000</v>
      </c>
      <c r="B51" s="2">
        <v>1289</v>
      </c>
      <c r="C51" s="2">
        <v>2</v>
      </c>
      <c r="D51" s="2">
        <v>15615.4368131909</v>
      </c>
      <c r="E51" s="2">
        <v>30020.433567</v>
      </c>
      <c r="F51" s="2">
        <v>1452.4203299999999</v>
      </c>
      <c r="G51" s="2">
        <v>28326.033313799999</v>
      </c>
      <c r="H51" s="2">
        <v>241.98139029999999</v>
      </c>
      <c r="I51" s="2">
        <v>124.961741397881</v>
      </c>
      <c r="J51" s="2">
        <v>4.8381057747166398</v>
      </c>
      <c r="K51" s="2">
        <v>94.355843497668303</v>
      </c>
      <c r="L51" s="2">
        <v>0.80605561461976505</v>
      </c>
    </row>
    <row r="52" spans="1:12" x14ac:dyDescent="0.25">
      <c r="A52" s="2">
        <v>5100</v>
      </c>
      <c r="B52" s="2">
        <v>1317</v>
      </c>
      <c r="C52" s="2">
        <v>2</v>
      </c>
      <c r="D52" s="2">
        <v>15693.259455720699</v>
      </c>
      <c r="E52" s="2">
        <v>30129.458549999999</v>
      </c>
      <c r="F52" s="2">
        <v>1452.4203299999999</v>
      </c>
      <c r="G52" s="2">
        <v>28481.6795508</v>
      </c>
      <c r="H52" s="2">
        <v>195.3622436</v>
      </c>
      <c r="I52" s="2">
        <v>125.27274027385501</v>
      </c>
      <c r="J52" s="2">
        <v>4.8205988421255599</v>
      </c>
      <c r="K52" s="2">
        <v>94.531003614069306</v>
      </c>
      <c r="L52" s="2">
        <v>0.64840940727758301</v>
      </c>
    </row>
    <row r="53" spans="1:12" x14ac:dyDescent="0.25">
      <c r="A53" s="2">
        <v>5200</v>
      </c>
      <c r="B53" s="2">
        <v>1352</v>
      </c>
      <c r="C53" s="2">
        <v>2</v>
      </c>
      <c r="D53" s="2">
        <v>15786.8212569559</v>
      </c>
      <c r="E53" s="2">
        <v>30281.917182000001</v>
      </c>
      <c r="F53" s="2">
        <v>1452.4203299999999</v>
      </c>
      <c r="G53" s="2">
        <v>28668.802802800001</v>
      </c>
      <c r="H53" s="2">
        <v>160.69541659999999</v>
      </c>
      <c r="I53" s="2">
        <v>125.645617738765</v>
      </c>
      <c r="J53" s="2">
        <v>4.7963288495595604</v>
      </c>
      <c r="K53" s="2">
        <v>94.673011059686601</v>
      </c>
      <c r="L53" s="2">
        <v>0.53066460631997103</v>
      </c>
    </row>
    <row r="54" spans="1:12" x14ac:dyDescent="0.25">
      <c r="A54" s="2">
        <v>5300</v>
      </c>
      <c r="B54" s="2">
        <v>1380</v>
      </c>
      <c r="C54" s="2">
        <v>2</v>
      </c>
      <c r="D54" s="2">
        <v>15855.941681770901</v>
      </c>
      <c r="E54" s="2">
        <v>30424.416199800002</v>
      </c>
      <c r="F54" s="2">
        <v>1452.4203299999999</v>
      </c>
      <c r="G54" s="2">
        <v>28807.044365099999</v>
      </c>
      <c r="H54" s="2">
        <v>164.9536588</v>
      </c>
      <c r="I54" s="2">
        <v>125.920378341915</v>
      </c>
      <c r="J54" s="2">
        <v>4.7738642558063198</v>
      </c>
      <c r="K54" s="2">
        <v>94.683967560532395</v>
      </c>
      <c r="L54" s="2">
        <v>0.54217526382999004</v>
      </c>
    </row>
    <row r="55" spans="1:12" x14ac:dyDescent="0.25">
      <c r="A55" s="2">
        <v>5400</v>
      </c>
      <c r="B55" s="2">
        <v>1407</v>
      </c>
      <c r="C55" s="2">
        <v>2</v>
      </c>
      <c r="D55" s="2">
        <v>16067.506490581</v>
      </c>
      <c r="E55" s="2">
        <v>30811.630702999999</v>
      </c>
      <c r="F55" s="2">
        <v>1452.4203299999999</v>
      </c>
      <c r="G55" s="2">
        <v>29230.1723385</v>
      </c>
      <c r="H55" s="2">
        <v>129.0381367</v>
      </c>
      <c r="I55" s="2">
        <v>126.75766836992899</v>
      </c>
      <c r="J55" s="2">
        <v>4.7138703692777399</v>
      </c>
      <c r="K55" s="2">
        <v>94.867333119288602</v>
      </c>
      <c r="L55" s="2">
        <v>0.41879684312663201</v>
      </c>
    </row>
    <row r="56" spans="1:12" x14ac:dyDescent="0.25">
      <c r="A56" s="2">
        <v>5500</v>
      </c>
      <c r="B56" s="2">
        <v>1425</v>
      </c>
      <c r="C56" s="2">
        <v>2</v>
      </c>
      <c r="D56" s="2">
        <v>16107.501934497501</v>
      </c>
      <c r="E56" s="2">
        <v>30909.594401499999</v>
      </c>
      <c r="F56" s="2">
        <v>1452.4203299999999</v>
      </c>
      <c r="G56" s="2">
        <v>29310.1644595</v>
      </c>
      <c r="H56" s="2">
        <v>147.01105480000001</v>
      </c>
      <c r="I56" s="2">
        <v>126.91533372487901</v>
      </c>
      <c r="J56" s="2">
        <v>4.6989304069597102</v>
      </c>
      <c r="K56" s="2">
        <v>94.825458007555198</v>
      </c>
      <c r="L56" s="2">
        <v>0.47561625329145601</v>
      </c>
    </row>
    <row r="57" spans="1:12" x14ac:dyDescent="0.25">
      <c r="A57" s="2">
        <v>5600</v>
      </c>
      <c r="B57" s="2">
        <v>1445</v>
      </c>
      <c r="C57" s="2">
        <v>2</v>
      </c>
      <c r="D57" s="2">
        <v>16192.9152929096</v>
      </c>
      <c r="E57" s="2">
        <v>31090.034365</v>
      </c>
      <c r="F57" s="2">
        <v>1452.4203299999999</v>
      </c>
      <c r="G57" s="2">
        <v>29480.989275</v>
      </c>
      <c r="H57" s="2">
        <v>156.62522860000001</v>
      </c>
      <c r="I57" s="2">
        <v>127.25138621213399</v>
      </c>
      <c r="J57" s="2">
        <v>4.6716588117865898</v>
      </c>
      <c r="K57" s="2">
        <v>94.824563166738102</v>
      </c>
      <c r="L57" s="2">
        <v>0.50377952871072695</v>
      </c>
    </row>
    <row r="58" spans="1:12" x14ac:dyDescent="0.25">
      <c r="A58" s="2">
        <v>5700</v>
      </c>
      <c r="B58" s="2">
        <v>1470</v>
      </c>
      <c r="C58" s="2">
        <v>2</v>
      </c>
      <c r="D58" s="2">
        <v>16439.510694944001</v>
      </c>
      <c r="E58" s="2">
        <v>31554.671745</v>
      </c>
      <c r="F58" s="2">
        <v>1452.4203299999999</v>
      </c>
      <c r="G58" s="2">
        <v>29974.179134999998</v>
      </c>
      <c r="H58" s="2">
        <v>128.07007369999999</v>
      </c>
      <c r="I58" s="2">
        <v>128.216655294638</v>
      </c>
      <c r="J58" s="2">
        <v>4.6028693999332901</v>
      </c>
      <c r="K58" s="2">
        <v>94.991256373153604</v>
      </c>
      <c r="L58" s="2">
        <v>0.40586723492153998</v>
      </c>
    </row>
    <row r="59" spans="1:12" x14ac:dyDescent="0.25">
      <c r="A59" s="2">
        <v>5800</v>
      </c>
      <c r="B59" s="2">
        <v>1491</v>
      </c>
      <c r="C59" s="2">
        <v>2</v>
      </c>
      <c r="D59" s="2">
        <v>16517.096498708299</v>
      </c>
      <c r="E59" s="2">
        <v>31641.525817000002</v>
      </c>
      <c r="F59" s="2">
        <v>1452.4203299999999</v>
      </c>
      <c r="G59" s="2">
        <v>30129.351057</v>
      </c>
      <c r="H59" s="2">
        <v>59.755234399999999</v>
      </c>
      <c r="I59" s="2">
        <v>128.518856588083</v>
      </c>
      <c r="J59" s="2">
        <v>4.5902348022030601</v>
      </c>
      <c r="K59" s="2">
        <v>95.2209170671929</v>
      </c>
      <c r="L59" s="2">
        <v>0.188850672832899</v>
      </c>
    </row>
    <row r="60" spans="1:12" x14ac:dyDescent="0.25">
      <c r="A60" s="2">
        <v>5900</v>
      </c>
      <c r="B60" s="2">
        <v>1511</v>
      </c>
      <c r="C60" s="2">
        <v>2</v>
      </c>
      <c r="D60" s="2">
        <v>16607.345355122099</v>
      </c>
      <c r="E60" s="2">
        <v>31818.781057</v>
      </c>
      <c r="F60" s="2">
        <v>1452.4203299999999</v>
      </c>
      <c r="G60" s="2">
        <v>30309.850117000002</v>
      </c>
      <c r="H60" s="2">
        <v>56.511099299999998</v>
      </c>
      <c r="I60" s="2">
        <v>128.86948962078699</v>
      </c>
      <c r="J60" s="2">
        <v>4.5646636412568498</v>
      </c>
      <c r="K60" s="2">
        <v>95.257734929264203</v>
      </c>
      <c r="L60" s="2">
        <v>0.177602967249959</v>
      </c>
    </row>
    <row r="61" spans="1:12" x14ac:dyDescent="0.25">
      <c r="A61" s="2">
        <v>6000</v>
      </c>
      <c r="B61" s="2">
        <v>1532</v>
      </c>
      <c r="C61" s="2">
        <v>2</v>
      </c>
      <c r="D61" s="2">
        <v>16679.7466882193</v>
      </c>
      <c r="E61" s="2">
        <v>31996.608413999998</v>
      </c>
      <c r="F61" s="2">
        <v>1452.4203299999999</v>
      </c>
      <c r="G61" s="2">
        <v>30454.651804000001</v>
      </c>
      <c r="H61" s="2">
        <v>89.5369654</v>
      </c>
      <c r="I61" s="2">
        <v>129.150093643866</v>
      </c>
      <c r="J61" s="2">
        <v>4.5392946377544803</v>
      </c>
      <c r="K61" s="2">
        <v>95.180874828829303</v>
      </c>
      <c r="L61" s="2">
        <v>0.27983267551827001</v>
      </c>
    </row>
    <row r="62" spans="1:12" x14ac:dyDescent="0.25">
      <c r="A62" s="2">
        <v>6100</v>
      </c>
      <c r="B62" s="2">
        <v>1556</v>
      </c>
      <c r="C62" s="2">
        <v>2</v>
      </c>
      <c r="D62" s="2">
        <v>16731.3379603178</v>
      </c>
      <c r="E62" s="2">
        <v>32045.7220523</v>
      </c>
      <c r="F62" s="2">
        <v>1452.4203299999999</v>
      </c>
      <c r="G62" s="2">
        <v>30557.834752300001</v>
      </c>
      <c r="H62" s="2">
        <v>35.46707</v>
      </c>
      <c r="I62" s="2">
        <v>129.349673213031</v>
      </c>
      <c r="J62" s="2">
        <v>4.5323376631351504</v>
      </c>
      <c r="K62" s="2">
        <v>95.356986191255999</v>
      </c>
      <c r="L62" s="2">
        <v>0.11067645766294899</v>
      </c>
    </row>
    <row r="63" spans="1:12" x14ac:dyDescent="0.25">
      <c r="A63" s="2">
        <v>6200</v>
      </c>
      <c r="B63" s="2">
        <v>1580</v>
      </c>
      <c r="C63" s="2">
        <v>2</v>
      </c>
      <c r="D63" s="2">
        <v>16787.086595125998</v>
      </c>
      <c r="E63" s="2">
        <v>32137.885322300001</v>
      </c>
      <c r="F63" s="2">
        <v>1452.4203299999999</v>
      </c>
      <c r="G63" s="2">
        <v>30669.3321923</v>
      </c>
      <c r="H63" s="2">
        <v>16.131441299999999</v>
      </c>
      <c r="I63" s="2">
        <v>129.56498985114001</v>
      </c>
      <c r="J63" s="2">
        <v>4.5193400730451501</v>
      </c>
      <c r="K63" s="2">
        <v>95.430461228943997</v>
      </c>
      <c r="L63" s="2">
        <v>5.0194470290198703E-2</v>
      </c>
    </row>
    <row r="64" spans="1:12" x14ac:dyDescent="0.25">
      <c r="A64" s="2">
        <v>6300</v>
      </c>
      <c r="B64" s="2">
        <v>1608</v>
      </c>
      <c r="C64" s="2">
        <v>2</v>
      </c>
      <c r="D64" s="2">
        <v>16843.324580975099</v>
      </c>
      <c r="E64" s="2">
        <v>32285.6455976</v>
      </c>
      <c r="F64" s="2">
        <v>1452.4203299999999</v>
      </c>
      <c r="G64" s="2">
        <v>30781.808227599999</v>
      </c>
      <c r="H64" s="2">
        <v>51.417299399999997</v>
      </c>
      <c r="I64" s="2">
        <v>129.78183455697899</v>
      </c>
      <c r="J64" s="2">
        <v>4.4986566107507802</v>
      </c>
      <c r="K64" s="2">
        <v>95.342086731845299</v>
      </c>
      <c r="L64" s="2">
        <v>0.159257460856915</v>
      </c>
    </row>
    <row r="65" spans="1:12" x14ac:dyDescent="0.25">
      <c r="A65" s="2">
        <v>6400</v>
      </c>
      <c r="B65" s="2">
        <v>1630</v>
      </c>
      <c r="C65" s="2">
        <v>2</v>
      </c>
      <c r="D65" s="2">
        <v>16879.4471236846</v>
      </c>
      <c r="E65" s="2">
        <v>32350.159661000002</v>
      </c>
      <c r="F65" s="2">
        <v>1452.4203299999999</v>
      </c>
      <c r="G65" s="2">
        <v>30854.053773299998</v>
      </c>
      <c r="H65" s="2">
        <v>43.686170500000003</v>
      </c>
      <c r="I65" s="2">
        <v>129.920926427133</v>
      </c>
      <c r="J65" s="2">
        <v>4.4896851985277104</v>
      </c>
      <c r="K65" s="2">
        <v>95.375275104117506</v>
      </c>
      <c r="L65" s="2">
        <v>0.135041591626721</v>
      </c>
    </row>
    <row r="66" spans="1:12" x14ac:dyDescent="0.25">
      <c r="A66" s="2">
        <v>6500</v>
      </c>
      <c r="B66" s="2">
        <v>1659</v>
      </c>
      <c r="C66" s="2">
        <v>2</v>
      </c>
      <c r="D66" s="2">
        <v>16944.983956526001</v>
      </c>
      <c r="E66" s="2">
        <v>32457.201265600001</v>
      </c>
      <c r="F66" s="2">
        <v>1452.4203299999999</v>
      </c>
      <c r="G66" s="2">
        <v>30985.128615599999</v>
      </c>
      <c r="H66" s="2">
        <v>19.654159700000001</v>
      </c>
      <c r="I66" s="2">
        <v>130.17290023858999</v>
      </c>
      <c r="J66" s="2">
        <v>4.4748785273096203</v>
      </c>
      <c r="K66" s="2">
        <v>95.464573060523904</v>
      </c>
      <c r="L66" s="2">
        <v>6.0554080246070403E-2</v>
      </c>
    </row>
    <row r="67" spans="1:12" x14ac:dyDescent="0.25">
      <c r="A67" s="2">
        <v>6600</v>
      </c>
      <c r="B67" s="2">
        <v>1690</v>
      </c>
      <c r="C67" s="2">
        <v>2</v>
      </c>
      <c r="D67" s="2">
        <v>17069.8352355198</v>
      </c>
      <c r="E67" s="2">
        <v>32782.659413000001</v>
      </c>
      <c r="F67" s="2">
        <v>1452.4203299999999</v>
      </c>
      <c r="G67" s="2">
        <v>31234.8315846</v>
      </c>
      <c r="H67" s="2">
        <v>95.407919699999994</v>
      </c>
      <c r="I67" s="2">
        <v>130.65157953702601</v>
      </c>
      <c r="J67" s="2">
        <v>4.4304530383036598</v>
      </c>
      <c r="K67" s="2">
        <v>95.278516581280698</v>
      </c>
      <c r="L67" s="2">
        <v>0.29103166554622401</v>
      </c>
    </row>
    <row r="68" spans="1:12" x14ac:dyDescent="0.25">
      <c r="A68" s="2">
        <v>6700</v>
      </c>
      <c r="B68" s="2">
        <v>1715</v>
      </c>
      <c r="C68" s="2">
        <v>2</v>
      </c>
      <c r="D68" s="2">
        <v>17106.397727637599</v>
      </c>
      <c r="E68" s="2">
        <v>32825.587508999997</v>
      </c>
      <c r="F68" s="2">
        <v>1452.4203299999999</v>
      </c>
      <c r="G68" s="2">
        <v>31307.956684000001</v>
      </c>
      <c r="H68" s="2">
        <v>65.212112599999998</v>
      </c>
      <c r="I68" s="2">
        <v>130.791428341607</v>
      </c>
      <c r="J68" s="2">
        <v>4.4246590547748204</v>
      </c>
      <c r="K68" s="2">
        <v>95.376683434580102</v>
      </c>
      <c r="L68" s="2">
        <v>0.19866243850813101</v>
      </c>
    </row>
    <row r="69" spans="1:12" x14ac:dyDescent="0.25">
      <c r="A69" s="2">
        <v>6800</v>
      </c>
      <c r="B69" s="2">
        <v>1739</v>
      </c>
      <c r="C69" s="2">
        <v>2</v>
      </c>
      <c r="D69" s="2">
        <v>17137.576369118498</v>
      </c>
      <c r="E69" s="2">
        <v>32869.633972299998</v>
      </c>
      <c r="F69" s="2">
        <v>1452.4203299999999</v>
      </c>
      <c r="G69" s="2">
        <v>31370.314822299999</v>
      </c>
      <c r="H69" s="2">
        <v>46.902466700000097</v>
      </c>
      <c r="I69" s="2">
        <v>130.91056630050301</v>
      </c>
      <c r="J69" s="2">
        <v>4.4187298563287598</v>
      </c>
      <c r="K69" s="2">
        <v>95.438588846886702</v>
      </c>
      <c r="L69" s="2">
        <v>0.142692391218977</v>
      </c>
    </row>
    <row r="70" spans="1:12" x14ac:dyDescent="0.25">
      <c r="A70" s="2">
        <v>6900</v>
      </c>
      <c r="B70" s="2">
        <v>1756</v>
      </c>
      <c r="C70" s="2">
        <v>2</v>
      </c>
      <c r="D70" s="2">
        <v>17151.8641578022</v>
      </c>
      <c r="E70" s="2">
        <v>32890.699384</v>
      </c>
      <c r="F70" s="2">
        <v>1452.4203299999999</v>
      </c>
      <c r="G70" s="2">
        <v>31398.889474</v>
      </c>
      <c r="H70" s="2">
        <v>39.391975500000001</v>
      </c>
      <c r="I70" s="2">
        <v>130.96512573125</v>
      </c>
      <c r="J70" s="2">
        <v>4.4158998051179896</v>
      </c>
      <c r="K70" s="2">
        <v>95.464341172612095</v>
      </c>
      <c r="L70" s="2">
        <v>0.119766305483801</v>
      </c>
    </row>
    <row r="71" spans="1:12" x14ac:dyDescent="0.25">
      <c r="A71" s="2">
        <v>7000</v>
      </c>
      <c r="B71" s="2">
        <v>1780</v>
      </c>
      <c r="C71" s="2">
        <v>2</v>
      </c>
      <c r="D71" s="2">
        <v>17233.0249044999</v>
      </c>
      <c r="E71" s="2">
        <v>33105.360213</v>
      </c>
      <c r="F71" s="2">
        <v>1452.4203299999999</v>
      </c>
      <c r="G71" s="2">
        <v>31561.2102223</v>
      </c>
      <c r="H71" s="2">
        <v>91.732134799999997</v>
      </c>
      <c r="I71" s="2">
        <v>131.274616375367</v>
      </c>
      <c r="J71" s="2">
        <v>4.3872663540137404</v>
      </c>
      <c r="K71" s="2">
        <v>95.335649632672997</v>
      </c>
      <c r="L71" s="2">
        <v>0.27709148672539802</v>
      </c>
    </row>
    <row r="72" spans="1:12" x14ac:dyDescent="0.25">
      <c r="A72" s="2">
        <v>7100</v>
      </c>
      <c r="B72" s="2">
        <v>1799</v>
      </c>
      <c r="C72" s="2">
        <v>2</v>
      </c>
      <c r="D72" s="2">
        <v>17268.717279195102</v>
      </c>
      <c r="E72" s="2">
        <v>33137.139535599999</v>
      </c>
      <c r="F72" s="2">
        <v>1452.4203299999999</v>
      </c>
      <c r="G72" s="2">
        <v>31632.5954456</v>
      </c>
      <c r="H72" s="2">
        <v>52.1261054000001</v>
      </c>
      <c r="I72" s="2">
        <v>131.41049151112401</v>
      </c>
      <c r="J72" s="2">
        <v>4.3830588588964696</v>
      </c>
      <c r="K72" s="2">
        <v>95.459644039632195</v>
      </c>
      <c r="L72" s="2">
        <v>0.157304179330264</v>
      </c>
    </row>
    <row r="73" spans="1:12" x14ac:dyDescent="0.25">
      <c r="A73" s="2">
        <v>7200</v>
      </c>
      <c r="B73" s="2">
        <v>1822</v>
      </c>
      <c r="C73" s="2">
        <v>2</v>
      </c>
      <c r="D73" s="2">
        <v>17354.274060510499</v>
      </c>
      <c r="E73" s="2">
        <v>33302.0481736</v>
      </c>
      <c r="F73" s="2">
        <v>1452.4203299999999</v>
      </c>
      <c r="G73" s="2">
        <v>31803.7087636</v>
      </c>
      <c r="H73" s="2">
        <v>45.921172900000002</v>
      </c>
      <c r="I73" s="2">
        <v>131.73562183597301</v>
      </c>
      <c r="J73" s="2">
        <v>4.3613543600342197</v>
      </c>
      <c r="K73" s="2">
        <v>95.500758985785794</v>
      </c>
      <c r="L73" s="2">
        <v>0.137892938778474</v>
      </c>
    </row>
    <row r="74" spans="1:12" x14ac:dyDescent="0.25">
      <c r="A74" s="2">
        <v>7300</v>
      </c>
      <c r="B74" s="2">
        <v>1837</v>
      </c>
      <c r="C74" s="2">
        <v>2</v>
      </c>
      <c r="D74" s="2">
        <v>17379.750818451699</v>
      </c>
      <c r="E74" s="2">
        <v>33342.333723600001</v>
      </c>
      <c r="F74" s="2">
        <v>1452.4203299999999</v>
      </c>
      <c r="G74" s="2">
        <v>31854.6610836</v>
      </c>
      <c r="H74" s="2">
        <v>35.253491400000001</v>
      </c>
      <c r="I74" s="2">
        <v>131.83228291451101</v>
      </c>
      <c r="J74" s="2">
        <v>4.3560847961040103</v>
      </c>
      <c r="K74" s="2">
        <v>95.538186821796998</v>
      </c>
      <c r="L74" s="2">
        <v>0.105731925342248</v>
      </c>
    </row>
    <row r="75" spans="1:12" x14ac:dyDescent="0.25">
      <c r="A75" s="2">
        <v>7400</v>
      </c>
      <c r="B75" s="2">
        <v>1864</v>
      </c>
      <c r="C75" s="2">
        <v>2</v>
      </c>
      <c r="D75" s="2">
        <v>17447.3202237023</v>
      </c>
      <c r="E75" s="2">
        <v>33478.974365299997</v>
      </c>
      <c r="F75" s="2">
        <v>1452.4203299999999</v>
      </c>
      <c r="G75" s="2">
        <v>31989.800205299998</v>
      </c>
      <c r="H75" s="2">
        <v>36.753389800000001</v>
      </c>
      <c r="I75" s="2">
        <v>132.08830464390999</v>
      </c>
      <c r="J75" s="2">
        <v>4.3383059294235498</v>
      </c>
      <c r="K75" s="2">
        <v>95.551912242737401</v>
      </c>
      <c r="L75" s="2">
        <v>0.10978051298397599</v>
      </c>
    </row>
    <row r="76" spans="1:12" x14ac:dyDescent="0.25">
      <c r="A76" s="2">
        <v>7500</v>
      </c>
      <c r="B76" s="2">
        <v>1885</v>
      </c>
      <c r="C76" s="2">
        <v>2</v>
      </c>
      <c r="D76" s="2">
        <v>17488.8552658357</v>
      </c>
      <c r="E76" s="2">
        <v>33569.707335300001</v>
      </c>
      <c r="F76" s="2">
        <v>1452.4203299999999</v>
      </c>
      <c r="G76" s="2">
        <v>32072.869145299999</v>
      </c>
      <c r="H76" s="2">
        <v>44.417280700000099</v>
      </c>
      <c r="I76" s="2">
        <v>132.245435708896</v>
      </c>
      <c r="J76" s="2">
        <v>4.3265802572926102</v>
      </c>
      <c r="K76" s="2">
        <v>95.541104439638602</v>
      </c>
      <c r="L76" s="2">
        <v>0.132313577405822</v>
      </c>
    </row>
    <row r="77" spans="1:12" x14ac:dyDescent="0.25">
      <c r="A77" s="2">
        <v>7600</v>
      </c>
      <c r="B77" s="2">
        <v>1906</v>
      </c>
      <c r="C77" s="2">
        <v>2</v>
      </c>
      <c r="D77" s="2">
        <v>17542.9237103835</v>
      </c>
      <c r="E77" s="2">
        <v>33659.979883300002</v>
      </c>
      <c r="F77" s="2">
        <v>1452.4203299999999</v>
      </c>
      <c r="G77" s="2">
        <v>32181.0064733</v>
      </c>
      <c r="H77" s="2">
        <v>26.551804499999999</v>
      </c>
      <c r="I77" s="2">
        <v>132.44970256811999</v>
      </c>
      <c r="J77" s="2">
        <v>4.3149768212446302</v>
      </c>
      <c r="K77" s="2">
        <v>95.606136975935101</v>
      </c>
      <c r="L77" s="2">
        <v>7.8882413453768493E-2</v>
      </c>
    </row>
    <row r="78" spans="1:12" x14ac:dyDescent="0.25">
      <c r="A78" s="2">
        <v>7700</v>
      </c>
      <c r="B78" s="2">
        <v>1922</v>
      </c>
      <c r="C78" s="2">
        <v>2</v>
      </c>
      <c r="D78" s="2">
        <v>17559.809688211</v>
      </c>
      <c r="E78" s="2">
        <v>33683.5912493</v>
      </c>
      <c r="F78" s="2">
        <v>1452.4203299999999</v>
      </c>
      <c r="G78" s="2">
        <v>32214.778839300001</v>
      </c>
      <c r="H78" s="2">
        <v>16.393581699999999</v>
      </c>
      <c r="I78" s="2">
        <v>132.51343210486601</v>
      </c>
      <c r="J78" s="2">
        <v>4.3119521290063902</v>
      </c>
      <c r="K78" s="2">
        <v>95.639382988800193</v>
      </c>
      <c r="L78" s="2">
        <v>4.8669340447303699E-2</v>
      </c>
    </row>
    <row r="79" spans="1:12" x14ac:dyDescent="0.25">
      <c r="A79" s="2">
        <v>7800</v>
      </c>
      <c r="B79" s="2">
        <v>1943</v>
      </c>
      <c r="C79" s="2">
        <v>2</v>
      </c>
      <c r="D79" s="2">
        <v>17626.950827399902</v>
      </c>
      <c r="E79" s="2">
        <v>33804.291661000003</v>
      </c>
      <c r="F79" s="2">
        <v>1452.4203299999999</v>
      </c>
      <c r="G79" s="2">
        <v>32349.062860999999</v>
      </c>
      <c r="H79" s="2">
        <v>2.8112032999999998</v>
      </c>
      <c r="I79" s="2">
        <v>132.76652751126699</v>
      </c>
      <c r="J79" s="2">
        <v>4.2965560247950902</v>
      </c>
      <c r="K79" s="2">
        <v>95.695135947253405</v>
      </c>
      <c r="L79" s="2">
        <v>8.3161136112290899E-3</v>
      </c>
    </row>
    <row r="80" spans="1:12" x14ac:dyDescent="0.25">
      <c r="A80" s="2">
        <v>7900</v>
      </c>
      <c r="B80" s="2">
        <v>1960</v>
      </c>
      <c r="C80" s="2">
        <v>2</v>
      </c>
      <c r="D80" s="2">
        <v>17708.407981146502</v>
      </c>
      <c r="E80" s="2">
        <v>33986.869960999997</v>
      </c>
      <c r="F80" s="2">
        <v>1452.4203299999999</v>
      </c>
      <c r="G80" s="2">
        <v>32511.976440999999</v>
      </c>
      <c r="H80" s="2">
        <v>22.474542</v>
      </c>
      <c r="I80" s="2">
        <v>133.07294233294201</v>
      </c>
      <c r="J80" s="2">
        <v>4.2734748203251902</v>
      </c>
      <c r="K80" s="2">
        <v>95.660402026746098</v>
      </c>
      <c r="L80" s="2">
        <v>6.6127130935533601E-2</v>
      </c>
    </row>
    <row r="81" spans="1:12" x14ac:dyDescent="0.25">
      <c r="A81" s="2">
        <v>8000</v>
      </c>
      <c r="B81" s="2">
        <v>1977</v>
      </c>
      <c r="C81" s="2">
        <v>2</v>
      </c>
      <c r="D81" s="2">
        <v>17734.014198217501</v>
      </c>
      <c r="E81" s="2">
        <v>34021.281001000003</v>
      </c>
      <c r="F81" s="2">
        <v>1452.4203299999999</v>
      </c>
      <c r="G81" s="2">
        <v>32563.187771000001</v>
      </c>
      <c r="H81" s="2">
        <v>5.6730877</v>
      </c>
      <c r="I81" s="2">
        <v>133.169118785916</v>
      </c>
      <c r="J81" s="2">
        <v>4.2691523871699797</v>
      </c>
      <c r="K81" s="2">
        <v>95.714173049635804</v>
      </c>
      <c r="L81" s="2">
        <v>1.66751149077345E-2</v>
      </c>
    </row>
    <row r="82" spans="1:12" x14ac:dyDescent="0.25">
      <c r="A82" s="2">
        <v>8100</v>
      </c>
      <c r="B82" s="2">
        <v>1995</v>
      </c>
      <c r="C82" s="2">
        <v>2</v>
      </c>
      <c r="D82" s="2">
        <v>17799.899650125899</v>
      </c>
      <c r="E82" s="2">
        <v>34153.005931</v>
      </c>
      <c r="F82" s="2">
        <v>1452.4203299999999</v>
      </c>
      <c r="G82" s="2">
        <v>32694.958771000001</v>
      </c>
      <c r="H82" s="2">
        <v>5.6261121000000003</v>
      </c>
      <c r="I82" s="2">
        <v>133.41626456367999</v>
      </c>
      <c r="J82" s="2">
        <v>4.2526866681496598</v>
      </c>
      <c r="K82" s="2">
        <v>95.730837973835406</v>
      </c>
      <c r="L82" s="2">
        <v>1.6473256003780599E-2</v>
      </c>
    </row>
    <row r="83" spans="1:12" x14ac:dyDescent="0.25">
      <c r="A83" s="2">
        <v>8200</v>
      </c>
      <c r="B83" s="2">
        <v>2012</v>
      </c>
      <c r="C83" s="2">
        <v>2</v>
      </c>
      <c r="D83" s="2">
        <v>17841.533298710699</v>
      </c>
      <c r="E83" s="2">
        <v>34249.937453600003</v>
      </c>
      <c r="F83" s="2">
        <v>1452.4203299999999</v>
      </c>
      <c r="G83" s="2">
        <v>32778.224813599998</v>
      </c>
      <c r="H83" s="2">
        <v>19.291613999999999</v>
      </c>
      <c r="I83" s="2">
        <v>133.57220256741601</v>
      </c>
      <c r="J83" s="2">
        <v>4.2406510434293798</v>
      </c>
      <c r="K83" s="2">
        <v>95.703020941297197</v>
      </c>
      <c r="L83" s="2">
        <v>5.6325983152918903E-2</v>
      </c>
    </row>
    <row r="84" spans="1:12" x14ac:dyDescent="0.25">
      <c r="A84" s="2">
        <v>8300</v>
      </c>
      <c r="B84" s="2">
        <v>2030</v>
      </c>
      <c r="C84" s="2">
        <v>2</v>
      </c>
      <c r="D84" s="2">
        <v>17901.146042611101</v>
      </c>
      <c r="E84" s="2">
        <v>34375.543089600003</v>
      </c>
      <c r="F84" s="2">
        <v>1452.4203299999999</v>
      </c>
      <c r="G84" s="2">
        <v>32897.453859599998</v>
      </c>
      <c r="H84" s="2">
        <v>25.670091299999999</v>
      </c>
      <c r="I84" s="2">
        <v>133.795164496371</v>
      </c>
      <c r="J84" s="2">
        <v>4.2251560250677596</v>
      </c>
      <c r="K84" s="2">
        <v>95.700171991036299</v>
      </c>
      <c r="L84" s="2">
        <v>7.4675449441164596E-2</v>
      </c>
    </row>
    <row r="85" spans="1:12" x14ac:dyDescent="0.25">
      <c r="A85" s="2">
        <v>8400</v>
      </c>
      <c r="B85" s="2">
        <v>2050</v>
      </c>
      <c r="C85" s="2">
        <v>2</v>
      </c>
      <c r="D85" s="2">
        <v>17990.030542810298</v>
      </c>
      <c r="E85" s="2">
        <v>34534.606533600003</v>
      </c>
      <c r="F85" s="2">
        <v>1452.4203299999999</v>
      </c>
      <c r="G85" s="2">
        <v>33075.221323600003</v>
      </c>
      <c r="H85" s="2">
        <v>6.9660487000000098</v>
      </c>
      <c r="I85" s="2">
        <v>134.12691953075799</v>
      </c>
      <c r="J85" s="2">
        <v>4.2056953177876402</v>
      </c>
      <c r="K85" s="2">
        <v>95.774136854346096</v>
      </c>
      <c r="L85" s="2">
        <v>2.0171212007939001E-2</v>
      </c>
    </row>
    <row r="86" spans="1:12" x14ac:dyDescent="0.25">
      <c r="A86" s="2">
        <v>8500</v>
      </c>
      <c r="B86" s="2">
        <v>2073</v>
      </c>
      <c r="C86" s="2">
        <v>2</v>
      </c>
      <c r="D86" s="2">
        <v>18063.050435165202</v>
      </c>
      <c r="E86" s="2">
        <v>34676.2112576</v>
      </c>
      <c r="F86" s="2">
        <v>1452.4203299999999</v>
      </c>
      <c r="G86" s="2">
        <v>33221.260567600002</v>
      </c>
      <c r="H86" s="2">
        <v>2.5306491000000002</v>
      </c>
      <c r="I86" s="2">
        <v>134.398848340174</v>
      </c>
      <c r="J86" s="2">
        <v>4.1885208254453499</v>
      </c>
      <c r="K86" s="2">
        <v>95.804182068243904</v>
      </c>
      <c r="L86" s="2">
        <v>7.2979400234948E-3</v>
      </c>
    </row>
    <row r="87" spans="1:12" x14ac:dyDescent="0.25">
      <c r="A87" s="2">
        <v>8600</v>
      </c>
      <c r="B87" s="2">
        <v>2093</v>
      </c>
      <c r="C87" s="2">
        <v>2</v>
      </c>
      <c r="D87" s="2">
        <v>18162.634075872102</v>
      </c>
      <c r="E87" s="2">
        <v>34880.748707600003</v>
      </c>
      <c r="F87" s="2">
        <v>1452.4203299999999</v>
      </c>
      <c r="G87" s="2">
        <v>33420.426147600003</v>
      </c>
      <c r="H87" s="2">
        <v>7.9023824000000102</v>
      </c>
      <c r="I87" s="2">
        <v>134.768817149488</v>
      </c>
      <c r="J87" s="2">
        <v>4.1639597308401202</v>
      </c>
      <c r="K87" s="2">
        <v>95.8133852795373</v>
      </c>
      <c r="L87" s="2">
        <v>2.2655426539850001E-2</v>
      </c>
    </row>
    <row r="88" spans="1:12" x14ac:dyDescent="0.25">
      <c r="A88" s="2">
        <v>8700</v>
      </c>
      <c r="B88" s="2">
        <v>2115</v>
      </c>
      <c r="C88" s="2">
        <v>2</v>
      </c>
      <c r="D88" s="2">
        <v>18240.3353668257</v>
      </c>
      <c r="E88" s="2">
        <v>35035.269317600003</v>
      </c>
      <c r="F88" s="2">
        <v>1452.4203299999999</v>
      </c>
      <c r="G88" s="2">
        <v>33575.829157599997</v>
      </c>
      <c r="H88" s="2">
        <v>7.0198617000000096</v>
      </c>
      <c r="I88" s="2">
        <v>135.056785711884</v>
      </c>
      <c r="J88" s="2">
        <v>4.1455948770754096</v>
      </c>
      <c r="K88" s="2">
        <v>95.834368656424601</v>
      </c>
      <c r="L88" s="2">
        <v>2.0036556980235799E-2</v>
      </c>
    </row>
    <row r="89" spans="1:12" x14ac:dyDescent="0.25">
      <c r="A89" s="2">
        <v>8800</v>
      </c>
      <c r="B89" s="2">
        <v>2131</v>
      </c>
      <c r="C89" s="2">
        <v>2</v>
      </c>
      <c r="D89" s="2">
        <v>18316.5850219069</v>
      </c>
      <c r="E89" s="2">
        <v>35228.0625516</v>
      </c>
      <c r="F89" s="2">
        <v>1452.4203299999999</v>
      </c>
      <c r="G89" s="2">
        <v>33728.329051599998</v>
      </c>
      <c r="H89" s="2">
        <v>47.3136547000001</v>
      </c>
      <c r="I89" s="2">
        <v>135.33877870701701</v>
      </c>
      <c r="J89" s="2">
        <v>4.1229072074928297</v>
      </c>
      <c r="K89" s="2">
        <v>95.742787450194598</v>
      </c>
      <c r="L89" s="2">
        <v>0.13430671820426601</v>
      </c>
    </row>
    <row r="90" spans="1:12" x14ac:dyDescent="0.25">
      <c r="A90" s="2">
        <v>8900</v>
      </c>
      <c r="B90" s="2">
        <v>2141</v>
      </c>
      <c r="C90" s="2">
        <v>2</v>
      </c>
      <c r="D90" s="2">
        <v>18350.5823437904</v>
      </c>
      <c r="E90" s="2">
        <v>35266.075691600003</v>
      </c>
      <c r="F90" s="2">
        <v>1452.4203299999999</v>
      </c>
      <c r="G90" s="2">
        <v>33796.323891599997</v>
      </c>
      <c r="H90" s="2">
        <v>17.3320574</v>
      </c>
      <c r="I90" s="2">
        <v>135.46432129454001</v>
      </c>
      <c r="J90" s="2">
        <v>4.1184631448685698</v>
      </c>
      <c r="K90" s="2">
        <v>95.832391976774204</v>
      </c>
      <c r="L90" s="2">
        <v>4.9146543980589E-2</v>
      </c>
    </row>
    <row r="91" spans="1:12" x14ac:dyDescent="0.25">
      <c r="A91" s="2">
        <v>9000</v>
      </c>
      <c r="B91" s="2">
        <v>2154</v>
      </c>
      <c r="C91" s="2">
        <v>2</v>
      </c>
      <c r="D91" s="2">
        <v>18367.324410734302</v>
      </c>
      <c r="E91" s="2">
        <v>35299.262445599998</v>
      </c>
      <c r="F91" s="2">
        <v>1452.4203299999999</v>
      </c>
      <c r="G91" s="2">
        <v>33829.806935599998</v>
      </c>
      <c r="H91" s="2">
        <v>17.034573000000002</v>
      </c>
      <c r="I91" s="2">
        <v>135.52610232252101</v>
      </c>
      <c r="J91" s="2">
        <v>4.1145911539606201</v>
      </c>
      <c r="K91" s="2">
        <v>95.837149537431301</v>
      </c>
      <c r="L91" s="2">
        <v>4.8257589025414098E-2</v>
      </c>
    </row>
    <row r="92" spans="1:12" x14ac:dyDescent="0.25">
      <c r="A92" s="2">
        <v>9100</v>
      </c>
      <c r="B92" s="2">
        <v>2177</v>
      </c>
      <c r="C92" s="2">
        <v>2</v>
      </c>
      <c r="D92" s="2">
        <v>18445.456986965099</v>
      </c>
      <c r="E92" s="2">
        <v>35448.198135600003</v>
      </c>
      <c r="F92" s="2">
        <v>1452.4203299999999</v>
      </c>
      <c r="G92" s="2">
        <v>33986.073435600003</v>
      </c>
      <c r="H92" s="2">
        <v>9.7041350000000008</v>
      </c>
      <c r="I92" s="2">
        <v>135.81405298040801</v>
      </c>
      <c r="J92" s="2">
        <v>4.0973036892991201</v>
      </c>
      <c r="K92" s="2">
        <v>95.875320109623203</v>
      </c>
      <c r="L92" s="2">
        <v>2.7375538138437301E-2</v>
      </c>
    </row>
    <row r="93" spans="1:12" x14ac:dyDescent="0.25">
      <c r="A93" s="2">
        <v>9200</v>
      </c>
      <c r="B93" s="2">
        <v>2201</v>
      </c>
      <c r="C93" s="2">
        <v>2</v>
      </c>
      <c r="D93" s="2">
        <v>18553.031455163298</v>
      </c>
      <c r="E93" s="2">
        <v>35667.4461256</v>
      </c>
      <c r="F93" s="2">
        <v>1452.4203299999999</v>
      </c>
      <c r="G93" s="2">
        <v>34201.223415599998</v>
      </c>
      <c r="H93" s="2">
        <v>13.803422400000001</v>
      </c>
      <c r="I93" s="2">
        <v>136.20951308613999</v>
      </c>
      <c r="J93" s="2">
        <v>4.0721175406992103</v>
      </c>
      <c r="K93" s="2">
        <v>95.8891850433114</v>
      </c>
      <c r="L93" s="2">
        <v>3.8700338542300899E-2</v>
      </c>
    </row>
    <row r="94" spans="1:12" x14ac:dyDescent="0.25">
      <c r="A94" s="2">
        <v>9300</v>
      </c>
      <c r="B94" s="2">
        <v>2214</v>
      </c>
      <c r="C94" s="2">
        <v>2</v>
      </c>
      <c r="D94" s="2">
        <v>18580.071446779399</v>
      </c>
      <c r="E94" s="2">
        <v>35713.405389599997</v>
      </c>
      <c r="F94" s="2">
        <v>1452.4203299999999</v>
      </c>
      <c r="G94" s="2">
        <v>34255.303769600003</v>
      </c>
      <c r="H94" s="2">
        <v>5.6833951000000003</v>
      </c>
      <c r="I94" s="2">
        <v>136.3087357684</v>
      </c>
      <c r="J94" s="2">
        <v>4.0668771688262302</v>
      </c>
      <c r="K94" s="2">
        <v>95.917214827055901</v>
      </c>
      <c r="L94" s="2">
        <v>1.59138985431365E-2</v>
      </c>
    </row>
    <row r="95" spans="1:12" x14ac:dyDescent="0.25">
      <c r="A95" s="2">
        <v>9400</v>
      </c>
      <c r="B95" s="2">
        <v>2235</v>
      </c>
      <c r="C95" s="2">
        <v>2</v>
      </c>
      <c r="D95" s="2">
        <v>18597.691782730599</v>
      </c>
      <c r="E95" s="2">
        <v>35750.045769600001</v>
      </c>
      <c r="F95" s="2">
        <v>1452.4203299999999</v>
      </c>
      <c r="G95" s="2">
        <v>34290.543439599998</v>
      </c>
      <c r="H95" s="2">
        <v>7.0845061999999999</v>
      </c>
      <c r="I95" s="2">
        <v>136.37335437221799</v>
      </c>
      <c r="J95" s="2">
        <v>4.0627090084317103</v>
      </c>
      <c r="K95" s="2">
        <v>95.917481226720298</v>
      </c>
      <c r="L95" s="2">
        <v>1.9816775188646898E-2</v>
      </c>
    </row>
    <row r="96" spans="1:12" x14ac:dyDescent="0.25">
      <c r="A96" s="2">
        <v>9500</v>
      </c>
      <c r="B96" s="2">
        <v>2253</v>
      </c>
      <c r="C96" s="2">
        <v>1</v>
      </c>
      <c r="D96" s="2">
        <v>19333.997010739899</v>
      </c>
      <c r="E96" s="2">
        <v>37233.527602000002</v>
      </c>
      <c r="F96" s="2">
        <v>1452.4203299999999</v>
      </c>
      <c r="G96" s="2">
        <v>35763.153379000003</v>
      </c>
      <c r="H96" s="2">
        <v>17.954158700000001</v>
      </c>
      <c r="I96" s="2">
        <v>139.046743977484</v>
      </c>
      <c r="J96" s="2">
        <v>3.90083997821894</v>
      </c>
      <c r="K96" s="2">
        <v>96.050940327982701</v>
      </c>
      <c r="L96" s="2">
        <v>4.8220407402481999E-2</v>
      </c>
    </row>
    <row r="97" spans="1:12" x14ac:dyDescent="0.25">
      <c r="A97" s="2">
        <v>9600</v>
      </c>
      <c r="B97" s="2">
        <v>2278</v>
      </c>
      <c r="C97" s="2">
        <v>1</v>
      </c>
      <c r="D97" s="2">
        <v>19402.489434113901</v>
      </c>
      <c r="E97" s="2">
        <v>37369.977955299997</v>
      </c>
      <c r="F97" s="2">
        <v>1452.4203299999999</v>
      </c>
      <c r="G97" s="2">
        <v>35900.136612299997</v>
      </c>
      <c r="H97" s="2">
        <v>17.42005</v>
      </c>
      <c r="I97" s="2">
        <v>139.29281903283399</v>
      </c>
      <c r="J97" s="2">
        <v>3.8865966999962098</v>
      </c>
      <c r="K97" s="2">
        <v>96.066785630009903</v>
      </c>
      <c r="L97" s="2">
        <v>4.66150930590244E-2</v>
      </c>
    </row>
    <row r="98" spans="1:12" x14ac:dyDescent="0.25">
      <c r="A98" s="2">
        <v>9700</v>
      </c>
      <c r="B98" s="2">
        <v>2302</v>
      </c>
      <c r="C98" s="2">
        <v>1</v>
      </c>
      <c r="D98" s="2">
        <v>19573.075455505201</v>
      </c>
      <c r="E98" s="2">
        <v>37746.8848153</v>
      </c>
      <c r="F98" s="2">
        <v>1452.4203299999999</v>
      </c>
      <c r="G98" s="2">
        <v>36241.309772300003</v>
      </c>
      <c r="H98" s="2">
        <v>53.155539300000001</v>
      </c>
      <c r="I98" s="2">
        <v>139.903807866352</v>
      </c>
      <c r="J98" s="2">
        <v>3.84778859793825</v>
      </c>
      <c r="K98" s="2">
        <v>96.011392594734801</v>
      </c>
      <c r="L98" s="2">
        <v>0.140820996381811</v>
      </c>
    </row>
    <row r="99" spans="1:12" x14ac:dyDescent="0.25">
      <c r="A99" s="2">
        <v>9800</v>
      </c>
      <c r="B99" s="2">
        <v>2317</v>
      </c>
      <c r="C99" s="2">
        <v>1</v>
      </c>
      <c r="D99" s="2">
        <v>19588.6214144513</v>
      </c>
      <c r="E99" s="2">
        <v>37781.506259100002</v>
      </c>
      <c r="F99" s="2">
        <v>1452.4203299999999</v>
      </c>
      <c r="G99" s="2">
        <v>36272.400486099999</v>
      </c>
      <c r="H99" s="2">
        <v>56.685383999999999</v>
      </c>
      <c r="I99" s="2">
        <v>139.95935629478799</v>
      </c>
      <c r="J99" s="2">
        <v>3.8442626401380502</v>
      </c>
      <c r="K99" s="2">
        <v>96.005702465511106</v>
      </c>
      <c r="L99" s="2">
        <v>0.15003473818978999</v>
      </c>
    </row>
    <row r="100" spans="1:12" x14ac:dyDescent="0.25">
      <c r="A100" s="2">
        <v>9900</v>
      </c>
      <c r="B100" s="2">
        <v>2334</v>
      </c>
      <c r="C100" s="2">
        <v>1</v>
      </c>
      <c r="D100" s="2">
        <v>19651.878058536098</v>
      </c>
      <c r="E100" s="2">
        <v>37883.890869100003</v>
      </c>
      <c r="F100" s="2">
        <v>1452.4203299999999</v>
      </c>
      <c r="G100" s="2">
        <v>36398.914686099997</v>
      </c>
      <c r="H100" s="2">
        <v>32.555695499999999</v>
      </c>
      <c r="I100" s="2">
        <v>140.18515634166201</v>
      </c>
      <c r="J100" s="2">
        <v>3.8338731758533999</v>
      </c>
      <c r="K100" s="2">
        <v>96.080190949416902</v>
      </c>
      <c r="L100" s="2">
        <v>8.59354589856927E-2</v>
      </c>
    </row>
    <row r="101" spans="1:12" x14ac:dyDescent="0.25">
      <c r="A101" s="2">
        <v>10000</v>
      </c>
      <c r="B101" s="2">
        <v>2351</v>
      </c>
      <c r="C101" s="2">
        <v>1</v>
      </c>
      <c r="D101" s="2">
        <v>19741.217721002999</v>
      </c>
      <c r="E101" s="2">
        <v>38092.374179099999</v>
      </c>
      <c r="F101" s="2">
        <v>1452.4203299999999</v>
      </c>
      <c r="G101" s="2">
        <v>36577.594616100003</v>
      </c>
      <c r="H101" s="2">
        <v>62.360390000000002</v>
      </c>
      <c r="I101" s="2">
        <v>140.50344380478001</v>
      </c>
      <c r="J101" s="2">
        <v>3.8128900109274202</v>
      </c>
      <c r="K101" s="2">
        <v>96.023404695444</v>
      </c>
      <c r="L101" s="2">
        <v>0.16370833098193999</v>
      </c>
    </row>
    <row r="102" spans="1:12" x14ac:dyDescent="0.25">
      <c r="A102" s="2">
        <v>10100</v>
      </c>
      <c r="B102" s="2">
        <v>2366</v>
      </c>
      <c r="C102" s="2">
        <v>1</v>
      </c>
      <c r="D102" s="2">
        <v>19823.940055773299</v>
      </c>
      <c r="E102" s="2">
        <v>38236.178236100001</v>
      </c>
      <c r="F102" s="2">
        <v>1452.4203299999999</v>
      </c>
      <c r="G102" s="2">
        <v>36743.039653100001</v>
      </c>
      <c r="H102" s="2">
        <v>40.718769999999999</v>
      </c>
      <c r="I102" s="2">
        <v>140.79751438066401</v>
      </c>
      <c r="J102" s="2">
        <v>3.7985499519110499</v>
      </c>
      <c r="K102" s="2">
        <v>96.0949586180392</v>
      </c>
      <c r="L102" s="2">
        <v>0.10649278217234601</v>
      </c>
    </row>
    <row r="103" spans="1:12" x14ac:dyDescent="0.25">
      <c r="A103" s="2">
        <v>10200</v>
      </c>
      <c r="B103" s="2">
        <v>2380</v>
      </c>
      <c r="C103" s="2">
        <v>1</v>
      </c>
      <c r="D103" s="2">
        <v>19837.1870275539</v>
      </c>
      <c r="E103" s="2">
        <v>38263.151753099999</v>
      </c>
      <c r="F103" s="2">
        <v>1452.4203299999999</v>
      </c>
      <c r="G103" s="2">
        <v>36769.532470099999</v>
      </c>
      <c r="H103" s="2">
        <v>41.196765999999997</v>
      </c>
      <c r="I103" s="2">
        <v>140.84454915811901</v>
      </c>
      <c r="J103" s="2">
        <v>3.7958721732386498</v>
      </c>
      <c r="K103" s="2">
        <v>96.096455167525505</v>
      </c>
      <c r="L103" s="2">
        <v>0.107666943554022</v>
      </c>
    </row>
    <row r="104" spans="1:12" x14ac:dyDescent="0.25">
      <c r="A104" s="2">
        <v>10300</v>
      </c>
      <c r="B104" s="2">
        <v>2393</v>
      </c>
      <c r="C104" s="2">
        <v>1</v>
      </c>
      <c r="D104" s="2">
        <v>19853.692557119299</v>
      </c>
      <c r="E104" s="2">
        <v>38281.374065099997</v>
      </c>
      <c r="F104" s="2">
        <v>1452.4203299999999</v>
      </c>
      <c r="G104" s="2">
        <v>36802.544092099997</v>
      </c>
      <c r="H104" s="2">
        <v>26.408579</v>
      </c>
      <c r="I104" s="2">
        <v>140.90313182154401</v>
      </c>
      <c r="J104" s="2">
        <v>3.7940653006082399</v>
      </c>
      <c r="K104" s="2">
        <v>96.136946467791006</v>
      </c>
      <c r="L104" s="2">
        <v>6.8985452181236903E-2</v>
      </c>
    </row>
    <row r="105" spans="1:12" x14ac:dyDescent="0.25">
      <c r="A105" s="2">
        <v>10400</v>
      </c>
      <c r="B105" s="2">
        <v>2408</v>
      </c>
      <c r="C105" s="2">
        <v>1</v>
      </c>
      <c r="D105" s="2">
        <v>20003.381868076001</v>
      </c>
      <c r="E105" s="2">
        <v>38582.185782599998</v>
      </c>
      <c r="F105" s="2">
        <v>1452.4203299999999</v>
      </c>
      <c r="G105" s="2">
        <v>37101.924349599998</v>
      </c>
      <c r="H105" s="2">
        <v>27.844218000000001</v>
      </c>
      <c r="I105" s="2">
        <v>141.43331244115001</v>
      </c>
      <c r="J105" s="2">
        <v>3.7644843093752902</v>
      </c>
      <c r="K105" s="2">
        <v>96.163355178110294</v>
      </c>
      <c r="L105" s="2">
        <v>7.2168586188699896E-2</v>
      </c>
    </row>
    <row r="106" spans="1:12" x14ac:dyDescent="0.25">
      <c r="A106" s="2">
        <v>10500</v>
      </c>
      <c r="B106" s="2">
        <v>2426</v>
      </c>
      <c r="C106" s="2">
        <v>1</v>
      </c>
      <c r="D106" s="2">
        <v>20062.0214460057</v>
      </c>
      <c r="E106" s="2">
        <v>38684.417810600004</v>
      </c>
      <c r="F106" s="2">
        <v>1452.4203299999999</v>
      </c>
      <c r="G106" s="2">
        <v>37219.2024676</v>
      </c>
      <c r="H106" s="2">
        <v>12.794825299999999</v>
      </c>
      <c r="I106" s="2">
        <v>141.640465425689</v>
      </c>
      <c r="J106" s="2">
        <v>3.7545358369126598</v>
      </c>
      <c r="K106" s="2">
        <v>96.212388796507796</v>
      </c>
      <c r="L106" s="2">
        <v>3.3074881371212103E-2</v>
      </c>
    </row>
    <row r="107" spans="1:12" x14ac:dyDescent="0.25">
      <c r="A107" s="2">
        <v>10600</v>
      </c>
      <c r="B107" s="2">
        <v>2442</v>
      </c>
      <c r="C107" s="2">
        <v>1</v>
      </c>
      <c r="D107" s="2">
        <v>20103.9039642963</v>
      </c>
      <c r="E107" s="2">
        <v>38757.4657706</v>
      </c>
      <c r="F107" s="2">
        <v>1452.4203299999999</v>
      </c>
      <c r="G107" s="2">
        <v>37302.967827599998</v>
      </c>
      <c r="H107" s="2">
        <v>2.0768499999999999</v>
      </c>
      <c r="I107" s="2">
        <v>141.78823633960701</v>
      </c>
      <c r="J107" s="2">
        <v>3.7474594923122</v>
      </c>
      <c r="K107" s="2">
        <v>96.247179958542802</v>
      </c>
      <c r="L107" s="2">
        <v>5.3585804920594704E-3</v>
      </c>
    </row>
    <row r="108" spans="1:12" x14ac:dyDescent="0.25">
      <c r="A108" s="2">
        <v>10700</v>
      </c>
      <c r="B108" s="2">
        <v>2457</v>
      </c>
      <c r="C108" s="2">
        <v>1</v>
      </c>
      <c r="D108" s="2">
        <v>20136.008479554901</v>
      </c>
      <c r="E108" s="2">
        <v>38822.058370600003</v>
      </c>
      <c r="F108" s="2">
        <v>1452.4203299999999</v>
      </c>
      <c r="G108" s="2">
        <v>37367.176097600001</v>
      </c>
      <c r="H108" s="2">
        <v>2.461929</v>
      </c>
      <c r="I108" s="2">
        <v>141.901404078871</v>
      </c>
      <c r="J108" s="2">
        <v>3.7412244248747002</v>
      </c>
      <c r="K108" s="2">
        <v>96.252433966505507</v>
      </c>
      <c r="L108" s="2">
        <v>6.3415725577921E-3</v>
      </c>
    </row>
    <row r="109" spans="1:12" x14ac:dyDescent="0.25">
      <c r="A109" s="2">
        <v>10800</v>
      </c>
      <c r="B109" s="2">
        <v>2472</v>
      </c>
      <c r="C109" s="2">
        <v>1</v>
      </c>
      <c r="D109" s="2">
        <v>20164.9155318515</v>
      </c>
      <c r="E109" s="2">
        <v>38878.880722599999</v>
      </c>
      <c r="F109" s="2">
        <v>1452.4203299999999</v>
      </c>
      <c r="G109" s="2">
        <v>37424.989969599999</v>
      </c>
      <c r="H109" s="2">
        <v>1.4705234</v>
      </c>
      <c r="I109" s="2">
        <v>142.003223667111</v>
      </c>
      <c r="J109" s="2">
        <v>3.7357565418690601</v>
      </c>
      <c r="K109" s="2">
        <v>96.260461397092499</v>
      </c>
      <c r="L109" s="2">
        <v>3.78231927634994E-3</v>
      </c>
    </row>
    <row r="110" spans="1:12" x14ac:dyDescent="0.25">
      <c r="A110" s="2">
        <v>10900</v>
      </c>
      <c r="B110" s="2">
        <v>2486</v>
      </c>
      <c r="C110" s="2">
        <v>1</v>
      </c>
      <c r="D110" s="2">
        <v>20202.928283070902</v>
      </c>
      <c r="E110" s="2">
        <v>38953.641184599997</v>
      </c>
      <c r="F110" s="2">
        <v>1452.4203299999999</v>
      </c>
      <c r="G110" s="2">
        <v>37501.014801600002</v>
      </c>
      <c r="H110" s="2">
        <v>0.20522899999999999</v>
      </c>
      <c r="I110" s="2">
        <v>142.13700532609701</v>
      </c>
      <c r="J110" s="2">
        <v>3.7285868171271299</v>
      </c>
      <c r="K110" s="2">
        <v>96.270884213067404</v>
      </c>
      <c r="L110" s="2">
        <v>5.2685447049077296E-4</v>
      </c>
    </row>
    <row r="111" spans="1:12" x14ac:dyDescent="0.25">
      <c r="A111" s="2">
        <v>11000</v>
      </c>
      <c r="B111" s="2">
        <v>2510</v>
      </c>
      <c r="C111" s="2">
        <v>1</v>
      </c>
      <c r="D111" s="2">
        <v>20271.9189757567</v>
      </c>
      <c r="E111" s="2">
        <v>39112.064641600002</v>
      </c>
      <c r="F111" s="2">
        <v>1452.4203299999999</v>
      </c>
      <c r="G111" s="2">
        <v>37638.9982886</v>
      </c>
      <c r="H111" s="2">
        <v>20.646985999999998</v>
      </c>
      <c r="I111" s="2">
        <v>142.37948930852599</v>
      </c>
      <c r="J111" s="2">
        <v>3.71348417249032</v>
      </c>
      <c r="K111" s="2">
        <v>96.233728987466407</v>
      </c>
      <c r="L111" s="2">
        <v>5.27893021991983E-2</v>
      </c>
    </row>
    <row r="112" spans="1:12" x14ac:dyDescent="0.25">
      <c r="A112" s="2">
        <v>11100</v>
      </c>
      <c r="B112" s="2">
        <v>2523</v>
      </c>
      <c r="C112" s="2">
        <v>1</v>
      </c>
      <c r="D112" s="2">
        <v>20280.031202130001</v>
      </c>
      <c r="E112" s="2">
        <v>39107.642132599998</v>
      </c>
      <c r="F112" s="2">
        <v>1452.4203299999999</v>
      </c>
      <c r="G112" s="2">
        <v>37655.222959600003</v>
      </c>
      <c r="H112" s="2">
        <v>0</v>
      </c>
      <c r="I112" s="2">
        <v>142.407974503291</v>
      </c>
      <c r="J112" s="2">
        <v>3.7139041138695199</v>
      </c>
      <c r="K112" s="2">
        <v>96.286098844631496</v>
      </c>
      <c r="L112" s="2">
        <v>0</v>
      </c>
    </row>
    <row r="113" spans="1:12" x14ac:dyDescent="0.25">
      <c r="A113" s="2">
        <v>11200</v>
      </c>
      <c r="B113" s="2">
        <v>2546</v>
      </c>
      <c r="C113" s="2">
        <v>1</v>
      </c>
      <c r="D113" s="2">
        <v>20371.374142359</v>
      </c>
      <c r="E113" s="2">
        <v>39291.5941466</v>
      </c>
      <c r="F113" s="2">
        <v>1452.4203299999999</v>
      </c>
      <c r="G113" s="2">
        <v>37837.908873599998</v>
      </c>
      <c r="H113" s="2">
        <v>1.266831</v>
      </c>
      <c r="I113" s="2">
        <v>142.728322845744</v>
      </c>
      <c r="J113" s="2">
        <v>3.6965166762664499</v>
      </c>
      <c r="K113" s="2">
        <v>96.300263950665396</v>
      </c>
      <c r="L113" s="2">
        <v>3.2241781671503498E-3</v>
      </c>
    </row>
    <row r="114" spans="1:12" x14ac:dyDescent="0.25">
      <c r="A114" s="2">
        <v>11300</v>
      </c>
      <c r="B114" s="2">
        <v>2567</v>
      </c>
      <c r="C114" s="2">
        <v>1</v>
      </c>
      <c r="D114" s="2">
        <v>20471.344457353</v>
      </c>
      <c r="E114" s="2">
        <v>39580.902279100002</v>
      </c>
      <c r="F114" s="2">
        <v>1452.4203299999999</v>
      </c>
      <c r="G114" s="2">
        <v>38037.848766100004</v>
      </c>
      <c r="H114" s="2">
        <v>90.632316000000003</v>
      </c>
      <c r="I114" s="2">
        <v>143.07810614260001</v>
      </c>
      <c r="J114" s="2">
        <v>3.6694977788996099</v>
      </c>
      <c r="K114" s="2">
        <v>96.101520116647805</v>
      </c>
      <c r="L114" s="2">
        <v>0.22897991400225601</v>
      </c>
    </row>
    <row r="115" spans="1:12" x14ac:dyDescent="0.25">
      <c r="A115" s="2">
        <v>11400</v>
      </c>
      <c r="B115" s="2">
        <v>2592</v>
      </c>
      <c r="C115" s="2">
        <v>1</v>
      </c>
      <c r="D115" s="2">
        <v>20496.0602854834</v>
      </c>
      <c r="E115" s="2">
        <v>39541.471300099998</v>
      </c>
      <c r="F115" s="2">
        <v>1452.4203299999999</v>
      </c>
      <c r="G115" s="2">
        <v>38087.280187099997</v>
      </c>
      <c r="H115" s="2">
        <v>1.770068</v>
      </c>
      <c r="I115" s="2">
        <v>143.164451891814</v>
      </c>
      <c r="J115" s="2">
        <v>3.67315702285546</v>
      </c>
      <c r="K115" s="2">
        <v>96.322364683996199</v>
      </c>
      <c r="L115" s="2">
        <v>4.47648492026528E-3</v>
      </c>
    </row>
    <row r="116" spans="1:12" x14ac:dyDescent="0.25">
      <c r="A116" s="2">
        <v>11500</v>
      </c>
      <c r="B116" s="2">
        <v>2610</v>
      </c>
      <c r="C116" s="2">
        <v>1</v>
      </c>
      <c r="D116" s="2">
        <v>20508.408868982799</v>
      </c>
      <c r="E116" s="2">
        <v>39565.116330099998</v>
      </c>
      <c r="F116" s="2">
        <v>1452.4203299999999</v>
      </c>
      <c r="G116" s="2">
        <v>38111.978087099997</v>
      </c>
      <c r="H116" s="2">
        <v>0.71726650000000003</v>
      </c>
      <c r="I116" s="2">
        <v>143.207572666332</v>
      </c>
      <c r="J116" s="2">
        <v>3.67096185913408</v>
      </c>
      <c r="K116" s="2">
        <v>96.327223630846504</v>
      </c>
      <c r="L116" s="2">
        <v>1.8128760042449899E-3</v>
      </c>
    </row>
    <row r="117" spans="1:12" x14ac:dyDescent="0.25">
      <c r="A117" s="2">
        <v>11600</v>
      </c>
      <c r="B117" s="2">
        <v>2628</v>
      </c>
      <c r="C117" s="2">
        <v>1</v>
      </c>
      <c r="D117" s="2">
        <v>20519.092673438401</v>
      </c>
      <c r="E117" s="2">
        <v>39587.945175100002</v>
      </c>
      <c r="F117" s="2">
        <v>1452.4203299999999</v>
      </c>
      <c r="G117" s="2">
        <v>38133.346202100001</v>
      </c>
      <c r="H117" s="2">
        <v>2.1788379999999998</v>
      </c>
      <c r="I117" s="2">
        <v>143.24486962344699</v>
      </c>
      <c r="J117" s="2">
        <v>3.6688449566549899</v>
      </c>
      <c r="K117" s="2">
        <v>96.325651744322101</v>
      </c>
      <c r="L117" s="2">
        <v>5.5037915970704201E-3</v>
      </c>
    </row>
    <row r="118" spans="1:12" x14ac:dyDescent="0.25">
      <c r="A118" s="2">
        <v>11700</v>
      </c>
      <c r="B118" s="2">
        <v>2653</v>
      </c>
      <c r="C118" s="2">
        <v>1</v>
      </c>
      <c r="D118" s="2">
        <v>20546.242049878001</v>
      </c>
      <c r="E118" s="2">
        <v>39655.107176099998</v>
      </c>
      <c r="F118" s="2">
        <v>1452.4203299999999</v>
      </c>
      <c r="G118" s="2">
        <v>38187.643833100003</v>
      </c>
      <c r="H118" s="2">
        <v>15.043856</v>
      </c>
      <c r="I118" s="2">
        <v>143.33960391279899</v>
      </c>
      <c r="J118" s="2">
        <v>3.6626312054840899</v>
      </c>
      <c r="K118" s="2">
        <v>96.299434177587003</v>
      </c>
      <c r="L118" s="2">
        <v>3.7936742758488601E-2</v>
      </c>
    </row>
    <row r="119" spans="1:12" x14ac:dyDescent="0.25">
      <c r="A119" s="2">
        <v>11800</v>
      </c>
      <c r="B119" s="2">
        <v>2668</v>
      </c>
      <c r="C119" s="2">
        <v>1</v>
      </c>
      <c r="D119" s="2">
        <v>20596.999332526899</v>
      </c>
      <c r="E119" s="2">
        <v>39751.272141100002</v>
      </c>
      <c r="F119" s="2">
        <v>1452.4203299999999</v>
      </c>
      <c r="G119" s="2">
        <v>38289.157588100003</v>
      </c>
      <c r="H119" s="2">
        <v>9.6949109999999994</v>
      </c>
      <c r="I119" s="2">
        <v>143.516547242912</v>
      </c>
      <c r="J119" s="2">
        <v>3.6537706890097201</v>
      </c>
      <c r="K119" s="2">
        <v>96.321842109077394</v>
      </c>
      <c r="L119" s="2">
        <v>2.43889326751285E-2</v>
      </c>
    </row>
    <row r="120" spans="1:12" x14ac:dyDescent="0.25">
      <c r="A120" s="2">
        <v>11900</v>
      </c>
      <c r="B120" s="2">
        <v>2681</v>
      </c>
      <c r="C120" s="2">
        <v>1</v>
      </c>
      <c r="D120" s="2">
        <v>20607.5265072238</v>
      </c>
      <c r="E120" s="2">
        <v>39776.803831099998</v>
      </c>
      <c r="F120" s="2">
        <v>1452.4203299999999</v>
      </c>
      <c r="G120" s="2">
        <v>38310.210368100001</v>
      </c>
      <c r="H120" s="2">
        <v>14.171810000000001</v>
      </c>
      <c r="I120" s="2">
        <v>143.55321837988799</v>
      </c>
      <c r="J120" s="2">
        <v>3.6514254291703701</v>
      </c>
      <c r="K120" s="2">
        <v>96.312942917114597</v>
      </c>
      <c r="L120" s="2">
        <v>3.5628327655927897E-2</v>
      </c>
    </row>
    <row r="121" spans="1:12" x14ac:dyDescent="0.25">
      <c r="A121" s="2">
        <v>12000</v>
      </c>
      <c r="B121" s="2">
        <v>2691</v>
      </c>
      <c r="C121" s="2">
        <v>1</v>
      </c>
      <c r="D121" s="2">
        <v>20619.725535412999</v>
      </c>
      <c r="E121" s="2">
        <v>39792.610046100002</v>
      </c>
      <c r="F121" s="2">
        <v>1452.4203299999999</v>
      </c>
      <c r="G121" s="2">
        <v>38334.608823100003</v>
      </c>
      <c r="H121" s="2">
        <v>5.5791510000000004</v>
      </c>
      <c r="I121" s="2">
        <v>143.59570166064501</v>
      </c>
      <c r="J121" s="2">
        <v>3.6499750288241</v>
      </c>
      <c r="K121" s="2">
        <v>96.336000022841205</v>
      </c>
      <c r="L121" s="2">
        <v>1.4020570637453799E-2</v>
      </c>
    </row>
    <row r="122" spans="1:12" x14ac:dyDescent="0.25">
      <c r="A122" s="2">
        <v>12100</v>
      </c>
      <c r="B122" s="2">
        <v>2699</v>
      </c>
      <c r="C122" s="2">
        <v>1</v>
      </c>
      <c r="D122" s="2">
        <v>20651.9797552942</v>
      </c>
      <c r="E122" s="2">
        <v>39853.333576099998</v>
      </c>
      <c r="F122" s="2">
        <v>1452.4203299999999</v>
      </c>
      <c r="G122" s="2">
        <v>38399.117663099998</v>
      </c>
      <c r="H122" s="2">
        <v>1.7948470000000001</v>
      </c>
      <c r="I122" s="2">
        <v>143.707966916571</v>
      </c>
      <c r="J122" s="2">
        <v>3.6444136529422302</v>
      </c>
      <c r="K122" s="2">
        <v>96.351080869500706</v>
      </c>
      <c r="L122" s="2">
        <v>4.5036307855470499E-3</v>
      </c>
    </row>
    <row r="123" spans="1:12" x14ac:dyDescent="0.25">
      <c r="A123" s="2">
        <v>12200</v>
      </c>
      <c r="B123" s="2">
        <v>2707</v>
      </c>
      <c r="C123" s="2">
        <v>1</v>
      </c>
      <c r="D123" s="2">
        <v>20663.849590820799</v>
      </c>
      <c r="E123" s="2">
        <v>39881.094617100003</v>
      </c>
      <c r="F123" s="2">
        <v>1452.4203299999999</v>
      </c>
      <c r="G123" s="2">
        <v>38422.860024100002</v>
      </c>
      <c r="H123" s="2">
        <v>5.8153886999999997</v>
      </c>
      <c r="I123" s="2">
        <v>143.749259444426</v>
      </c>
      <c r="J123" s="2">
        <v>3.64187679386623</v>
      </c>
      <c r="K123" s="2">
        <v>96.343544210607604</v>
      </c>
      <c r="L123" s="2">
        <v>1.45818181668126E-2</v>
      </c>
    </row>
    <row r="124" spans="1:12" x14ac:dyDescent="0.25">
      <c r="A124" s="2">
        <v>12300</v>
      </c>
      <c r="B124" s="2">
        <v>2720</v>
      </c>
      <c r="C124" s="2">
        <v>1</v>
      </c>
      <c r="D124" s="2">
        <v>20696.0113477411</v>
      </c>
      <c r="E124" s="2">
        <v>39940.595972100004</v>
      </c>
      <c r="F124" s="2">
        <v>1452.4203299999999</v>
      </c>
      <c r="G124" s="2">
        <v>38487.183259099998</v>
      </c>
      <c r="H124" s="2">
        <v>0.99500230000000001</v>
      </c>
      <c r="I124" s="2">
        <v>143.86108350676699</v>
      </c>
      <c r="J124" s="2">
        <v>3.6364513213938299</v>
      </c>
      <c r="K124" s="2">
        <v>96.361064031154498</v>
      </c>
      <c r="L124" s="2">
        <v>2.49120544093795E-3</v>
      </c>
    </row>
    <row r="125" spans="1:12" x14ac:dyDescent="0.25">
      <c r="A125" s="2">
        <v>12400</v>
      </c>
      <c r="B125" s="2">
        <v>2730</v>
      </c>
      <c r="C125" s="2">
        <v>1</v>
      </c>
      <c r="D125" s="2">
        <v>20702.900773716901</v>
      </c>
      <c r="E125" s="2">
        <v>39954.642732</v>
      </c>
      <c r="F125" s="2">
        <v>1452.4203299999999</v>
      </c>
      <c r="G125" s="2">
        <v>38500.962018999999</v>
      </c>
      <c r="H125" s="2">
        <v>1.2608900000000001</v>
      </c>
      <c r="I125" s="2">
        <v>143.88502623176899</v>
      </c>
      <c r="J125" s="2">
        <v>3.6351728627440401</v>
      </c>
      <c r="K125" s="2">
        <v>96.3616726027293</v>
      </c>
      <c r="L125" s="2">
        <v>3.1558034655885998E-3</v>
      </c>
    </row>
    <row r="126" spans="1:12" x14ac:dyDescent="0.25">
      <c r="A126" s="2">
        <v>12500</v>
      </c>
      <c r="B126" s="2">
        <v>2741</v>
      </c>
      <c r="C126" s="2">
        <v>1</v>
      </c>
      <c r="D126" s="2">
        <v>20741.557910482599</v>
      </c>
      <c r="E126" s="2">
        <v>40031.853014</v>
      </c>
      <c r="F126" s="2">
        <v>1452.4203299999999</v>
      </c>
      <c r="G126" s="2">
        <v>38578.275361</v>
      </c>
      <c r="H126" s="2">
        <v>1.156258</v>
      </c>
      <c r="I126" s="2">
        <v>144.01929700732001</v>
      </c>
      <c r="J126" s="2">
        <v>3.6281616279217901</v>
      </c>
      <c r="K126" s="2">
        <v>96.368947366759002</v>
      </c>
      <c r="L126" s="2">
        <v>2.8883449377065601E-3</v>
      </c>
    </row>
    <row r="127" spans="1:12" x14ac:dyDescent="0.25">
      <c r="A127" s="2">
        <v>12600</v>
      </c>
      <c r="B127" s="2">
        <v>2759</v>
      </c>
      <c r="C127" s="2">
        <v>1</v>
      </c>
      <c r="D127" s="2">
        <v>20760.704151128</v>
      </c>
      <c r="E127" s="2">
        <v>40069.464522000002</v>
      </c>
      <c r="F127" s="2">
        <v>1452.4203299999999</v>
      </c>
      <c r="G127" s="2">
        <v>38616.567868999999</v>
      </c>
      <c r="H127" s="2">
        <v>0.47648829999999998</v>
      </c>
      <c r="I127" s="2">
        <v>144.08575276941201</v>
      </c>
      <c r="J127" s="2">
        <v>3.6247560263815202</v>
      </c>
      <c r="K127" s="2">
        <v>96.374055230505306</v>
      </c>
      <c r="L127" s="2">
        <v>1.1891556467853101E-3</v>
      </c>
    </row>
    <row r="128" spans="1:12" x14ac:dyDescent="0.25">
      <c r="A128" s="2">
        <v>12700</v>
      </c>
      <c r="B128" s="2">
        <v>2771</v>
      </c>
      <c r="C128" s="2">
        <v>1</v>
      </c>
      <c r="D128" s="2">
        <v>20829.413714715702</v>
      </c>
      <c r="E128" s="2">
        <v>40215.197979999997</v>
      </c>
      <c r="F128" s="2">
        <v>1452.4203299999999</v>
      </c>
      <c r="G128" s="2">
        <v>38753.987347000002</v>
      </c>
      <c r="H128" s="2">
        <v>8.7905461999999996</v>
      </c>
      <c r="I128" s="2">
        <v>144.32398870151701</v>
      </c>
      <c r="J128" s="2">
        <v>3.6116204891551802</v>
      </c>
      <c r="K128" s="2">
        <v>96.366521349150901</v>
      </c>
      <c r="L128" s="2">
        <v>2.1858766440418301E-2</v>
      </c>
    </row>
    <row r="129" spans="1:12" x14ac:dyDescent="0.25">
      <c r="A129" s="2">
        <v>12800</v>
      </c>
      <c r="B129" s="2">
        <v>2781</v>
      </c>
      <c r="C129" s="2">
        <v>1</v>
      </c>
      <c r="D129" s="2">
        <v>20857.465676234198</v>
      </c>
      <c r="E129" s="2">
        <v>40279.315390999996</v>
      </c>
      <c r="F129" s="2">
        <v>1452.4203299999999</v>
      </c>
      <c r="G129" s="2">
        <v>38810.090748000002</v>
      </c>
      <c r="H129" s="2">
        <v>16.804692200000002</v>
      </c>
      <c r="I129" s="2">
        <v>144.42113999077199</v>
      </c>
      <c r="J129" s="2">
        <v>3.60587144021948</v>
      </c>
      <c r="K129" s="2">
        <v>96.352409099464793</v>
      </c>
      <c r="L129" s="2">
        <v>4.1720401741869799E-2</v>
      </c>
    </row>
    <row r="130" spans="1:12" x14ac:dyDescent="0.25">
      <c r="A130" s="2">
        <v>12900</v>
      </c>
      <c r="B130" s="2">
        <v>2796</v>
      </c>
      <c r="C130" s="2">
        <v>1</v>
      </c>
      <c r="D130" s="2">
        <v>20897.172346809301</v>
      </c>
      <c r="E130" s="2">
        <v>40361.863487000002</v>
      </c>
      <c r="F130" s="2">
        <v>1452.4203299999999</v>
      </c>
      <c r="G130" s="2">
        <v>38889.503724000002</v>
      </c>
      <c r="H130" s="2">
        <v>19.941449299999999</v>
      </c>
      <c r="I130" s="2">
        <v>144.55854297414999</v>
      </c>
      <c r="J130" s="2">
        <v>3.5984967108067401</v>
      </c>
      <c r="K130" s="2">
        <v>96.352101623171507</v>
      </c>
      <c r="L130" s="2">
        <v>4.9406661578999797E-2</v>
      </c>
    </row>
    <row r="131" spans="1:12" x14ac:dyDescent="0.25">
      <c r="A131" s="2">
        <v>13000</v>
      </c>
      <c r="B131" s="2">
        <v>2817</v>
      </c>
      <c r="C131" s="2">
        <v>1</v>
      </c>
      <c r="D131" s="2">
        <v>20939.461803431001</v>
      </c>
      <c r="E131" s="2">
        <v>40436.456180000001</v>
      </c>
      <c r="F131" s="2">
        <v>1452.4203299999999</v>
      </c>
      <c r="G131" s="2">
        <v>38974.081776999999</v>
      </c>
      <c r="H131" s="2">
        <v>9.9541933999999994</v>
      </c>
      <c r="I131" s="2">
        <v>144.70474008625601</v>
      </c>
      <c r="J131" s="2">
        <v>3.5918586028771999</v>
      </c>
      <c r="K131" s="2">
        <v>96.3835248160958</v>
      </c>
      <c r="L131" s="2">
        <v>2.46168787781244E-2</v>
      </c>
    </row>
    <row r="132" spans="1:12" x14ac:dyDescent="0.25">
      <c r="A132" s="2">
        <v>13100</v>
      </c>
      <c r="B132" s="2">
        <v>2831</v>
      </c>
      <c r="C132" s="2">
        <v>1</v>
      </c>
      <c r="D132" s="2">
        <v>20969.691556300299</v>
      </c>
      <c r="E132" s="2">
        <v>40488.132962000003</v>
      </c>
      <c r="F132" s="2">
        <v>1452.4203299999999</v>
      </c>
      <c r="G132" s="2">
        <v>39034.542248999998</v>
      </c>
      <c r="H132" s="2">
        <v>1.1710037</v>
      </c>
      <c r="I132" s="2">
        <v>144.80915563699801</v>
      </c>
      <c r="J132" s="2">
        <v>3.5872741560179202</v>
      </c>
      <c r="K132" s="2">
        <v>96.409835162406097</v>
      </c>
      <c r="L132" s="2">
        <v>2.8922146177968802E-3</v>
      </c>
    </row>
    <row r="133" spans="1:12" x14ac:dyDescent="0.25">
      <c r="A133" s="2">
        <v>13200</v>
      </c>
      <c r="B133" s="2">
        <v>2846</v>
      </c>
      <c r="C133" s="2">
        <v>1</v>
      </c>
      <c r="D133" s="2">
        <v>21049.532737892001</v>
      </c>
      <c r="E133" s="2">
        <v>40647.531705000001</v>
      </c>
      <c r="F133" s="2">
        <v>1452.4203299999999</v>
      </c>
      <c r="G133" s="2">
        <v>39194.225132</v>
      </c>
      <c r="H133" s="2">
        <v>0.88633220000000001</v>
      </c>
      <c r="I133" s="2">
        <v>145.084570984967</v>
      </c>
      <c r="J133" s="2">
        <v>3.5732067091821502</v>
      </c>
      <c r="K133" s="2">
        <v>96.424612978846099</v>
      </c>
      <c r="L133" s="2">
        <v>2.1805314193062602E-3</v>
      </c>
    </row>
    <row r="134" spans="1:12" x14ac:dyDescent="0.25">
      <c r="A134" s="2">
        <v>13300</v>
      </c>
      <c r="B134" s="2">
        <v>2860</v>
      </c>
      <c r="C134" s="2">
        <v>1</v>
      </c>
      <c r="D134" s="2">
        <v>21077.115686355799</v>
      </c>
      <c r="E134" s="2">
        <v>40705.309933999997</v>
      </c>
      <c r="F134" s="2">
        <v>1452.4203299999999</v>
      </c>
      <c r="G134" s="2">
        <v>39249.392311000003</v>
      </c>
      <c r="H134" s="2">
        <v>3.5004940000000002</v>
      </c>
      <c r="I134" s="2">
        <v>145.17959803758899</v>
      </c>
      <c r="J134" s="2">
        <v>3.5681348019581902</v>
      </c>
      <c r="K134" s="2">
        <v>96.4232734614707</v>
      </c>
      <c r="L134" s="2">
        <v>8.5996004100588799E-3</v>
      </c>
    </row>
    <row r="135" spans="1:12" x14ac:dyDescent="0.25">
      <c r="A135" s="2">
        <v>13400</v>
      </c>
      <c r="B135" s="2">
        <v>2873</v>
      </c>
      <c r="C135" s="2">
        <v>1</v>
      </c>
      <c r="D135" s="2">
        <v>21120.685325832201</v>
      </c>
      <c r="E135" s="2">
        <v>40791.994296999997</v>
      </c>
      <c r="F135" s="2">
        <v>1452.4203299999999</v>
      </c>
      <c r="G135" s="2">
        <v>39336.531274000001</v>
      </c>
      <c r="H135" s="2">
        <v>3.0443440000000002</v>
      </c>
      <c r="I135" s="2">
        <v>145.32957484914101</v>
      </c>
      <c r="J135" s="2">
        <v>3.5605523952203901</v>
      </c>
      <c r="K135" s="2">
        <v>96.431988560296901</v>
      </c>
      <c r="L135" s="2">
        <v>7.4630918455092397E-3</v>
      </c>
    </row>
    <row r="136" spans="1:12" x14ac:dyDescent="0.25">
      <c r="A136" s="2">
        <v>13500</v>
      </c>
      <c r="B136" s="2">
        <v>2882</v>
      </c>
      <c r="C136" s="2">
        <v>1</v>
      </c>
      <c r="D136" s="2">
        <v>21160.051239325901</v>
      </c>
      <c r="E136" s="2">
        <v>40875.031944000002</v>
      </c>
      <c r="F136" s="2">
        <v>1452.4203299999999</v>
      </c>
      <c r="G136" s="2">
        <v>39415.262800999997</v>
      </c>
      <c r="H136" s="2">
        <v>7.3509599999999997</v>
      </c>
      <c r="I136" s="2">
        <v>145.46494849043799</v>
      </c>
      <c r="J136" s="2">
        <v>3.5533191313216799</v>
      </c>
      <c r="K136" s="2">
        <v>96.428702135328194</v>
      </c>
      <c r="L136" s="2">
        <v>1.7983985945432501E-2</v>
      </c>
    </row>
    <row r="137" spans="1:12" x14ac:dyDescent="0.25">
      <c r="A137" s="2">
        <v>13600</v>
      </c>
      <c r="B137" s="2">
        <v>2898</v>
      </c>
      <c r="C137" s="2">
        <v>1</v>
      </c>
      <c r="D137" s="2">
        <v>21183.003009008298</v>
      </c>
      <c r="E137" s="2">
        <v>40925.084196000003</v>
      </c>
      <c r="F137" s="2">
        <v>1452.4203299999999</v>
      </c>
      <c r="G137" s="2">
        <v>39461.166132999999</v>
      </c>
      <c r="H137" s="2">
        <v>11.49888</v>
      </c>
      <c r="I137" s="2">
        <v>145.54381817517501</v>
      </c>
      <c r="J137" s="2">
        <v>3.5489733461365902</v>
      </c>
      <c r="K137" s="2">
        <v>96.422932067802293</v>
      </c>
      <c r="L137" s="2">
        <v>2.8097388743121701E-2</v>
      </c>
    </row>
    <row r="138" spans="1:12" x14ac:dyDescent="0.25">
      <c r="A138" s="2">
        <v>13700</v>
      </c>
      <c r="B138" s="2">
        <v>2910</v>
      </c>
      <c r="C138" s="2">
        <v>1</v>
      </c>
      <c r="D138" s="2">
        <v>21203.472330314999</v>
      </c>
      <c r="E138" s="2">
        <v>40967.864245999997</v>
      </c>
      <c r="F138" s="2">
        <v>1452.4203299999999</v>
      </c>
      <c r="G138" s="2">
        <v>39502.105672999998</v>
      </c>
      <c r="H138" s="2">
        <v>13.340875499999999</v>
      </c>
      <c r="I138" s="2">
        <v>145.61412132865101</v>
      </c>
      <c r="J138" s="2">
        <v>3.5452673863559099</v>
      </c>
      <c r="K138" s="2">
        <v>96.4221747948623</v>
      </c>
      <c r="L138" s="2">
        <v>3.2564244550050199E-2</v>
      </c>
    </row>
    <row r="139" spans="1:12" x14ac:dyDescent="0.25">
      <c r="A139" s="2">
        <v>13800</v>
      </c>
      <c r="B139" s="2">
        <v>2923</v>
      </c>
      <c r="C139" s="2">
        <v>1</v>
      </c>
      <c r="D139" s="2">
        <v>21272.4993447407</v>
      </c>
      <c r="E139" s="2">
        <v>41099.802406000003</v>
      </c>
      <c r="F139" s="2">
        <v>1452.4203299999999</v>
      </c>
      <c r="G139" s="2">
        <v>39640.159933000003</v>
      </c>
      <c r="H139" s="2">
        <v>7.2249220000000003</v>
      </c>
      <c r="I139" s="2">
        <v>145.850949070415</v>
      </c>
      <c r="J139" s="2">
        <v>3.5338864057116899</v>
      </c>
      <c r="K139" s="2">
        <v>96.448541385719906</v>
      </c>
      <c r="L139" s="2">
        <v>1.7578970158127202E-2</v>
      </c>
    </row>
    <row r="140" spans="1:12" x14ac:dyDescent="0.25">
      <c r="A140" s="2">
        <v>13900</v>
      </c>
      <c r="B140" s="2">
        <v>2934</v>
      </c>
      <c r="C140" s="2">
        <v>1</v>
      </c>
      <c r="D140" s="2">
        <v>21301.024147431799</v>
      </c>
      <c r="E140" s="2">
        <v>41158.664446000002</v>
      </c>
      <c r="F140" s="2">
        <v>1452.4203299999999</v>
      </c>
      <c r="G140" s="2">
        <v>39697.208693</v>
      </c>
      <c r="H140" s="2">
        <v>9.0361309999999992</v>
      </c>
      <c r="I140" s="2">
        <v>145.94870382237701</v>
      </c>
      <c r="J140" s="2">
        <v>3.5288325059856298</v>
      </c>
      <c r="K140" s="2">
        <v>96.449214830774096</v>
      </c>
      <c r="L140" s="2">
        <v>2.1954383412647799E-2</v>
      </c>
    </row>
    <row r="141" spans="1:12" x14ac:dyDescent="0.25">
      <c r="A141" s="2">
        <v>14000</v>
      </c>
      <c r="B141" s="2">
        <v>2948</v>
      </c>
      <c r="C141" s="2">
        <v>1</v>
      </c>
      <c r="D141" s="2">
        <v>21359.040600468499</v>
      </c>
      <c r="E141" s="2">
        <v>41293.479923999999</v>
      </c>
      <c r="F141" s="2">
        <v>1452.4203299999999</v>
      </c>
      <c r="G141" s="2">
        <v>39813.240190999997</v>
      </c>
      <c r="H141" s="2">
        <v>27.819762000000001</v>
      </c>
      <c r="I141" s="2">
        <v>146.147324985675</v>
      </c>
      <c r="J141" s="2">
        <v>3.5173115287768399</v>
      </c>
      <c r="K141" s="2">
        <v>96.415318506155501</v>
      </c>
      <c r="L141" s="2">
        <v>6.7370834454257303E-2</v>
      </c>
    </row>
    <row r="142" spans="1:12" x14ac:dyDescent="0.25">
      <c r="A142" s="2">
        <v>14100</v>
      </c>
      <c r="B142" s="2">
        <v>2962</v>
      </c>
      <c r="C142" s="2">
        <v>1</v>
      </c>
      <c r="D142" s="2">
        <v>21394.0834867712</v>
      </c>
      <c r="E142" s="2">
        <v>41337.730254000002</v>
      </c>
      <c r="F142" s="2">
        <v>1452.4203299999999</v>
      </c>
      <c r="G142" s="2">
        <v>39883.325320999997</v>
      </c>
      <c r="H142" s="2">
        <v>1.9844145</v>
      </c>
      <c r="I142" s="2">
        <v>146.267164759461</v>
      </c>
      <c r="J142" s="2">
        <v>3.5135463923045398</v>
      </c>
      <c r="K142" s="2">
        <v>96.481652659535499</v>
      </c>
      <c r="L142" s="2">
        <v>4.8004921600841403E-3</v>
      </c>
    </row>
    <row r="143" spans="1:12" x14ac:dyDescent="0.25">
      <c r="A143" s="2">
        <v>14200</v>
      </c>
      <c r="B143" s="2">
        <v>2971</v>
      </c>
      <c r="C143" s="2">
        <v>1</v>
      </c>
      <c r="D143" s="2">
        <v>21432.270940558901</v>
      </c>
      <c r="E143" s="2">
        <v>41416.001354</v>
      </c>
      <c r="F143" s="2">
        <v>1452.4203299999999</v>
      </c>
      <c r="G143" s="2">
        <v>39959.700921000003</v>
      </c>
      <c r="H143" s="2">
        <v>3.8822199999999998</v>
      </c>
      <c r="I143" s="2">
        <v>146.397646635999</v>
      </c>
      <c r="J143" s="2">
        <v>3.5069062258945598</v>
      </c>
      <c r="K143" s="2">
        <v>96.483725165661497</v>
      </c>
      <c r="L143" s="2">
        <v>9.3737199948808001E-3</v>
      </c>
    </row>
    <row r="144" spans="1:12" x14ac:dyDescent="0.25">
      <c r="A144" s="2">
        <v>14300</v>
      </c>
      <c r="B144" s="2">
        <v>2979</v>
      </c>
      <c r="C144" s="2">
        <v>1</v>
      </c>
      <c r="D144" s="2">
        <v>21436.608026723501</v>
      </c>
      <c r="E144" s="2">
        <v>41425.150782999997</v>
      </c>
      <c r="F144" s="2">
        <v>1452.4203299999999</v>
      </c>
      <c r="G144" s="2">
        <v>39968.375939999998</v>
      </c>
      <c r="H144" s="2">
        <v>4.3557959999999998</v>
      </c>
      <c r="I144" s="2">
        <v>146.412458577552</v>
      </c>
      <c r="J144" s="2">
        <v>3.5061316677115002</v>
      </c>
      <c r="K144" s="2">
        <v>96.483356570912406</v>
      </c>
      <c r="L144" s="2">
        <v>1.05148585283787E-2</v>
      </c>
    </row>
    <row r="145" spans="1:12" x14ac:dyDescent="0.25">
      <c r="A145" s="2">
        <v>14400</v>
      </c>
      <c r="B145" s="2">
        <v>2988</v>
      </c>
      <c r="C145" s="2">
        <v>1</v>
      </c>
      <c r="D145" s="2">
        <v>21481.096659921601</v>
      </c>
      <c r="E145" s="2">
        <v>41509.824009000004</v>
      </c>
      <c r="F145" s="2">
        <v>1452.4203299999999</v>
      </c>
      <c r="G145" s="2">
        <v>40057.353296000001</v>
      </c>
      <c r="H145" s="2">
        <v>5.0786699999999997E-2</v>
      </c>
      <c r="I145" s="2">
        <v>146.56430895658599</v>
      </c>
      <c r="J145" s="2">
        <v>3.49897973473723</v>
      </c>
      <c r="K145" s="2">
        <v>96.500898889176</v>
      </c>
      <c r="L145" s="2">
        <v>1.22348627614004E-4</v>
      </c>
    </row>
    <row r="146" spans="1:12" x14ac:dyDescent="0.25">
      <c r="A146" s="2">
        <v>14500</v>
      </c>
      <c r="B146" s="2">
        <v>2995</v>
      </c>
      <c r="C146" s="2">
        <v>1</v>
      </c>
      <c r="D146" s="2">
        <v>21530.239447886499</v>
      </c>
      <c r="E146" s="2">
        <v>41610.878299000004</v>
      </c>
      <c r="F146" s="2">
        <v>1452.4203299999999</v>
      </c>
      <c r="G146" s="2">
        <v>40155.639486</v>
      </c>
      <c r="H146" s="2">
        <v>2.8194577000000001</v>
      </c>
      <c r="I146" s="2">
        <v>146.73186241538201</v>
      </c>
      <c r="J146" s="2">
        <v>3.4904822713989798</v>
      </c>
      <c r="K146" s="2">
        <v>96.502744300316806</v>
      </c>
      <c r="L146" s="2">
        <v>6.7757707004895296E-3</v>
      </c>
    </row>
    <row r="147" spans="1:12" x14ac:dyDescent="0.25">
      <c r="A147" s="2">
        <v>14600</v>
      </c>
      <c r="B147" s="2">
        <v>3005</v>
      </c>
      <c r="C147" s="2">
        <v>1</v>
      </c>
      <c r="D147" s="2">
        <v>21534.400334784499</v>
      </c>
      <c r="E147" s="2">
        <v>41616.459409000003</v>
      </c>
      <c r="F147" s="2">
        <v>1452.4203299999999</v>
      </c>
      <c r="G147" s="2">
        <v>40163.961186</v>
      </c>
      <c r="H147" s="2">
        <v>7.8377500000000003E-2</v>
      </c>
      <c r="I147" s="2">
        <v>146.74604026952301</v>
      </c>
      <c r="J147" s="2">
        <v>3.4900141689754101</v>
      </c>
      <c r="K147" s="2">
        <v>96.509798662291104</v>
      </c>
      <c r="L147" s="2">
        <v>1.8833293632627E-4</v>
      </c>
    </row>
    <row r="148" spans="1:12" x14ac:dyDescent="0.25">
      <c r="A148" s="2">
        <v>14700</v>
      </c>
      <c r="B148" s="2">
        <v>3019</v>
      </c>
      <c r="C148" s="2">
        <v>1</v>
      </c>
      <c r="D148" s="2">
        <v>21569.837834361901</v>
      </c>
      <c r="E148" s="2">
        <v>41687.255699000001</v>
      </c>
      <c r="F148" s="2">
        <v>1452.4203299999999</v>
      </c>
      <c r="G148" s="2">
        <v>40234.835376000003</v>
      </c>
      <c r="H148" s="2">
        <v>0</v>
      </c>
      <c r="I148" s="2">
        <v>146.866734948258</v>
      </c>
      <c r="J148" s="2">
        <v>3.48408717639535</v>
      </c>
      <c r="K148" s="2">
        <v>96.515912840396396</v>
      </c>
      <c r="L148" s="2">
        <v>0</v>
      </c>
    </row>
    <row r="149" spans="1:12" x14ac:dyDescent="0.25">
      <c r="A149" s="2">
        <v>14800</v>
      </c>
      <c r="B149" s="2">
        <v>3024</v>
      </c>
      <c r="C149" s="2">
        <v>1</v>
      </c>
      <c r="D149" s="2">
        <v>21597.488807121801</v>
      </c>
      <c r="E149" s="2">
        <v>41742.806838999997</v>
      </c>
      <c r="F149" s="2">
        <v>1452.4203299999999</v>
      </c>
      <c r="G149" s="2">
        <v>40290.136416000001</v>
      </c>
      <c r="H149" s="2">
        <v>0.24904999999999999</v>
      </c>
      <c r="I149" s="2">
        <v>146.96084106700599</v>
      </c>
      <c r="J149" s="2">
        <v>3.4794505688175601</v>
      </c>
      <c r="K149" s="2">
        <v>96.519950302808198</v>
      </c>
      <c r="L149" s="2">
        <v>5.9662974021026905E-4</v>
      </c>
    </row>
    <row r="150" spans="1:12" x14ac:dyDescent="0.25">
      <c r="A150" s="2">
        <v>14900</v>
      </c>
      <c r="B150" s="2">
        <v>3033</v>
      </c>
      <c r="C150" s="2">
        <v>1</v>
      </c>
      <c r="D150" s="2">
        <v>21604.014783219201</v>
      </c>
      <c r="E150" s="2">
        <v>41755.914009</v>
      </c>
      <c r="F150" s="2">
        <v>1452.4203299999999</v>
      </c>
      <c r="G150" s="2">
        <v>40303.187526000002</v>
      </c>
      <c r="H150" s="2">
        <v>0.30491249999999998</v>
      </c>
      <c r="I150" s="2">
        <v>146.983042502253</v>
      </c>
      <c r="J150" s="2">
        <v>3.4783583702345702</v>
      </c>
      <c r="K150" s="2">
        <v>96.520908433026094</v>
      </c>
      <c r="L150" s="2">
        <v>7.3022590269315995E-4</v>
      </c>
    </row>
    <row r="151" spans="1:12" x14ac:dyDescent="0.25">
      <c r="A151" s="2">
        <v>15000</v>
      </c>
      <c r="B151" s="2">
        <v>3044</v>
      </c>
      <c r="C151" s="2">
        <v>1</v>
      </c>
      <c r="D151" s="2">
        <v>21612.789743289399</v>
      </c>
      <c r="E151" s="2">
        <v>41773.159439000003</v>
      </c>
      <c r="F151" s="2">
        <v>1452.4203299999999</v>
      </c>
      <c r="G151" s="2">
        <v>40320.738016000003</v>
      </c>
      <c r="H151" s="2">
        <v>0</v>
      </c>
      <c r="I151" s="2">
        <v>147.012889718179</v>
      </c>
      <c r="J151" s="2">
        <v>3.47692238151371</v>
      </c>
      <c r="K151" s="2">
        <v>96.523075001973595</v>
      </c>
      <c r="L151" s="2">
        <v>0</v>
      </c>
    </row>
    <row r="152" spans="1:12" x14ac:dyDescent="0.25">
      <c r="A152" s="2">
        <v>15100</v>
      </c>
      <c r="B152" s="2">
        <v>3053</v>
      </c>
      <c r="C152" s="2">
        <v>1</v>
      </c>
      <c r="D152" s="2">
        <v>21658.8687541732</v>
      </c>
      <c r="E152" s="2">
        <v>41865.659949000001</v>
      </c>
      <c r="F152" s="2">
        <v>1452.4203299999999</v>
      </c>
      <c r="G152" s="2">
        <v>40412.896635999998</v>
      </c>
      <c r="H152" s="2">
        <v>0.34253250000000002</v>
      </c>
      <c r="I152" s="2">
        <v>147.16952386337701</v>
      </c>
      <c r="J152" s="2">
        <v>3.4692402598437799</v>
      </c>
      <c r="K152" s="2">
        <v>96.529940493545894</v>
      </c>
      <c r="L152" s="2">
        <v>8.1817054936496195E-4</v>
      </c>
    </row>
    <row r="153" spans="1:12" x14ac:dyDescent="0.25">
      <c r="A153" s="2">
        <v>15200</v>
      </c>
      <c r="B153" s="2">
        <v>3060</v>
      </c>
      <c r="C153" s="2">
        <v>1</v>
      </c>
      <c r="D153" s="2">
        <v>21664.847460360601</v>
      </c>
      <c r="E153" s="2">
        <v>41877.617959000003</v>
      </c>
      <c r="F153" s="2">
        <v>1452.4203299999999</v>
      </c>
      <c r="G153" s="2">
        <v>40424.854646</v>
      </c>
      <c r="H153" s="2">
        <v>0.34253250000000002</v>
      </c>
      <c r="I153" s="2">
        <v>147.18983477251601</v>
      </c>
      <c r="J153" s="2">
        <v>3.4682496302009902</v>
      </c>
      <c r="K153" s="2">
        <v>96.530931357121801</v>
      </c>
      <c r="L153" s="2">
        <v>8.1793692357419695E-4</v>
      </c>
    </row>
    <row r="154" spans="1:12" x14ac:dyDescent="0.25">
      <c r="A154" s="2">
        <v>15300</v>
      </c>
      <c r="B154" s="2">
        <v>3064</v>
      </c>
      <c r="C154" s="2">
        <v>1</v>
      </c>
      <c r="D154" s="2">
        <v>21665.809381689302</v>
      </c>
      <c r="E154" s="2">
        <v>41879.541818999998</v>
      </c>
      <c r="F154" s="2">
        <v>1452.4203299999999</v>
      </c>
      <c r="G154" s="2">
        <v>40426.778595999996</v>
      </c>
      <c r="H154" s="2">
        <v>0.34253250000000002</v>
      </c>
      <c r="I154" s="2">
        <v>147.19310235771701</v>
      </c>
      <c r="J154" s="2">
        <v>3.4680903059475798</v>
      </c>
      <c r="K154" s="2">
        <v>96.531090933900998</v>
      </c>
      <c r="L154" s="2">
        <v>8.1789934923452105E-4</v>
      </c>
    </row>
    <row r="155" spans="1:12" x14ac:dyDescent="0.25">
      <c r="A155" s="2">
        <v>15400</v>
      </c>
      <c r="B155" s="2">
        <v>3068</v>
      </c>
      <c r="C155" s="2">
        <v>1</v>
      </c>
      <c r="D155" s="2">
        <v>21669.690630796002</v>
      </c>
      <c r="E155" s="2">
        <v>41887.304619000002</v>
      </c>
      <c r="F155" s="2">
        <v>1452.4203299999999</v>
      </c>
      <c r="G155" s="2">
        <v>40434.540406</v>
      </c>
      <c r="H155" s="2">
        <v>0.34253250000000002</v>
      </c>
      <c r="I155" s="2">
        <v>147.20628597582399</v>
      </c>
      <c r="J155" s="2">
        <v>3.4674475791913002</v>
      </c>
      <c r="K155" s="2">
        <v>96.531731448910094</v>
      </c>
      <c r="L155" s="2">
        <v>8.1774777134890604E-4</v>
      </c>
    </row>
    <row r="156" spans="1:12" x14ac:dyDescent="0.25">
      <c r="A156" s="2">
        <v>15500</v>
      </c>
      <c r="B156" s="2">
        <v>3072</v>
      </c>
      <c r="C156" s="2">
        <v>1</v>
      </c>
      <c r="D156" s="2">
        <v>21673.0106135967</v>
      </c>
      <c r="E156" s="2">
        <v>41895.641475999997</v>
      </c>
      <c r="F156" s="2">
        <v>1452.4203299999999</v>
      </c>
      <c r="G156" s="2">
        <v>40441.179963000002</v>
      </c>
      <c r="H156" s="2">
        <v>2.0400556999999999</v>
      </c>
      <c r="I156" s="2">
        <v>147.217562177876</v>
      </c>
      <c r="J156" s="2">
        <v>3.4667575882136101</v>
      </c>
      <c r="K156" s="2">
        <v>96.528370346511593</v>
      </c>
      <c r="L156" s="2">
        <v>4.8693745414272998E-3</v>
      </c>
    </row>
    <row r="157" spans="1:12" x14ac:dyDescent="0.25">
      <c r="A157" s="2">
        <v>15600</v>
      </c>
      <c r="B157" s="2">
        <v>3082</v>
      </c>
      <c r="C157" s="2">
        <v>1</v>
      </c>
      <c r="D157" s="2">
        <v>21686.5501213836</v>
      </c>
      <c r="E157" s="2">
        <v>41922.771217000001</v>
      </c>
      <c r="F157" s="2">
        <v>1452.4203299999999</v>
      </c>
      <c r="G157" s="2">
        <v>40468.258404</v>
      </c>
      <c r="H157" s="2">
        <v>2.0909673</v>
      </c>
      <c r="I157" s="2">
        <v>147.263539687811</v>
      </c>
      <c r="J157" s="2">
        <v>3.4645141240353698</v>
      </c>
      <c r="K157" s="2">
        <v>96.5304945957146</v>
      </c>
      <c r="L157" s="2">
        <v>4.9876647924269298E-3</v>
      </c>
    </row>
    <row r="158" spans="1:12" x14ac:dyDescent="0.25">
      <c r="A158" s="2">
        <v>15700</v>
      </c>
      <c r="B158" s="2">
        <v>3093</v>
      </c>
      <c r="C158" s="2">
        <v>1</v>
      </c>
      <c r="D158" s="2">
        <v>21695.114143307001</v>
      </c>
      <c r="E158" s="2">
        <v>41941.347911999997</v>
      </c>
      <c r="F158" s="2">
        <v>1452.4203299999999</v>
      </c>
      <c r="G158" s="2">
        <v>40485.386488999997</v>
      </c>
      <c r="H158" s="2">
        <v>3.5401484999999999</v>
      </c>
      <c r="I158" s="2">
        <v>147.29261401478001</v>
      </c>
      <c r="J158" s="2">
        <v>3.46297961869853</v>
      </c>
      <c r="K158" s="2">
        <v>96.528577417075795</v>
      </c>
      <c r="L158" s="2">
        <v>8.4407122714029795E-3</v>
      </c>
    </row>
    <row r="159" spans="1:12" x14ac:dyDescent="0.25">
      <c r="A159" s="2">
        <v>15800</v>
      </c>
      <c r="B159" s="2">
        <v>3108</v>
      </c>
      <c r="C159" s="2">
        <v>1</v>
      </c>
      <c r="D159" s="2">
        <v>21714.706867555898</v>
      </c>
      <c r="E159" s="2">
        <v>41978.143530000001</v>
      </c>
      <c r="F159" s="2">
        <v>1452.4203299999999</v>
      </c>
      <c r="G159" s="2">
        <v>40524.572987</v>
      </c>
      <c r="H159" s="2">
        <v>1.1494645999999999</v>
      </c>
      <c r="I159" s="2">
        <v>147.35910853271301</v>
      </c>
      <c r="J159" s="2">
        <v>3.4599441706182601</v>
      </c>
      <c r="K159" s="2">
        <v>96.537315801111603</v>
      </c>
      <c r="L159" s="2">
        <v>2.7382454376014202E-3</v>
      </c>
    </row>
    <row r="160" spans="1:12" x14ac:dyDescent="0.25">
      <c r="A160" s="2">
        <v>15900</v>
      </c>
      <c r="B160" s="2">
        <v>3117</v>
      </c>
      <c r="C160" s="2">
        <v>1</v>
      </c>
      <c r="D160" s="2">
        <v>21715.372382887301</v>
      </c>
      <c r="E160" s="2">
        <v>41978.934458000003</v>
      </c>
      <c r="F160" s="2">
        <v>1452.4203299999999</v>
      </c>
      <c r="G160" s="2">
        <v>40525.903885</v>
      </c>
      <c r="H160" s="2">
        <v>0.60924599999999995</v>
      </c>
      <c r="I160" s="2">
        <v>147.361366656554</v>
      </c>
      <c r="J160" s="2">
        <v>3.4598789815714599</v>
      </c>
      <c r="K160" s="2">
        <v>96.538667329791906</v>
      </c>
      <c r="L160" s="2">
        <v>1.4513136359131499E-3</v>
      </c>
    </row>
    <row r="161" spans="1:12" x14ac:dyDescent="0.25">
      <c r="A161" s="2">
        <v>16000</v>
      </c>
      <c r="B161" s="2">
        <v>3123</v>
      </c>
      <c r="C161" s="2">
        <v>1</v>
      </c>
      <c r="D161" s="2">
        <v>21725.075012479701</v>
      </c>
      <c r="E161" s="2">
        <v>42000.714957999997</v>
      </c>
      <c r="F161" s="2">
        <v>1452.4203299999999</v>
      </c>
      <c r="G161" s="2">
        <v>40545.309305000002</v>
      </c>
      <c r="H161" s="2">
        <v>2.9829873</v>
      </c>
      <c r="I161" s="2">
        <v>147.39428419202599</v>
      </c>
      <c r="J161" s="2">
        <v>3.4580847765386702</v>
      </c>
      <c r="K161" s="2">
        <v>96.534807432551105</v>
      </c>
      <c r="L161" s="2">
        <v>7.1022298143803902E-3</v>
      </c>
    </row>
    <row r="162" spans="1:12" x14ac:dyDescent="0.25">
      <c r="A162" s="2">
        <v>16100</v>
      </c>
      <c r="B162" s="2">
        <v>3129</v>
      </c>
      <c r="C162" s="2">
        <v>1</v>
      </c>
      <c r="D162" s="2">
        <v>21731.913911331601</v>
      </c>
      <c r="E162" s="2">
        <v>42016.587444999997</v>
      </c>
      <c r="F162" s="2">
        <v>1452.4203299999999</v>
      </c>
      <c r="G162" s="2">
        <v>40558.986682000002</v>
      </c>
      <c r="H162" s="2">
        <v>5.1792781000000003</v>
      </c>
      <c r="I162" s="2">
        <v>147.41748170190499</v>
      </c>
      <c r="J162" s="2">
        <v>3.4567784256663598</v>
      </c>
      <c r="K162" s="2">
        <v>96.530892079448407</v>
      </c>
      <c r="L162" s="2">
        <v>1.23267462089341E-2</v>
      </c>
    </row>
    <row r="163" spans="1:12" x14ac:dyDescent="0.25">
      <c r="A163" s="2">
        <v>16200</v>
      </c>
      <c r="B163" s="2">
        <v>3136</v>
      </c>
      <c r="C163" s="2">
        <v>1</v>
      </c>
      <c r="D163" s="2">
        <v>21742.469459855802</v>
      </c>
      <c r="E163" s="2">
        <v>42035.614634999998</v>
      </c>
      <c r="F163" s="2">
        <v>1452.4203299999999</v>
      </c>
      <c r="G163" s="2">
        <v>40580.098162000002</v>
      </c>
      <c r="H163" s="2">
        <v>3.0951529999999998</v>
      </c>
      <c r="I163" s="2">
        <v>147.453278905068</v>
      </c>
      <c r="J163" s="2">
        <v>3.4552137339052398</v>
      </c>
      <c r="K163" s="2">
        <v>96.537420742771502</v>
      </c>
      <c r="L163" s="2">
        <v>7.3631681774503901E-3</v>
      </c>
    </row>
    <row r="164" spans="1:12" x14ac:dyDescent="0.25">
      <c r="A164" s="2">
        <v>16300</v>
      </c>
      <c r="B164" s="2">
        <v>3142</v>
      </c>
      <c r="C164" s="2">
        <v>1</v>
      </c>
      <c r="D164" s="2">
        <v>21780.481837155399</v>
      </c>
      <c r="E164" s="2">
        <v>42121.072735000002</v>
      </c>
      <c r="F164" s="2">
        <v>1452.4203299999999</v>
      </c>
      <c r="G164" s="2">
        <v>40656.123251999998</v>
      </c>
      <c r="H164" s="2">
        <v>12.527468000000001</v>
      </c>
      <c r="I164" s="2">
        <v>147.58211896146301</v>
      </c>
      <c r="J164" s="2">
        <v>3.44820356104827</v>
      </c>
      <c r="K164" s="2">
        <v>96.522050869367504</v>
      </c>
      <c r="L164" s="2">
        <v>2.9741569211247699E-2</v>
      </c>
    </row>
    <row r="165" spans="1:12" x14ac:dyDescent="0.25">
      <c r="A165" s="2">
        <v>16400</v>
      </c>
      <c r="B165" s="2">
        <v>3148</v>
      </c>
      <c r="C165" s="2">
        <v>1</v>
      </c>
      <c r="D165" s="2">
        <v>21795.852972494999</v>
      </c>
      <c r="E165" s="2">
        <v>42149.429824999999</v>
      </c>
      <c r="F165" s="2">
        <v>1452.4203299999999</v>
      </c>
      <c r="G165" s="2">
        <v>40686.865901999998</v>
      </c>
      <c r="H165" s="2">
        <v>10.142101</v>
      </c>
      <c r="I165" s="2">
        <v>147.634186327202</v>
      </c>
      <c r="J165" s="2">
        <v>3.4458836952962302</v>
      </c>
      <c r="K165" s="2">
        <v>96.530050515339298</v>
      </c>
      <c r="L165" s="2">
        <v>2.40622495775362E-2</v>
      </c>
    </row>
    <row r="166" spans="1:12" x14ac:dyDescent="0.25">
      <c r="A166" s="2">
        <v>16500</v>
      </c>
      <c r="B166" s="2">
        <v>3155</v>
      </c>
      <c r="C166" s="2">
        <v>1</v>
      </c>
      <c r="D166" s="2">
        <v>21813.845694148498</v>
      </c>
      <c r="E166" s="2">
        <v>42184.380491000004</v>
      </c>
      <c r="F166" s="2">
        <v>1452.4203299999999</v>
      </c>
      <c r="G166" s="2">
        <v>40722.850517999999</v>
      </c>
      <c r="H166" s="2">
        <v>9.1079676999999997</v>
      </c>
      <c r="I166" s="2">
        <v>147.69511059662199</v>
      </c>
      <c r="J166" s="2">
        <v>3.4430287065845899</v>
      </c>
      <c r="K166" s="2">
        <v>96.535376468757605</v>
      </c>
      <c r="L166" s="2">
        <v>2.1590853282634302E-2</v>
      </c>
    </row>
    <row r="167" spans="1:12" x14ac:dyDescent="0.25">
      <c r="A167" s="2">
        <v>16600</v>
      </c>
      <c r="B167" s="2">
        <v>3167</v>
      </c>
      <c r="C167" s="2">
        <v>1</v>
      </c>
      <c r="D167" s="2">
        <v>21857.008330322798</v>
      </c>
      <c r="E167" s="2">
        <v>42263.836271</v>
      </c>
      <c r="F167" s="2">
        <v>1452.4203299999999</v>
      </c>
      <c r="G167" s="2">
        <v>40809.175658</v>
      </c>
      <c r="H167" s="2">
        <v>2.2382532999999998</v>
      </c>
      <c r="I167" s="2">
        <v>147.841159121277</v>
      </c>
      <c r="J167" s="2">
        <v>3.4365558315315599</v>
      </c>
      <c r="K167" s="2">
        <v>96.558143459404505</v>
      </c>
      <c r="L167" s="2">
        <v>5.2959066130393202E-3</v>
      </c>
    </row>
    <row r="168" spans="1:12" x14ac:dyDescent="0.25">
      <c r="A168" s="2">
        <v>16700</v>
      </c>
      <c r="B168" s="2">
        <v>3171</v>
      </c>
      <c r="C168" s="2">
        <v>1</v>
      </c>
      <c r="D168" s="2">
        <v>21863.664109939698</v>
      </c>
      <c r="E168" s="2">
        <v>42277.147981000002</v>
      </c>
      <c r="F168" s="2">
        <v>1452.4203299999999</v>
      </c>
      <c r="G168" s="2">
        <v>40822.487368000002</v>
      </c>
      <c r="H168" s="2">
        <v>2.2382532999999998</v>
      </c>
      <c r="I168" s="2">
        <v>147.863667308571</v>
      </c>
      <c r="J168" s="2">
        <v>3.4354737709666199</v>
      </c>
      <c r="K168" s="2">
        <v>96.559227188991699</v>
      </c>
      <c r="L168" s="2">
        <v>5.2942391028976297E-3</v>
      </c>
    </row>
    <row r="169" spans="1:12" x14ac:dyDescent="0.25">
      <c r="A169" s="2">
        <v>16800</v>
      </c>
      <c r="B169" s="2">
        <v>3177</v>
      </c>
      <c r="C169" s="2">
        <v>1</v>
      </c>
      <c r="D169" s="2">
        <v>21899.003951873601</v>
      </c>
      <c r="E169" s="2">
        <v>42347.250850999997</v>
      </c>
      <c r="F169" s="2">
        <v>1452.4203299999999</v>
      </c>
      <c r="G169" s="2">
        <v>40893.165818000001</v>
      </c>
      <c r="H169" s="2">
        <v>1.6604783000000001</v>
      </c>
      <c r="I169" s="2">
        <v>147.98312049647299</v>
      </c>
      <c r="J169" s="2">
        <v>3.42978658782451</v>
      </c>
      <c r="K169" s="2">
        <v>96.566282335265996</v>
      </c>
      <c r="L169" s="2">
        <v>3.92110058299284E-3</v>
      </c>
    </row>
    <row r="170" spans="1:12" x14ac:dyDescent="0.25">
      <c r="A170" s="2">
        <v>16900</v>
      </c>
      <c r="B170" s="2">
        <v>3186</v>
      </c>
      <c r="C170" s="2">
        <v>1</v>
      </c>
      <c r="D170" s="2">
        <v>21911.0236497638</v>
      </c>
      <c r="E170" s="2">
        <v>42370.765045</v>
      </c>
      <c r="F170" s="2">
        <v>1452.4203299999999</v>
      </c>
      <c r="G170" s="2">
        <v>40917.205212000001</v>
      </c>
      <c r="H170" s="2">
        <v>1.135524</v>
      </c>
      <c r="I170" s="2">
        <v>148.02372664462899</v>
      </c>
      <c r="J170" s="2">
        <v>3.4278831842131101</v>
      </c>
      <c r="K170" s="2">
        <v>96.569427454386897</v>
      </c>
      <c r="L170" s="2">
        <v>2.6799704909600099E-3</v>
      </c>
    </row>
    <row r="171" spans="1:12" x14ac:dyDescent="0.25">
      <c r="A171" s="2">
        <v>17000</v>
      </c>
      <c r="B171" s="2">
        <v>3196</v>
      </c>
      <c r="C171" s="2">
        <v>1</v>
      </c>
      <c r="D171" s="2">
        <v>21965.813531108899</v>
      </c>
      <c r="E171" s="2">
        <v>42480.344725000003</v>
      </c>
      <c r="F171" s="2">
        <v>1452.4203299999999</v>
      </c>
      <c r="G171" s="2">
        <v>41026.785881999996</v>
      </c>
      <c r="H171" s="2">
        <v>1.135524</v>
      </c>
      <c r="I171" s="2">
        <v>148.20868237424199</v>
      </c>
      <c r="J171" s="2">
        <v>3.4190408279461102</v>
      </c>
      <c r="K171" s="2">
        <v>96.578279078454401</v>
      </c>
      <c r="L171" s="2">
        <v>2.6730574041969502E-3</v>
      </c>
    </row>
    <row r="172" spans="1:12" x14ac:dyDescent="0.25">
      <c r="A172" s="2">
        <v>17100</v>
      </c>
      <c r="B172" s="2">
        <v>3207</v>
      </c>
      <c r="C172" s="2">
        <v>1</v>
      </c>
      <c r="D172" s="2">
        <v>21978.534493201802</v>
      </c>
      <c r="E172" s="2">
        <v>42505.270571000001</v>
      </c>
      <c r="F172" s="2">
        <v>1452.4203299999999</v>
      </c>
      <c r="G172" s="2">
        <v>41052.227897999997</v>
      </c>
      <c r="H172" s="2">
        <v>0.61975749999999996</v>
      </c>
      <c r="I172" s="2">
        <v>148.25159187409</v>
      </c>
      <c r="J172" s="2">
        <v>3.4170358416467499</v>
      </c>
      <c r="K172" s="2">
        <v>96.581500003457506</v>
      </c>
      <c r="L172" s="2">
        <v>1.45807212064388E-3</v>
      </c>
    </row>
    <row r="173" spans="1:12" x14ac:dyDescent="0.25">
      <c r="A173" s="2">
        <v>17200</v>
      </c>
      <c r="B173" s="2">
        <v>3217</v>
      </c>
      <c r="C173" s="2">
        <v>1</v>
      </c>
      <c r="D173" s="2">
        <v>21993.691344790499</v>
      </c>
      <c r="E173" s="2">
        <v>42535.195261000001</v>
      </c>
      <c r="F173" s="2">
        <v>1452.4203299999999</v>
      </c>
      <c r="G173" s="2">
        <v>41082.541588</v>
      </c>
      <c r="H173" s="2">
        <v>0.23144500000000001</v>
      </c>
      <c r="I173" s="2">
        <v>148.30270174474401</v>
      </c>
      <c r="J173" s="2">
        <v>3.4146318621269098</v>
      </c>
      <c r="K173" s="2">
        <v>96.584819549819002</v>
      </c>
      <c r="L173" s="2">
        <v>5.4412586701396704E-4</v>
      </c>
    </row>
    <row r="174" spans="1:12" x14ac:dyDescent="0.25">
      <c r="A174" s="2">
        <v>17300</v>
      </c>
      <c r="B174" s="2">
        <v>3228</v>
      </c>
      <c r="C174" s="2">
        <v>1</v>
      </c>
      <c r="D174" s="2">
        <v>22003.958787989901</v>
      </c>
      <c r="E174" s="2">
        <v>42555.510050999997</v>
      </c>
      <c r="F174" s="2">
        <v>1452.4203299999999</v>
      </c>
      <c r="G174" s="2">
        <v>41103.076977999997</v>
      </c>
      <c r="H174" s="2">
        <v>1.09E-2</v>
      </c>
      <c r="I174" s="2">
        <v>148.337314213214</v>
      </c>
      <c r="J174" s="2">
        <v>3.4130018140056801</v>
      </c>
      <c r="K174" s="2">
        <v>96.586968241575903</v>
      </c>
      <c r="L174" s="3">
        <v>2.5613604412065699E-5</v>
      </c>
    </row>
    <row r="175" spans="1:12" x14ac:dyDescent="0.25">
      <c r="A175" s="2">
        <v>17400</v>
      </c>
      <c r="B175" s="2">
        <v>3239</v>
      </c>
      <c r="C175" s="2">
        <v>1</v>
      </c>
      <c r="D175" s="2">
        <v>22021.3264291532</v>
      </c>
      <c r="E175" s="2">
        <v>42590.232901000003</v>
      </c>
      <c r="F175" s="2">
        <v>1452.4203299999999</v>
      </c>
      <c r="G175" s="2">
        <v>41137.813077999999</v>
      </c>
      <c r="H175" s="2">
        <v>0</v>
      </c>
      <c r="I175" s="2">
        <v>148.39584370579001</v>
      </c>
      <c r="J175" s="2">
        <v>3.4102192711087498</v>
      </c>
      <c r="K175" s="2">
        <v>96.589781919304997</v>
      </c>
      <c r="L175" s="2">
        <v>0</v>
      </c>
    </row>
    <row r="176" spans="1:12" x14ac:dyDescent="0.25">
      <c r="A176" s="2">
        <v>17500</v>
      </c>
      <c r="B176" s="2">
        <v>3251</v>
      </c>
      <c r="C176" s="2">
        <v>1</v>
      </c>
      <c r="D176" s="2">
        <v>22035.912162627599</v>
      </c>
      <c r="E176" s="2">
        <v>42619.405277999998</v>
      </c>
      <c r="F176" s="2">
        <v>1452.4203299999999</v>
      </c>
      <c r="G176" s="2">
        <v>41166.984255000003</v>
      </c>
      <c r="H176" s="2">
        <v>0</v>
      </c>
      <c r="I176" s="2">
        <v>148.44498025405801</v>
      </c>
      <c r="J176" s="2">
        <v>3.4078850245001799</v>
      </c>
      <c r="K176" s="2">
        <v>96.592113349480002</v>
      </c>
      <c r="L176" s="2">
        <v>0</v>
      </c>
    </row>
    <row r="177" spans="1:12" x14ac:dyDescent="0.25">
      <c r="A177" s="2">
        <v>17600</v>
      </c>
      <c r="B177" s="2">
        <v>3264</v>
      </c>
      <c r="C177" s="2">
        <v>1</v>
      </c>
      <c r="D177" s="2">
        <v>22045.352227283802</v>
      </c>
      <c r="E177" s="2">
        <v>42638.285757999998</v>
      </c>
      <c r="F177" s="2">
        <v>1452.4203299999999</v>
      </c>
      <c r="G177" s="2">
        <v>41185.863534999997</v>
      </c>
      <c r="H177" s="2">
        <v>0</v>
      </c>
      <c r="I177" s="2">
        <v>148.47677335961899</v>
      </c>
      <c r="J177" s="2">
        <v>3.40637599326443</v>
      </c>
      <c r="K177" s="2">
        <v>96.593619567063598</v>
      </c>
      <c r="L177" s="2">
        <v>0</v>
      </c>
    </row>
    <row r="178" spans="1:12" x14ac:dyDescent="0.25">
      <c r="A178" s="2">
        <v>17700</v>
      </c>
      <c r="B178" s="2">
        <v>3276</v>
      </c>
      <c r="C178" s="2">
        <v>1</v>
      </c>
      <c r="D178" s="2">
        <v>22064.718092407598</v>
      </c>
      <c r="E178" s="2">
        <v>42679.7212</v>
      </c>
      <c r="F178" s="2">
        <v>1452.4203299999999</v>
      </c>
      <c r="G178" s="2">
        <v>41224.593927000002</v>
      </c>
      <c r="H178" s="2">
        <v>2.7041750000000002</v>
      </c>
      <c r="I178" s="2">
        <v>148.541974177024</v>
      </c>
      <c r="J178" s="2">
        <v>3.4030689263265401</v>
      </c>
      <c r="K178" s="2">
        <v>96.590588616591006</v>
      </c>
      <c r="L178" s="2">
        <v>6.3359715667495996E-3</v>
      </c>
    </row>
    <row r="179" spans="1:12" x14ac:dyDescent="0.25">
      <c r="A179" s="2">
        <v>17800</v>
      </c>
      <c r="B179" s="2">
        <v>3290</v>
      </c>
      <c r="C179" s="2">
        <v>1</v>
      </c>
      <c r="D179" s="2">
        <v>22086.878476904902</v>
      </c>
      <c r="E179" s="2">
        <v>42721.414023999998</v>
      </c>
      <c r="F179" s="2">
        <v>1452.4203299999999</v>
      </c>
      <c r="G179" s="2">
        <v>41268.915901</v>
      </c>
      <c r="H179" s="2">
        <v>7.5906699999999994E-2</v>
      </c>
      <c r="I179" s="2">
        <v>148.61654846249399</v>
      </c>
      <c r="J179" s="2">
        <v>3.39974779201845</v>
      </c>
      <c r="K179" s="2">
        <v>96.600070114289693</v>
      </c>
      <c r="L179" s="2">
        <v>1.7767834172660401E-4</v>
      </c>
    </row>
    <row r="180" spans="1:12" x14ac:dyDescent="0.25">
      <c r="A180" s="2">
        <v>17900</v>
      </c>
      <c r="B180" s="2">
        <v>3304</v>
      </c>
      <c r="C180" s="2">
        <v>1</v>
      </c>
      <c r="D180" s="2">
        <v>22102.8983649978</v>
      </c>
      <c r="E180" s="2">
        <v>42753.905830000003</v>
      </c>
      <c r="F180" s="2">
        <v>1452.4203299999999</v>
      </c>
      <c r="G180" s="2">
        <v>41300.955577000001</v>
      </c>
      <c r="H180" s="2">
        <v>0.52903500000000003</v>
      </c>
      <c r="I180" s="2">
        <v>148.670435409996</v>
      </c>
      <c r="J180" s="2">
        <v>3.3971640761318498</v>
      </c>
      <c r="K180" s="2">
        <v>96.601596451147003</v>
      </c>
      <c r="L180" s="2">
        <v>1.2373957179575E-3</v>
      </c>
    </row>
    <row r="181" spans="1:12" x14ac:dyDescent="0.25">
      <c r="A181" s="2">
        <v>18000</v>
      </c>
      <c r="B181" s="2">
        <v>3314</v>
      </c>
      <c r="C181" s="2">
        <v>1</v>
      </c>
      <c r="D181" s="2">
        <v>22114.1842200641</v>
      </c>
      <c r="E181" s="2">
        <v>42776.332979999999</v>
      </c>
      <c r="F181" s="2">
        <v>1452.4203299999999</v>
      </c>
      <c r="G181" s="2">
        <v>41323.527486999999</v>
      </c>
      <c r="H181" s="2">
        <v>0.38427499999999998</v>
      </c>
      <c r="I181" s="2">
        <v>148.70838651557</v>
      </c>
      <c r="J181" s="2">
        <v>3.3953829812365601</v>
      </c>
      <c r="K181" s="2">
        <v>96.603716607313501</v>
      </c>
      <c r="L181" s="2">
        <v>8.9833553563290998E-4</v>
      </c>
    </row>
    <row r="182" spans="1:12" x14ac:dyDescent="0.25">
      <c r="A182" s="2">
        <v>18100</v>
      </c>
      <c r="B182" s="2">
        <v>3324</v>
      </c>
      <c r="C182" s="2">
        <v>1</v>
      </c>
      <c r="D182" s="2">
        <v>22117.116566638299</v>
      </c>
      <c r="E182" s="2">
        <v>42781.920548000002</v>
      </c>
      <c r="F182" s="2">
        <v>1452.4203299999999</v>
      </c>
      <c r="G182" s="2">
        <v>41329.392104999999</v>
      </c>
      <c r="H182" s="2">
        <v>0.10725170000000001</v>
      </c>
      <c r="I182" s="2">
        <v>148.7182455741</v>
      </c>
      <c r="J182" s="2">
        <v>3.3949395244433398</v>
      </c>
      <c r="K182" s="2">
        <v>96.604807768341502</v>
      </c>
      <c r="L182" s="2">
        <v>2.5069398153752099E-4</v>
      </c>
    </row>
    <row r="183" spans="1:12" x14ac:dyDescent="0.25">
      <c r="A183" s="2">
        <v>18200</v>
      </c>
      <c r="B183" s="2">
        <v>3334</v>
      </c>
      <c r="C183" s="2">
        <v>1</v>
      </c>
      <c r="D183" s="2">
        <v>22121.373508323799</v>
      </c>
      <c r="E183" s="2">
        <v>42790.338047999998</v>
      </c>
      <c r="F183" s="2">
        <v>1452.4203299999999</v>
      </c>
      <c r="G183" s="2">
        <v>41337.905944999999</v>
      </c>
      <c r="H183" s="2">
        <v>1.07867E-2</v>
      </c>
      <c r="I183" s="2">
        <v>148.73255698845401</v>
      </c>
      <c r="J183" s="2">
        <v>3.3942716890218301</v>
      </c>
      <c r="K183" s="2">
        <v>96.605700797757805</v>
      </c>
      <c r="L183" s="3">
        <v>2.5208260771158298E-5</v>
      </c>
    </row>
    <row r="184" spans="1:12" x14ac:dyDescent="0.25">
      <c r="A184" s="2">
        <v>18300</v>
      </c>
      <c r="B184" s="2">
        <v>3340</v>
      </c>
      <c r="C184" s="2">
        <v>1</v>
      </c>
      <c r="D184" s="2">
        <v>22149.104999793501</v>
      </c>
      <c r="E184" s="2">
        <v>42845.790977999997</v>
      </c>
      <c r="F184" s="2">
        <v>1452.4203299999999</v>
      </c>
      <c r="G184" s="2">
        <v>41393.369655000002</v>
      </c>
      <c r="H184" s="2">
        <v>0</v>
      </c>
      <c r="I184" s="2">
        <v>148.825753819</v>
      </c>
      <c r="J184" s="2">
        <v>3.38987867150305</v>
      </c>
      <c r="K184" s="2">
        <v>96.610119010883096</v>
      </c>
      <c r="L184" s="2">
        <v>0</v>
      </c>
    </row>
    <row r="185" spans="1:12" x14ac:dyDescent="0.25">
      <c r="A185" s="2">
        <v>18400</v>
      </c>
      <c r="B185" s="2">
        <v>3345</v>
      </c>
      <c r="C185" s="2">
        <v>1</v>
      </c>
      <c r="D185" s="2">
        <v>22150.511203133501</v>
      </c>
      <c r="E185" s="2">
        <v>42848.603454999997</v>
      </c>
      <c r="F185" s="2">
        <v>1452.4203299999999</v>
      </c>
      <c r="G185" s="2">
        <v>41396.181922000003</v>
      </c>
      <c r="H185" s="2">
        <v>0</v>
      </c>
      <c r="I185" s="2">
        <v>148.83047807197801</v>
      </c>
      <c r="J185" s="2">
        <v>3.3896561682000801</v>
      </c>
      <c r="K185" s="2">
        <v>96.610341024240498</v>
      </c>
      <c r="L185" s="2">
        <v>0</v>
      </c>
    </row>
    <row r="186" spans="1:12" x14ac:dyDescent="0.25">
      <c r="A186" s="2">
        <v>18500</v>
      </c>
      <c r="B186" s="2">
        <v>3355</v>
      </c>
      <c r="C186" s="2">
        <v>1</v>
      </c>
      <c r="D186" s="2">
        <v>22163.70068469</v>
      </c>
      <c r="E186" s="2">
        <v>42874.982381000002</v>
      </c>
      <c r="F186" s="2">
        <v>1452.4203299999999</v>
      </c>
      <c r="G186" s="2">
        <v>41422.559767999999</v>
      </c>
      <c r="H186" s="2">
        <v>0</v>
      </c>
      <c r="I186" s="2">
        <v>148.874781896364</v>
      </c>
      <c r="J186" s="2">
        <v>3.3875706748829799</v>
      </c>
      <c r="K186" s="2">
        <v>96.612424000333505</v>
      </c>
      <c r="L186" s="2">
        <v>0</v>
      </c>
    </row>
    <row r="187" spans="1:12" x14ac:dyDescent="0.25">
      <c r="A187" s="2">
        <v>18600</v>
      </c>
      <c r="B187" s="2">
        <v>3365</v>
      </c>
      <c r="C187" s="2">
        <v>1</v>
      </c>
      <c r="D187" s="2">
        <v>22222.290177747</v>
      </c>
      <c r="E187" s="2">
        <v>42992.160061000002</v>
      </c>
      <c r="F187" s="2">
        <v>1452.4203299999999</v>
      </c>
      <c r="G187" s="2">
        <v>41539.738568000001</v>
      </c>
      <c r="H187" s="2">
        <v>0</v>
      </c>
      <c r="I187" s="2">
        <v>149.07142642957101</v>
      </c>
      <c r="J187" s="2">
        <v>3.3783376502581302</v>
      </c>
      <c r="K187" s="2">
        <v>96.6216596445975</v>
      </c>
      <c r="L187" s="2">
        <v>0</v>
      </c>
    </row>
    <row r="188" spans="1:12" x14ac:dyDescent="0.25">
      <c r="A188" s="2">
        <v>18700</v>
      </c>
      <c r="B188" s="2">
        <v>3373</v>
      </c>
      <c r="C188" s="2">
        <v>1</v>
      </c>
      <c r="D188" s="2">
        <v>22241.728053930499</v>
      </c>
      <c r="E188" s="2">
        <v>43031.037211000003</v>
      </c>
      <c r="F188" s="2">
        <v>1452.4203299999999</v>
      </c>
      <c r="G188" s="2">
        <v>41578.614917999999</v>
      </c>
      <c r="H188" s="2">
        <v>0</v>
      </c>
      <c r="I188" s="2">
        <v>149.13660869796701</v>
      </c>
      <c r="J188" s="2">
        <v>3.3752854314855298</v>
      </c>
      <c r="K188" s="2">
        <v>96.624710006690904</v>
      </c>
      <c r="L188" s="2">
        <v>0</v>
      </c>
    </row>
    <row r="189" spans="1:12" x14ac:dyDescent="0.25">
      <c r="A189" s="2">
        <v>18800</v>
      </c>
      <c r="B189" s="2">
        <v>3377</v>
      </c>
      <c r="C189" s="2">
        <v>1</v>
      </c>
      <c r="D189" s="2">
        <v>22245.726224764599</v>
      </c>
      <c r="E189" s="2">
        <v>43039.033876000001</v>
      </c>
      <c r="F189" s="2">
        <v>1452.4203299999999</v>
      </c>
      <c r="G189" s="2">
        <v>41586.611683000003</v>
      </c>
      <c r="H189" s="2">
        <v>0</v>
      </c>
      <c r="I189" s="2">
        <v>149.15001248663901</v>
      </c>
      <c r="J189" s="2">
        <v>3.3746583024715999</v>
      </c>
      <c r="K189" s="2">
        <v>96.625337368899594</v>
      </c>
      <c r="L189" s="2">
        <v>0</v>
      </c>
    </row>
    <row r="190" spans="1:12" x14ac:dyDescent="0.25">
      <c r="A190" s="2">
        <v>18900</v>
      </c>
      <c r="B190" s="2">
        <v>3385</v>
      </c>
      <c r="C190" s="2">
        <v>1</v>
      </c>
      <c r="D190" s="2">
        <v>22308.209596597</v>
      </c>
      <c r="E190" s="2">
        <v>43164.001016000002</v>
      </c>
      <c r="F190" s="2">
        <v>1452.4203299999999</v>
      </c>
      <c r="G190" s="2">
        <v>41711.578823000003</v>
      </c>
      <c r="H190" s="2">
        <v>0</v>
      </c>
      <c r="I190" s="2">
        <v>149.35933046380799</v>
      </c>
      <c r="J190" s="2">
        <v>3.36488809149462</v>
      </c>
      <c r="K190" s="2">
        <v>96.635107592408701</v>
      </c>
      <c r="L190" s="2">
        <v>0</v>
      </c>
    </row>
    <row r="191" spans="1:12" x14ac:dyDescent="0.25">
      <c r="A191" s="2">
        <v>19000</v>
      </c>
      <c r="B191" s="2">
        <v>3389</v>
      </c>
      <c r="C191" s="2">
        <v>1</v>
      </c>
      <c r="D191" s="2">
        <v>22315.368362280999</v>
      </c>
      <c r="E191" s="2">
        <v>43178.318015999997</v>
      </c>
      <c r="F191" s="2">
        <v>1452.4203299999999</v>
      </c>
      <c r="G191" s="2">
        <v>41725.896923</v>
      </c>
      <c r="H191" s="2">
        <v>0</v>
      </c>
      <c r="I191" s="2">
        <v>149.38329345104501</v>
      </c>
      <c r="J191" s="2">
        <v>3.3637723670982198</v>
      </c>
      <c r="K191" s="2">
        <v>96.636225865811198</v>
      </c>
      <c r="L191" s="2">
        <v>0</v>
      </c>
    </row>
    <row r="192" spans="1:12" x14ac:dyDescent="0.25">
      <c r="A192" s="2">
        <v>19100</v>
      </c>
      <c r="B192" s="2">
        <v>3396</v>
      </c>
      <c r="C192" s="2">
        <v>1</v>
      </c>
      <c r="D192" s="2">
        <v>22320.787717979201</v>
      </c>
      <c r="E192" s="2">
        <v>43189.156206</v>
      </c>
      <c r="F192" s="2">
        <v>1452.4203299999999</v>
      </c>
      <c r="G192" s="2">
        <v>41736.735093000003</v>
      </c>
      <c r="H192" s="2">
        <v>0</v>
      </c>
      <c r="I192" s="2">
        <v>149.40143144554901</v>
      </c>
      <c r="J192" s="2">
        <v>3.3629282384503401</v>
      </c>
      <c r="K192" s="2">
        <v>96.637069948594601</v>
      </c>
      <c r="L192" s="2">
        <v>0</v>
      </c>
    </row>
    <row r="193" spans="1:12" x14ac:dyDescent="0.25">
      <c r="A193" s="2">
        <v>19200</v>
      </c>
      <c r="B193" s="2">
        <v>3407</v>
      </c>
      <c r="C193" s="2">
        <v>1</v>
      </c>
      <c r="D193" s="2">
        <v>22363.727989445601</v>
      </c>
      <c r="E193" s="2">
        <v>43275.035296000002</v>
      </c>
      <c r="F193" s="2">
        <v>1452.4203299999999</v>
      </c>
      <c r="G193" s="2">
        <v>41822.615302999999</v>
      </c>
      <c r="H193" s="2">
        <v>0</v>
      </c>
      <c r="I193" s="2">
        <v>149.545070094088</v>
      </c>
      <c r="J193" s="2">
        <v>3.3562545242666699</v>
      </c>
      <c r="K193" s="2">
        <v>96.643746254473299</v>
      </c>
      <c r="L193" s="2">
        <v>0</v>
      </c>
    </row>
    <row r="194" spans="1:12" x14ac:dyDescent="0.25">
      <c r="A194" s="2">
        <v>19300</v>
      </c>
      <c r="B194" s="2">
        <v>3413</v>
      </c>
      <c r="C194" s="2">
        <v>1</v>
      </c>
      <c r="D194" s="2">
        <v>22377.426948840199</v>
      </c>
      <c r="E194" s="2">
        <v>43302.432736000002</v>
      </c>
      <c r="F194" s="2">
        <v>1452.4203299999999</v>
      </c>
      <c r="G194" s="2">
        <v>41850.012542999997</v>
      </c>
      <c r="H194" s="2">
        <v>0</v>
      </c>
      <c r="I194" s="2">
        <v>149.59086519183001</v>
      </c>
      <c r="J194" s="2">
        <v>3.3541310227416199</v>
      </c>
      <c r="K194" s="2">
        <v>96.645869293637801</v>
      </c>
      <c r="L194" s="2">
        <v>0</v>
      </c>
    </row>
    <row r="195" spans="1:12" x14ac:dyDescent="0.25">
      <c r="A195" s="2">
        <v>19400</v>
      </c>
      <c r="B195" s="2">
        <v>3425</v>
      </c>
      <c r="C195" s="2">
        <v>1</v>
      </c>
      <c r="D195" s="2">
        <v>22385.311876589702</v>
      </c>
      <c r="E195" s="2">
        <v>43318.202619999996</v>
      </c>
      <c r="F195" s="2">
        <v>1452.4203299999999</v>
      </c>
      <c r="G195" s="2">
        <v>41865.783396999999</v>
      </c>
      <c r="H195" s="2">
        <v>0</v>
      </c>
      <c r="I195" s="2">
        <v>149.61721784804601</v>
      </c>
      <c r="J195" s="2">
        <v>3.3529099596792098</v>
      </c>
      <c r="K195" s="2">
        <v>96.647092595828497</v>
      </c>
      <c r="L195" s="2">
        <v>0</v>
      </c>
    </row>
    <row r="196" spans="1:12" x14ac:dyDescent="0.25">
      <c r="A196" s="2">
        <v>19500</v>
      </c>
      <c r="B196" s="2">
        <v>3442</v>
      </c>
      <c r="C196" s="2">
        <v>1</v>
      </c>
      <c r="D196" s="2">
        <v>22394.0600699811</v>
      </c>
      <c r="E196" s="2">
        <v>43335.698833000002</v>
      </c>
      <c r="F196" s="2">
        <v>1452.4203299999999</v>
      </c>
      <c r="G196" s="2">
        <v>41883.27951</v>
      </c>
      <c r="H196" s="2">
        <v>0</v>
      </c>
      <c r="I196" s="2">
        <v>149.64645024183201</v>
      </c>
      <c r="J196" s="2">
        <v>3.3515562668023402</v>
      </c>
      <c r="K196" s="2">
        <v>96.648446056916995</v>
      </c>
      <c r="L196" s="2">
        <v>0</v>
      </c>
    </row>
    <row r="197" spans="1:12" x14ac:dyDescent="0.25">
      <c r="A197" s="2">
        <v>19600</v>
      </c>
      <c r="B197" s="2">
        <v>3448</v>
      </c>
      <c r="C197" s="2">
        <v>1</v>
      </c>
      <c r="D197" s="2">
        <v>22405.871433886201</v>
      </c>
      <c r="E197" s="2">
        <v>43359.321670999998</v>
      </c>
      <c r="F197" s="2">
        <v>1452.4203299999999</v>
      </c>
      <c r="G197" s="2">
        <v>41906.902258000002</v>
      </c>
      <c r="H197" s="2">
        <v>0</v>
      </c>
      <c r="I197" s="2">
        <v>149.68590926966399</v>
      </c>
      <c r="J197" s="2">
        <v>3.3497302864205598</v>
      </c>
      <c r="K197" s="2">
        <v>96.650271828464895</v>
      </c>
      <c r="L197" s="2">
        <v>0</v>
      </c>
    </row>
    <row r="198" spans="1:12" x14ac:dyDescent="0.25">
      <c r="A198" s="2">
        <v>19700</v>
      </c>
      <c r="B198" s="2">
        <v>3456</v>
      </c>
      <c r="C198" s="2">
        <v>1</v>
      </c>
      <c r="D198" s="2">
        <v>22407.686431859998</v>
      </c>
      <c r="E198" s="2">
        <v>43362.951824000003</v>
      </c>
      <c r="F198" s="2">
        <v>1452.4203299999999</v>
      </c>
      <c r="G198" s="2">
        <v>41910.532620999998</v>
      </c>
      <c r="H198" s="2">
        <v>0</v>
      </c>
      <c r="I198" s="2">
        <v>149.69197183503201</v>
      </c>
      <c r="J198" s="2">
        <v>3.3494498619352102</v>
      </c>
      <c r="K198" s="2">
        <v>96.650552737057595</v>
      </c>
      <c r="L198" s="2">
        <v>0</v>
      </c>
    </row>
    <row r="199" spans="1:12" x14ac:dyDescent="0.25">
      <c r="A199" s="2">
        <v>19800</v>
      </c>
      <c r="B199" s="2">
        <v>3467</v>
      </c>
      <c r="C199" s="2">
        <v>1</v>
      </c>
      <c r="D199" s="2">
        <v>22413.027544299999</v>
      </c>
      <c r="E199" s="2">
        <v>43373.634831000003</v>
      </c>
      <c r="F199" s="2">
        <v>1452.4203299999999</v>
      </c>
      <c r="G199" s="2">
        <v>41921.213627999998</v>
      </c>
      <c r="H199" s="2">
        <v>0</v>
      </c>
      <c r="I199" s="2">
        <v>149.70981111570501</v>
      </c>
      <c r="J199" s="2">
        <v>3.3486248861991301</v>
      </c>
      <c r="K199" s="2">
        <v>96.651373101057402</v>
      </c>
      <c r="L199" s="2">
        <v>0</v>
      </c>
    </row>
    <row r="200" spans="1:12" x14ac:dyDescent="0.25">
      <c r="A200" s="2">
        <v>19900</v>
      </c>
      <c r="B200" s="2">
        <v>3474</v>
      </c>
      <c r="C200" s="2">
        <v>1</v>
      </c>
      <c r="D200" s="2">
        <v>22418.8219961902</v>
      </c>
      <c r="E200" s="2">
        <v>43385.223540999999</v>
      </c>
      <c r="F200" s="2">
        <v>1452.4203299999999</v>
      </c>
      <c r="G200" s="2">
        <v>41932.802338000001</v>
      </c>
      <c r="H200" s="2">
        <v>0</v>
      </c>
      <c r="I200" s="2">
        <v>149.72916214348601</v>
      </c>
      <c r="J200" s="2">
        <v>3.34773042860418</v>
      </c>
      <c r="K200" s="2">
        <v>96.652267559189994</v>
      </c>
      <c r="L200" s="2">
        <v>0</v>
      </c>
    </row>
    <row r="201" spans="1:12" x14ac:dyDescent="0.25">
      <c r="A201" s="2">
        <v>20000</v>
      </c>
      <c r="B201" s="2">
        <v>3480</v>
      </c>
      <c r="C201" s="2">
        <v>1</v>
      </c>
      <c r="D201" s="2">
        <v>22421.1381855129</v>
      </c>
      <c r="E201" s="2">
        <v>43389.856281</v>
      </c>
      <c r="F201" s="2">
        <v>1452.4203299999999</v>
      </c>
      <c r="G201" s="2">
        <v>41937.435178</v>
      </c>
      <c r="H201" s="2">
        <v>0</v>
      </c>
      <c r="I201" s="2">
        <v>149.73689654027501</v>
      </c>
      <c r="J201" s="2">
        <v>3.34737299103708</v>
      </c>
      <c r="K201" s="2">
        <v>96.652625227440495</v>
      </c>
      <c r="L201" s="2">
        <v>0</v>
      </c>
    </row>
    <row r="202" spans="1:12" x14ac:dyDescent="0.25">
      <c r="A202" s="2">
        <v>20100</v>
      </c>
      <c r="B202" s="2">
        <v>3484</v>
      </c>
      <c r="C202" s="2">
        <v>1</v>
      </c>
      <c r="D202" s="2">
        <v>22421.7188845198</v>
      </c>
      <c r="E202" s="2">
        <v>43391.017720999997</v>
      </c>
      <c r="F202" s="2">
        <v>1452.4203299999999</v>
      </c>
      <c r="G202" s="2">
        <v>41938.596627999999</v>
      </c>
      <c r="H202" s="2">
        <v>0</v>
      </c>
      <c r="I202" s="2">
        <v>149.73883559224001</v>
      </c>
      <c r="J202" s="2">
        <v>3.3472833924728902</v>
      </c>
      <c r="K202" s="2">
        <v>96.6527148490987</v>
      </c>
      <c r="L202" s="2">
        <v>0</v>
      </c>
    </row>
    <row r="203" spans="1:12" x14ac:dyDescent="0.25">
      <c r="A203" s="2">
        <v>20200</v>
      </c>
      <c r="B203" s="2">
        <v>3492</v>
      </c>
      <c r="C203" s="2">
        <v>1</v>
      </c>
      <c r="D203" s="2">
        <v>22423.3381905596</v>
      </c>
      <c r="E203" s="2">
        <v>43394.256380999999</v>
      </c>
      <c r="F203" s="2">
        <v>1452.4203299999999</v>
      </c>
      <c r="G203" s="2">
        <v>41941.835368</v>
      </c>
      <c r="H203" s="2">
        <v>0</v>
      </c>
      <c r="I203" s="2">
        <v>149.74424259569901</v>
      </c>
      <c r="J203" s="2">
        <v>3.3470335734015202</v>
      </c>
      <c r="K203" s="2">
        <v>96.652964852657504</v>
      </c>
      <c r="L203" s="2">
        <v>0</v>
      </c>
    </row>
    <row r="204" spans="1:12" x14ac:dyDescent="0.25">
      <c r="A204" s="2">
        <v>20300</v>
      </c>
      <c r="B204" s="2">
        <v>3496</v>
      </c>
      <c r="C204" s="2">
        <v>1</v>
      </c>
      <c r="D204" s="2">
        <v>22424.677935480198</v>
      </c>
      <c r="E204" s="2">
        <v>43396.935900999997</v>
      </c>
      <c r="F204" s="2">
        <v>1452.4203299999999</v>
      </c>
      <c r="G204" s="2">
        <v>41944.514788</v>
      </c>
      <c r="H204" s="2">
        <v>0</v>
      </c>
      <c r="I204" s="2">
        <v>149.74871597272599</v>
      </c>
      <c r="J204" s="2">
        <v>3.3468269126496799</v>
      </c>
      <c r="K204" s="2">
        <v>96.653171283075494</v>
      </c>
      <c r="L204" s="2">
        <v>0</v>
      </c>
    </row>
    <row r="205" spans="1:12" x14ac:dyDescent="0.25">
      <c r="A205" s="2">
        <v>20400</v>
      </c>
      <c r="B205" s="2">
        <v>3502</v>
      </c>
      <c r="C205" s="2">
        <v>1</v>
      </c>
      <c r="D205" s="2">
        <v>22425.275138473</v>
      </c>
      <c r="E205" s="2">
        <v>43398.130300999997</v>
      </c>
      <c r="F205" s="2">
        <v>1452.4203299999999</v>
      </c>
      <c r="G205" s="2">
        <v>41945.709097999999</v>
      </c>
      <c r="H205" s="2">
        <v>0</v>
      </c>
      <c r="I205" s="2">
        <v>149.75070997652401</v>
      </c>
      <c r="J205" s="2">
        <v>3.3467348015371399</v>
      </c>
      <c r="K205" s="2">
        <v>96.653263186855497</v>
      </c>
      <c r="L205" s="2">
        <v>0</v>
      </c>
    </row>
    <row r="206" spans="1:12" x14ac:dyDescent="0.25">
      <c r="A206" s="2">
        <v>20500</v>
      </c>
      <c r="B206" s="2">
        <v>3508</v>
      </c>
      <c r="C206" s="2">
        <v>1</v>
      </c>
      <c r="D206" s="2">
        <v>22430.897543543098</v>
      </c>
      <c r="E206" s="2">
        <v>43409.374430999997</v>
      </c>
      <c r="F206" s="2">
        <v>1452.4203299999999</v>
      </c>
      <c r="G206" s="2">
        <v>41956.954228000002</v>
      </c>
      <c r="H206" s="2">
        <v>0</v>
      </c>
      <c r="I206" s="2">
        <v>149.769481348982</v>
      </c>
      <c r="J206" s="2">
        <v>3.3458679122608599</v>
      </c>
      <c r="K206" s="2">
        <v>96.654132380302698</v>
      </c>
      <c r="L206" s="2">
        <v>0</v>
      </c>
    </row>
    <row r="207" spans="1:12" x14ac:dyDescent="0.25">
      <c r="A207" s="2">
        <v>20600</v>
      </c>
      <c r="B207" s="2">
        <v>3517</v>
      </c>
      <c r="C207" s="2">
        <v>1</v>
      </c>
      <c r="D207" s="2">
        <v>22433.628081571002</v>
      </c>
      <c r="E207" s="2">
        <v>43414.835507999996</v>
      </c>
      <c r="F207" s="2">
        <v>1452.4203299999999</v>
      </c>
      <c r="G207" s="2">
        <v>41962.415204999998</v>
      </c>
      <c r="H207" s="2">
        <v>0</v>
      </c>
      <c r="I207" s="2">
        <v>149.778596874089</v>
      </c>
      <c r="J207" s="2">
        <v>3.3454470413284501</v>
      </c>
      <c r="K207" s="2">
        <v>96.654553020862295</v>
      </c>
      <c r="L207" s="2">
        <v>0</v>
      </c>
    </row>
    <row r="208" spans="1:12" x14ac:dyDescent="0.25">
      <c r="A208" s="2">
        <v>20700</v>
      </c>
      <c r="B208" s="2">
        <v>3522</v>
      </c>
      <c r="C208" s="2">
        <v>1</v>
      </c>
      <c r="D208" s="2">
        <v>22436.0073163261</v>
      </c>
      <c r="E208" s="2">
        <v>43419.594244</v>
      </c>
      <c r="F208" s="2">
        <v>1452.4203299999999</v>
      </c>
      <c r="G208" s="2">
        <v>41967.173551</v>
      </c>
      <c r="H208" s="2">
        <v>0</v>
      </c>
      <c r="I208" s="2">
        <v>149.786539169333</v>
      </c>
      <c r="J208" s="2">
        <v>3.3450803843029999</v>
      </c>
      <c r="K208" s="2">
        <v>96.654918779668904</v>
      </c>
      <c r="L208" s="2">
        <v>0</v>
      </c>
    </row>
    <row r="209" spans="1:12" x14ac:dyDescent="0.25">
      <c r="A209" s="2">
        <v>20800</v>
      </c>
      <c r="B209" s="2">
        <v>3528</v>
      </c>
      <c r="C209" s="2">
        <v>1</v>
      </c>
      <c r="D209" s="2">
        <v>22438.814266579298</v>
      </c>
      <c r="E209" s="2">
        <v>43425.208103999998</v>
      </c>
      <c r="F209" s="2">
        <v>1452.4203299999999</v>
      </c>
      <c r="G209" s="2">
        <v>41972.787401000001</v>
      </c>
      <c r="H209" s="2">
        <v>0</v>
      </c>
      <c r="I209" s="2">
        <v>149.795908711084</v>
      </c>
      <c r="J209" s="2">
        <v>3.34464794393516</v>
      </c>
      <c r="K209" s="2">
        <v>96.655351197116701</v>
      </c>
      <c r="L209" s="2">
        <v>0</v>
      </c>
    </row>
    <row r="210" spans="1:12" x14ac:dyDescent="0.25">
      <c r="A210" s="2">
        <v>20900</v>
      </c>
      <c r="B210" s="2">
        <v>3537</v>
      </c>
      <c r="C210" s="2">
        <v>1</v>
      </c>
      <c r="D210" s="2">
        <v>22450.7191855491</v>
      </c>
      <c r="E210" s="2">
        <v>43449.018133999998</v>
      </c>
      <c r="F210" s="2">
        <v>1452.4203299999999</v>
      </c>
      <c r="G210" s="2">
        <v>41996.597521000003</v>
      </c>
      <c r="H210" s="2">
        <v>0</v>
      </c>
      <c r="I210" s="2">
        <v>149.83564057175801</v>
      </c>
      <c r="J210" s="2">
        <v>3.3428150793203799</v>
      </c>
      <c r="K210" s="2">
        <v>96.657184269341499</v>
      </c>
      <c r="L210" s="2">
        <v>0</v>
      </c>
    </row>
    <row r="211" spans="1:12" x14ac:dyDescent="0.25">
      <c r="A211" s="2">
        <v>21000</v>
      </c>
      <c r="B211" s="2">
        <v>3544</v>
      </c>
      <c r="C211" s="2">
        <v>1</v>
      </c>
      <c r="D211" s="2">
        <v>22456.0166618812</v>
      </c>
      <c r="E211" s="2">
        <v>43459.612064000001</v>
      </c>
      <c r="F211" s="2">
        <v>1452.4203299999999</v>
      </c>
      <c r="G211" s="2">
        <v>42007.192641000001</v>
      </c>
      <c r="H211" s="2">
        <v>0</v>
      </c>
      <c r="I211" s="2">
        <v>149.85331715341201</v>
      </c>
      <c r="J211" s="2">
        <v>3.34200021818216</v>
      </c>
      <c r="K211" s="2">
        <v>96.658001868813002</v>
      </c>
      <c r="L211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H20" sqref="H20"/>
    </sheetView>
  </sheetViews>
  <sheetFormatPr defaultRowHeight="15" x14ac:dyDescent="0.25"/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</row>
    <row r="2" spans="1:12" x14ac:dyDescent="0.25">
      <c r="A2" s="4">
        <v>100</v>
      </c>
      <c r="B2" s="4">
        <v>11</v>
      </c>
      <c r="C2" s="4">
        <v>41</v>
      </c>
      <c r="D2" s="4">
        <v>1138.7946737305899</v>
      </c>
      <c r="E2" s="4">
        <v>1463.2112107</v>
      </c>
      <c r="F2" s="4">
        <v>856.47088399999996</v>
      </c>
      <c r="G2" s="4">
        <v>564.64753189999999</v>
      </c>
      <c r="H2" s="4">
        <v>42.093032000000001</v>
      </c>
      <c r="I2" s="4">
        <v>33.746031970152998</v>
      </c>
      <c r="J2" s="4">
        <v>58.533646936060897</v>
      </c>
      <c r="K2" s="4">
        <v>38.589612201636498</v>
      </c>
      <c r="L2" s="4">
        <v>2.8767570732227199</v>
      </c>
    </row>
    <row r="3" spans="1:12" x14ac:dyDescent="0.25">
      <c r="A3" s="4">
        <v>200</v>
      </c>
      <c r="B3" s="4">
        <v>22</v>
      </c>
      <c r="C3" s="4">
        <v>32</v>
      </c>
      <c r="D3" s="4">
        <v>1220.2006854505701</v>
      </c>
      <c r="E3" s="4">
        <v>1659.64957</v>
      </c>
      <c r="F3" s="4">
        <v>856.47088399999996</v>
      </c>
      <c r="G3" s="4">
        <v>727.45956309999997</v>
      </c>
      <c r="H3" s="4">
        <v>75.719339099999999</v>
      </c>
      <c r="I3" s="4">
        <v>34.931371078882201</v>
      </c>
      <c r="J3" s="4">
        <v>51.605525617073503</v>
      </c>
      <c r="K3" s="4">
        <v>43.832118312783301</v>
      </c>
      <c r="L3" s="4">
        <v>4.5623690969895501</v>
      </c>
    </row>
    <row r="4" spans="1:12" x14ac:dyDescent="0.25">
      <c r="A4" s="4">
        <v>300</v>
      </c>
      <c r="B4" s="4">
        <v>37</v>
      </c>
      <c r="C4" s="4">
        <v>22</v>
      </c>
      <c r="D4" s="4">
        <v>1306.92785019656</v>
      </c>
      <c r="E4" s="4">
        <v>1868.3934615000001</v>
      </c>
      <c r="F4" s="4">
        <v>856.47088399999996</v>
      </c>
      <c r="G4" s="4">
        <v>900.91388940000002</v>
      </c>
      <c r="H4" s="4">
        <v>111.0088542</v>
      </c>
      <c r="I4" s="4">
        <v>36.151457096451303</v>
      </c>
      <c r="J4" s="4">
        <v>45.839963671913097</v>
      </c>
      <c r="K4" s="4">
        <v>48.218638523639498</v>
      </c>
      <c r="L4" s="4">
        <v>5.9414066944378501</v>
      </c>
    </row>
    <row r="5" spans="1:12" x14ac:dyDescent="0.25">
      <c r="A5" s="4">
        <v>400</v>
      </c>
      <c r="B5" s="4">
        <v>48</v>
      </c>
      <c r="C5" s="4">
        <v>18</v>
      </c>
      <c r="D5" s="4">
        <v>1478.4179148600899</v>
      </c>
      <c r="E5" s="4">
        <v>2316.883914</v>
      </c>
      <c r="F5" s="4">
        <v>856.47088399999996</v>
      </c>
      <c r="G5" s="4">
        <v>1243.8939972000001</v>
      </c>
      <c r="H5" s="4">
        <v>216.5193721</v>
      </c>
      <c r="I5" s="4">
        <v>38.450200452794597</v>
      </c>
      <c r="J5" s="4">
        <v>36.966499651738701</v>
      </c>
      <c r="K5" s="4">
        <v>53.6882314078685</v>
      </c>
      <c r="L5" s="4">
        <v>9.3452835850626901</v>
      </c>
    </row>
    <row r="6" spans="1:12" x14ac:dyDescent="0.25">
      <c r="A6" s="4">
        <v>500</v>
      </c>
      <c r="B6" s="4">
        <v>66</v>
      </c>
      <c r="C6" s="4">
        <v>16</v>
      </c>
      <c r="D6" s="4">
        <v>1545.7225412161899</v>
      </c>
      <c r="E6" s="4">
        <v>2449.6192314</v>
      </c>
      <c r="F6" s="4">
        <v>856.47088399999996</v>
      </c>
      <c r="G6" s="4">
        <v>1378.5032627999999</v>
      </c>
      <c r="H6" s="4">
        <v>214.6454244</v>
      </c>
      <c r="I6" s="4">
        <v>39.315678058710802</v>
      </c>
      <c r="J6" s="4">
        <v>34.9634291330458</v>
      </c>
      <c r="K6" s="4">
        <v>56.274185192943698</v>
      </c>
      <c r="L6" s="4">
        <v>8.7623995455541195</v>
      </c>
    </row>
    <row r="7" spans="1:12" x14ac:dyDescent="0.25">
      <c r="A7" s="4">
        <v>600</v>
      </c>
      <c r="B7" s="4">
        <v>84</v>
      </c>
      <c r="C7" s="4">
        <v>12</v>
      </c>
      <c r="D7" s="4">
        <v>2014.0015040651199</v>
      </c>
      <c r="E7" s="4">
        <v>4047.764248</v>
      </c>
      <c r="F7" s="4">
        <v>856.47088399999996</v>
      </c>
      <c r="G7" s="4">
        <v>2315.0611995999998</v>
      </c>
      <c r="H7" s="4">
        <v>876.23254859999997</v>
      </c>
      <c r="I7" s="4">
        <v>44.8776281020412</v>
      </c>
      <c r="J7" s="4">
        <v>21.159109857328801</v>
      </c>
      <c r="K7" s="4">
        <v>57.193577929936801</v>
      </c>
      <c r="L7" s="4">
        <v>21.647321704393899</v>
      </c>
    </row>
    <row r="8" spans="1:12" x14ac:dyDescent="0.25">
      <c r="A8" s="4">
        <v>700</v>
      </c>
      <c r="B8" s="4">
        <v>92</v>
      </c>
      <c r="C8" s="4">
        <v>12</v>
      </c>
      <c r="D8" s="4">
        <v>2083.0628380616399</v>
      </c>
      <c r="E8" s="4">
        <v>3982.5646157000001</v>
      </c>
      <c r="F8" s="4">
        <v>856.47088399999996</v>
      </c>
      <c r="G8" s="4">
        <v>2453.1839853000001</v>
      </c>
      <c r="H8" s="4">
        <v>672.91017720000002</v>
      </c>
      <c r="I8" s="4">
        <v>45.640583235336102</v>
      </c>
      <c r="J8" s="4">
        <v>21.505511313580101</v>
      </c>
      <c r="K8" s="4">
        <v>61.598096252578003</v>
      </c>
      <c r="L8" s="4">
        <v>16.896403250992201</v>
      </c>
    </row>
    <row r="9" spans="1:12" x14ac:dyDescent="0.25">
      <c r="A9" s="4">
        <v>800</v>
      </c>
      <c r="B9" s="4">
        <v>105</v>
      </c>
      <c r="C9" s="4">
        <v>8</v>
      </c>
      <c r="D9" s="4">
        <v>2117.7595157546598</v>
      </c>
      <c r="E9" s="4">
        <v>3856.456361</v>
      </c>
      <c r="F9" s="4">
        <v>856.47088399999996</v>
      </c>
      <c r="G9" s="4">
        <v>2522.5772222999999</v>
      </c>
      <c r="H9" s="4">
        <v>477.40870219999999</v>
      </c>
      <c r="I9" s="4">
        <v>46.019121197113897</v>
      </c>
      <c r="J9" s="4">
        <v>22.208753420923301</v>
      </c>
      <c r="K9" s="4">
        <v>65.411792230053507</v>
      </c>
      <c r="L9" s="4">
        <v>12.3794659529404</v>
      </c>
    </row>
    <row r="10" spans="1:12" x14ac:dyDescent="0.25">
      <c r="A10" s="4">
        <v>900</v>
      </c>
      <c r="B10" s="4">
        <v>126</v>
      </c>
      <c r="C10" s="4">
        <v>6</v>
      </c>
      <c r="D10" s="4">
        <v>2367.84024966573</v>
      </c>
      <c r="E10" s="4">
        <v>4118.8821780999997</v>
      </c>
      <c r="F10" s="4">
        <v>856.47088399999996</v>
      </c>
      <c r="G10" s="4">
        <v>3022.7386511999998</v>
      </c>
      <c r="H10" s="4">
        <v>239.67295340000001</v>
      </c>
      <c r="I10" s="4">
        <v>48.660458790127798</v>
      </c>
      <c r="J10" s="4">
        <v>20.793769934809902</v>
      </c>
      <c r="K10" s="4">
        <v>73.387354153314504</v>
      </c>
      <c r="L10" s="4">
        <v>5.8188834503287197</v>
      </c>
    </row>
    <row r="11" spans="1:12" x14ac:dyDescent="0.25">
      <c r="A11" s="4">
        <v>1000</v>
      </c>
      <c r="B11" s="4">
        <v>136</v>
      </c>
      <c r="C11" s="4">
        <v>6</v>
      </c>
      <c r="D11" s="4">
        <v>2431.6481540670102</v>
      </c>
      <c r="E11" s="4">
        <v>4258.4418714000003</v>
      </c>
      <c r="F11" s="4">
        <v>856.47088399999996</v>
      </c>
      <c r="G11" s="4">
        <v>3150.3543475000001</v>
      </c>
      <c r="H11" s="4">
        <v>251.61687649999999</v>
      </c>
      <c r="I11" s="4">
        <v>49.311744585514397</v>
      </c>
      <c r="J11" s="4">
        <v>20.112306563396299</v>
      </c>
      <c r="K11" s="4">
        <v>73.979038405056201</v>
      </c>
      <c r="L11" s="4">
        <v>5.90866058757023</v>
      </c>
    </row>
    <row r="12" spans="1:12" x14ac:dyDescent="0.25">
      <c r="A12" s="4">
        <v>1100</v>
      </c>
      <c r="B12" s="4">
        <v>148</v>
      </c>
      <c r="C12" s="4">
        <v>4</v>
      </c>
      <c r="D12" s="4">
        <v>2650.8301879236001</v>
      </c>
      <c r="E12" s="4">
        <v>4900.6621628000003</v>
      </c>
      <c r="F12" s="4">
        <v>856.47088399999996</v>
      </c>
      <c r="G12" s="4">
        <v>3588.7184797999998</v>
      </c>
      <c r="H12" s="4">
        <v>455.47290859999998</v>
      </c>
      <c r="I12" s="4">
        <v>51.486213571436799</v>
      </c>
      <c r="J12" s="4">
        <v>17.476635922821</v>
      </c>
      <c r="K12" s="4">
        <v>73.229256793934596</v>
      </c>
      <c r="L12" s="4">
        <v>9.2941095196769297</v>
      </c>
    </row>
    <row r="13" spans="1:12" x14ac:dyDescent="0.25">
      <c r="A13" s="4">
        <v>1200</v>
      </c>
      <c r="B13" s="4">
        <v>165</v>
      </c>
      <c r="C13" s="4">
        <v>4</v>
      </c>
      <c r="D13" s="4">
        <v>2692.5603835493198</v>
      </c>
      <c r="E13" s="4">
        <v>4738.1893366000004</v>
      </c>
      <c r="F13" s="4">
        <v>856.47088399999996</v>
      </c>
      <c r="G13" s="4">
        <v>3672.1790196000002</v>
      </c>
      <c r="H13" s="4">
        <v>209.5396805</v>
      </c>
      <c r="I13" s="4">
        <v>51.889887102876997</v>
      </c>
      <c r="J13" s="4">
        <v>18.075910926231199</v>
      </c>
      <c r="K13" s="4">
        <v>77.5017366071542</v>
      </c>
      <c r="L13" s="4">
        <v>4.4223576901289503</v>
      </c>
    </row>
    <row r="14" spans="1:12" x14ac:dyDescent="0.25">
      <c r="A14" s="4">
        <v>1300</v>
      </c>
      <c r="B14" s="4">
        <v>188</v>
      </c>
      <c r="C14" s="4">
        <v>4</v>
      </c>
      <c r="D14" s="4">
        <v>2784.7336667084101</v>
      </c>
      <c r="E14" s="4">
        <v>4793.8259054</v>
      </c>
      <c r="F14" s="4">
        <v>856.47088399999996</v>
      </c>
      <c r="G14" s="4">
        <v>3856.5254184</v>
      </c>
      <c r="H14" s="4">
        <v>80.829851000000005</v>
      </c>
      <c r="I14" s="4">
        <v>52.770575766315197</v>
      </c>
      <c r="J14" s="4">
        <v>17.866124070864299</v>
      </c>
      <c r="K14" s="4">
        <v>80.447757063013498</v>
      </c>
      <c r="L14" s="4">
        <v>1.6861240394430901</v>
      </c>
    </row>
    <row r="15" spans="1:12" x14ac:dyDescent="0.25">
      <c r="A15" s="4">
        <v>1400</v>
      </c>
      <c r="B15" s="4">
        <v>204</v>
      </c>
      <c r="C15" s="4">
        <v>4</v>
      </c>
      <c r="D15" s="4">
        <v>2834.7180392761602</v>
      </c>
      <c r="E15" s="4">
        <v>4866.8829159999996</v>
      </c>
      <c r="F15" s="4">
        <v>856.47088399999996</v>
      </c>
      <c r="G15" s="4">
        <v>3956.4943880000001</v>
      </c>
      <c r="H15" s="4">
        <v>53.918058600000002</v>
      </c>
      <c r="I15" s="4">
        <v>53.242070200886801</v>
      </c>
      <c r="J15" s="4">
        <v>17.597934833902201</v>
      </c>
      <c r="K15" s="4">
        <v>81.294217598556301</v>
      </c>
      <c r="L15" s="4">
        <v>1.10785608634108</v>
      </c>
    </row>
    <row r="16" spans="1:12" x14ac:dyDescent="0.25">
      <c r="A16" s="4">
        <v>1500</v>
      </c>
      <c r="B16" s="4">
        <v>226</v>
      </c>
      <c r="C16" s="4">
        <v>4</v>
      </c>
      <c r="D16" s="4">
        <v>2873.0188028060602</v>
      </c>
      <c r="E16" s="4">
        <v>4933.7186609999999</v>
      </c>
      <c r="F16" s="4">
        <v>856.47088399999996</v>
      </c>
      <c r="G16" s="4">
        <v>4033.095695</v>
      </c>
      <c r="H16" s="4">
        <v>44.152295100000003</v>
      </c>
      <c r="I16" s="4">
        <v>53.600548530831901</v>
      </c>
      <c r="J16" s="4">
        <v>17.359540396379298</v>
      </c>
      <c r="K16" s="4">
        <v>81.745554866773503</v>
      </c>
      <c r="L16" s="4">
        <v>0.894909056104365</v>
      </c>
    </row>
    <row r="17" spans="1:12" x14ac:dyDescent="0.25">
      <c r="A17" s="4">
        <v>1600</v>
      </c>
      <c r="B17" s="4">
        <v>245</v>
      </c>
      <c r="C17" s="4">
        <v>4</v>
      </c>
      <c r="D17" s="4">
        <v>2928.1335536040201</v>
      </c>
      <c r="E17" s="4">
        <v>5032.7297259999996</v>
      </c>
      <c r="F17" s="4">
        <v>856.47088399999996</v>
      </c>
      <c r="G17" s="4">
        <v>4143.3252060000004</v>
      </c>
      <c r="H17" s="4">
        <v>32.933781400000001</v>
      </c>
      <c r="I17" s="4">
        <v>54.112231090614102</v>
      </c>
      <c r="J17" s="4">
        <v>17.018018662423199</v>
      </c>
      <c r="K17" s="4">
        <v>82.327592212926206</v>
      </c>
      <c r="L17" s="4">
        <v>0.654392013738749</v>
      </c>
    </row>
    <row r="18" spans="1:12" x14ac:dyDescent="0.25">
      <c r="A18" s="4">
        <v>1700</v>
      </c>
      <c r="B18" s="4">
        <v>262</v>
      </c>
      <c r="C18" s="4">
        <v>4</v>
      </c>
      <c r="D18" s="4">
        <v>2982.6788367157301</v>
      </c>
      <c r="E18" s="4">
        <v>5114.4335609999998</v>
      </c>
      <c r="F18" s="4">
        <v>856.47088399999996</v>
      </c>
      <c r="G18" s="4">
        <v>4252.4155620000001</v>
      </c>
      <c r="H18" s="4">
        <v>5.5469508000000003</v>
      </c>
      <c r="I18" s="4">
        <v>54.613906990030799</v>
      </c>
      <c r="J18" s="4">
        <v>16.7461532892127</v>
      </c>
      <c r="K18" s="4">
        <v>83.145386703753502</v>
      </c>
      <c r="L18" s="4">
        <v>0.108456796512094</v>
      </c>
    </row>
    <row r="19" spans="1:12" x14ac:dyDescent="0.25">
      <c r="A19" s="4">
        <v>1800</v>
      </c>
      <c r="B19" s="4">
        <v>276</v>
      </c>
      <c r="C19" s="4">
        <v>4</v>
      </c>
      <c r="D19" s="4">
        <v>3010.5667532552102</v>
      </c>
      <c r="E19" s="4">
        <v>5183.8897740000002</v>
      </c>
      <c r="F19" s="4">
        <v>856.47088399999996</v>
      </c>
      <c r="G19" s="4">
        <v>4308.1916270000002</v>
      </c>
      <c r="H19" s="4">
        <v>19.2275229</v>
      </c>
      <c r="I19" s="4">
        <v>54.868631778596502</v>
      </c>
      <c r="J19" s="4">
        <v>16.5217803876861</v>
      </c>
      <c r="K19" s="4">
        <v>83.107315448872001</v>
      </c>
      <c r="L19" s="4">
        <v>0.37090917705149501</v>
      </c>
    </row>
    <row r="20" spans="1:12" x14ac:dyDescent="0.25">
      <c r="A20" s="4">
        <v>1900</v>
      </c>
      <c r="B20" s="4">
        <v>294</v>
      </c>
      <c r="C20" s="4">
        <v>4</v>
      </c>
      <c r="D20" s="4">
        <v>3046.8161852817402</v>
      </c>
      <c r="E20" s="4">
        <v>5246.4023589999997</v>
      </c>
      <c r="F20" s="4">
        <v>856.47088399999996</v>
      </c>
      <c r="G20" s="4">
        <v>4380.690595</v>
      </c>
      <c r="H20" s="4">
        <v>9.2410940000000004</v>
      </c>
      <c r="I20" s="4">
        <v>55.197972655539999</v>
      </c>
      <c r="J20" s="4">
        <v>16.324918017977701</v>
      </c>
      <c r="K20" s="4">
        <v>83.498944519287505</v>
      </c>
      <c r="L20" s="4">
        <v>0.176141541720437</v>
      </c>
    </row>
    <row r="21" spans="1:12" x14ac:dyDescent="0.25">
      <c r="A21" s="4">
        <v>2000</v>
      </c>
      <c r="B21" s="4">
        <v>301</v>
      </c>
      <c r="C21" s="4">
        <v>4</v>
      </c>
      <c r="D21" s="4">
        <v>3096.7071930756501</v>
      </c>
      <c r="E21" s="4">
        <v>5347.2625749999997</v>
      </c>
      <c r="F21" s="4">
        <v>856.47088399999996</v>
      </c>
      <c r="G21" s="4">
        <v>4480.472589</v>
      </c>
      <c r="H21" s="4">
        <v>10.3193307</v>
      </c>
      <c r="I21" s="4">
        <v>55.648065492662496</v>
      </c>
      <c r="J21" s="4">
        <v>16.016996958485802</v>
      </c>
      <c r="K21" s="4">
        <v>83.790023888998903</v>
      </c>
      <c r="L21" s="4">
        <v>0.19298342946998401</v>
      </c>
    </row>
    <row r="22" spans="1:12" x14ac:dyDescent="0.25">
      <c r="A22" s="4">
        <v>2100</v>
      </c>
      <c r="B22" s="4">
        <v>320</v>
      </c>
      <c r="C22" s="4">
        <v>4</v>
      </c>
      <c r="D22" s="4">
        <v>3133.9181048704199</v>
      </c>
      <c r="E22" s="4">
        <v>5413.5650020000003</v>
      </c>
      <c r="F22" s="4">
        <v>856.47088399999996</v>
      </c>
      <c r="G22" s="4">
        <v>4554.8942180000004</v>
      </c>
      <c r="H22" s="4">
        <v>2.2001287</v>
      </c>
      <c r="I22" s="4">
        <v>55.981408564544203</v>
      </c>
      <c r="J22" s="4">
        <v>15.8208294106302</v>
      </c>
      <c r="K22" s="4">
        <v>84.138533781662005</v>
      </c>
      <c r="L22" s="4">
        <v>4.0641032280709297E-2</v>
      </c>
    </row>
    <row r="23" spans="1:12" x14ac:dyDescent="0.25">
      <c r="A23" s="4">
        <v>2200</v>
      </c>
      <c r="B23" s="4">
        <v>335</v>
      </c>
      <c r="C23" s="4">
        <v>4</v>
      </c>
      <c r="D23" s="4">
        <v>3157.9217173980801</v>
      </c>
      <c r="E23" s="4">
        <v>5464.5617590000002</v>
      </c>
      <c r="F23" s="4">
        <v>856.47088399999996</v>
      </c>
      <c r="G23" s="4">
        <v>4602.9016849999998</v>
      </c>
      <c r="H23" s="4">
        <v>5.1895102</v>
      </c>
      <c r="I23" s="4">
        <v>56.195388755645098</v>
      </c>
      <c r="J23" s="4">
        <v>15.673185184327201</v>
      </c>
      <c r="K23" s="4">
        <v>84.231854044272296</v>
      </c>
      <c r="L23" s="4">
        <v>9.4966630973709901E-2</v>
      </c>
    </row>
    <row r="24" spans="1:12" x14ac:dyDescent="0.25">
      <c r="A24" s="4">
        <v>2300</v>
      </c>
      <c r="B24" s="4">
        <v>345</v>
      </c>
      <c r="C24" s="4">
        <v>4</v>
      </c>
      <c r="D24" s="4">
        <v>3165.48837843914</v>
      </c>
      <c r="E24" s="4">
        <v>5478.0313770000002</v>
      </c>
      <c r="F24" s="4">
        <v>856.47088399999996</v>
      </c>
      <c r="G24" s="4">
        <v>4618.0349329999999</v>
      </c>
      <c r="H24" s="4">
        <v>3.5257876000000001</v>
      </c>
      <c r="I24" s="4">
        <v>56.262673047404498</v>
      </c>
      <c r="J24" s="4">
        <v>15.6346472858109</v>
      </c>
      <c r="K24" s="4">
        <v>84.300994557811904</v>
      </c>
      <c r="L24" s="4">
        <v>6.4362311154392601E-2</v>
      </c>
    </row>
    <row r="25" spans="1:12" x14ac:dyDescent="0.25">
      <c r="A25" s="4">
        <v>2400</v>
      </c>
      <c r="B25" s="4">
        <v>355</v>
      </c>
      <c r="C25" s="4">
        <v>4</v>
      </c>
      <c r="D25" s="4">
        <v>3207.9704947711698</v>
      </c>
      <c r="E25" s="4">
        <v>5563.429478</v>
      </c>
      <c r="F25" s="4">
        <v>856.47088399999996</v>
      </c>
      <c r="G25" s="4">
        <v>4702.9990939999998</v>
      </c>
      <c r="H25" s="4">
        <v>3.9596577000000002</v>
      </c>
      <c r="I25" s="4">
        <v>56.638948566963798</v>
      </c>
      <c r="J25" s="4">
        <v>15.394656971690299</v>
      </c>
      <c r="K25" s="4">
        <v>84.534172898164996</v>
      </c>
      <c r="L25" s="4">
        <v>7.1172964727207397E-2</v>
      </c>
    </row>
    <row r="26" spans="1:12" x14ac:dyDescent="0.25">
      <c r="A26" s="4">
        <v>2500</v>
      </c>
      <c r="B26" s="4">
        <v>369</v>
      </c>
      <c r="C26" s="4">
        <v>3</v>
      </c>
      <c r="D26" s="4">
        <v>3441.21107406186</v>
      </c>
      <c r="E26" s="4">
        <v>6276.3914580000001</v>
      </c>
      <c r="F26" s="4">
        <v>856.47088399999996</v>
      </c>
      <c r="G26" s="4">
        <v>5169.4800519999999</v>
      </c>
      <c r="H26" s="4">
        <v>250.44036940000001</v>
      </c>
      <c r="I26" s="4">
        <v>58.661836606620703</v>
      </c>
      <c r="J26" s="4">
        <v>13.6459124599108</v>
      </c>
      <c r="K26" s="4">
        <v>82.363888336041995</v>
      </c>
      <c r="L26" s="4">
        <v>3.9901967727137899</v>
      </c>
    </row>
    <row r="27" spans="1:12" x14ac:dyDescent="0.25">
      <c r="A27" s="4">
        <v>2600</v>
      </c>
      <c r="B27" s="4">
        <v>377</v>
      </c>
      <c r="C27" s="4">
        <v>3</v>
      </c>
      <c r="D27" s="4">
        <v>3466.08838078401</v>
      </c>
      <c r="E27" s="4">
        <v>6287.6091839999999</v>
      </c>
      <c r="F27" s="4">
        <v>856.47088399999996</v>
      </c>
      <c r="G27" s="4">
        <v>5219.2349379999996</v>
      </c>
      <c r="H27" s="4">
        <v>211.9036279</v>
      </c>
      <c r="I27" s="4">
        <v>58.8734947220225</v>
      </c>
      <c r="J27" s="4">
        <v>13.6215667821634</v>
      </c>
      <c r="K27" s="4">
        <v>83.008259344129101</v>
      </c>
      <c r="L27" s="4">
        <v>3.37017810265989</v>
      </c>
    </row>
    <row r="28" spans="1:12" x14ac:dyDescent="0.25">
      <c r="A28" s="4">
        <v>2700</v>
      </c>
      <c r="B28" s="4">
        <v>388</v>
      </c>
      <c r="C28" s="4">
        <v>3</v>
      </c>
      <c r="D28" s="4">
        <v>3502.4025424175802</v>
      </c>
      <c r="E28" s="4">
        <v>6168.1822810000003</v>
      </c>
      <c r="F28" s="4">
        <v>856.47088399999996</v>
      </c>
      <c r="G28" s="4">
        <v>5291.8633250000003</v>
      </c>
      <c r="H28" s="4">
        <v>19.848409</v>
      </c>
      <c r="I28" s="4">
        <v>59.181099537078403</v>
      </c>
      <c r="J28" s="4">
        <v>13.8853043730275</v>
      </c>
      <c r="K28" s="4">
        <v>85.792914085899397</v>
      </c>
      <c r="L28" s="4">
        <v>0.32178700459517101</v>
      </c>
    </row>
    <row r="29" spans="1:12" x14ac:dyDescent="0.25">
      <c r="A29" s="4">
        <v>2800</v>
      </c>
      <c r="B29" s="4">
        <v>396</v>
      </c>
      <c r="C29" s="4">
        <v>3</v>
      </c>
      <c r="D29" s="4">
        <v>3516.1279426278902</v>
      </c>
      <c r="E29" s="4">
        <v>6178.7518110000001</v>
      </c>
      <c r="F29" s="4">
        <v>856.47088399999996</v>
      </c>
      <c r="G29" s="4">
        <v>5319.314155</v>
      </c>
      <c r="H29" s="4">
        <v>2.9671295999999998</v>
      </c>
      <c r="I29" s="4">
        <v>59.296947161113501</v>
      </c>
      <c r="J29" s="4">
        <v>13.861551818204299</v>
      </c>
      <c r="K29" s="4">
        <v>86.090432464532</v>
      </c>
      <c r="L29" s="4">
        <v>4.8021504840470103E-2</v>
      </c>
    </row>
    <row r="30" spans="1:12" x14ac:dyDescent="0.25">
      <c r="A30" s="4">
        <v>2900</v>
      </c>
      <c r="B30" s="4">
        <v>408</v>
      </c>
      <c r="C30" s="4">
        <v>3</v>
      </c>
      <c r="D30" s="4">
        <v>3521.97378295717</v>
      </c>
      <c r="E30" s="4">
        <v>6190.4435670000003</v>
      </c>
      <c r="F30" s="4">
        <v>856.47088399999996</v>
      </c>
      <c r="G30" s="4">
        <v>5331.0058209999997</v>
      </c>
      <c r="H30" s="4">
        <v>2.9671295999999998</v>
      </c>
      <c r="I30" s="4">
        <v>59.346219618078202</v>
      </c>
      <c r="J30" s="4">
        <v>13.8353718070491</v>
      </c>
      <c r="K30" s="4">
        <v>86.116701708073293</v>
      </c>
      <c r="L30" s="4">
        <v>4.7930807669698601E-2</v>
      </c>
    </row>
    <row r="31" spans="1:12" x14ac:dyDescent="0.25">
      <c r="A31" s="4">
        <v>3000</v>
      </c>
      <c r="B31" s="4">
        <v>422</v>
      </c>
      <c r="C31" s="4">
        <v>3</v>
      </c>
      <c r="D31" s="4">
        <v>3531.0096328782301</v>
      </c>
      <c r="E31" s="4">
        <v>6208.5152770000004</v>
      </c>
      <c r="F31" s="4">
        <v>856.47088399999996</v>
      </c>
      <c r="G31" s="4">
        <v>5349.0774309999997</v>
      </c>
      <c r="H31" s="4">
        <v>2.9671295999999998</v>
      </c>
      <c r="I31" s="4">
        <v>59.422299121442897</v>
      </c>
      <c r="J31" s="4">
        <v>13.7950998876152</v>
      </c>
      <c r="K31" s="4">
        <v>86.157111520948206</v>
      </c>
      <c r="L31" s="4">
        <v>4.77912909547311E-2</v>
      </c>
    </row>
    <row r="32" spans="1:12" x14ac:dyDescent="0.25">
      <c r="A32" s="4">
        <v>3100</v>
      </c>
      <c r="B32" s="4">
        <v>435</v>
      </c>
      <c r="C32" s="4">
        <v>3</v>
      </c>
      <c r="D32" s="4">
        <v>3549.5094715252599</v>
      </c>
      <c r="E32" s="4">
        <v>6242.6907380000002</v>
      </c>
      <c r="F32" s="4">
        <v>856.47088399999996</v>
      </c>
      <c r="G32" s="4">
        <v>5386.0771619999996</v>
      </c>
      <c r="H32" s="4">
        <v>0.14281170000000001</v>
      </c>
      <c r="I32" s="4">
        <v>59.577759873339097</v>
      </c>
      <c r="J32" s="4">
        <v>13.7195789435245</v>
      </c>
      <c r="K32" s="4">
        <v>86.278135311337905</v>
      </c>
      <c r="L32" s="4">
        <v>2.2876625800263999E-3</v>
      </c>
    </row>
    <row r="33" spans="1:12" x14ac:dyDescent="0.25">
      <c r="A33" s="4">
        <v>3200</v>
      </c>
      <c r="B33" s="4">
        <v>443</v>
      </c>
      <c r="C33" s="4">
        <v>3</v>
      </c>
      <c r="D33" s="4">
        <v>3555.9286539173499</v>
      </c>
      <c r="E33" s="4">
        <v>6255.7663579999999</v>
      </c>
      <c r="F33" s="4">
        <v>856.47088399999996</v>
      </c>
      <c r="G33" s="4">
        <v>5398.9154520000002</v>
      </c>
      <c r="H33" s="4">
        <v>0.38012570000000101</v>
      </c>
      <c r="I33" s="4">
        <v>59.6316078427989</v>
      </c>
      <c r="J33" s="4">
        <v>13.690902680608099</v>
      </c>
      <c r="K33" s="4">
        <v>86.303022572058794</v>
      </c>
      <c r="L33" s="4">
        <v>6.07640500374328E-3</v>
      </c>
    </row>
    <row r="34" spans="1:12" x14ac:dyDescent="0.25">
      <c r="A34" s="4">
        <v>3300</v>
      </c>
      <c r="B34" s="4">
        <v>449</v>
      </c>
      <c r="C34" s="4">
        <v>3</v>
      </c>
      <c r="D34" s="4">
        <v>3566.2590385369599</v>
      </c>
      <c r="E34" s="4">
        <v>6276.3432480000001</v>
      </c>
      <c r="F34" s="4">
        <v>856.47088399999996</v>
      </c>
      <c r="G34" s="4">
        <v>5419.5762519999998</v>
      </c>
      <c r="H34" s="4">
        <v>0.29619580000000101</v>
      </c>
      <c r="I34" s="4">
        <v>59.718163388846399</v>
      </c>
      <c r="J34" s="4">
        <v>13.646017277224599</v>
      </c>
      <c r="K34" s="4">
        <v>86.3492648163719</v>
      </c>
      <c r="L34" s="4">
        <v>4.7192415758074702E-3</v>
      </c>
    </row>
    <row r="35" spans="1:12" x14ac:dyDescent="0.25">
      <c r="A35" s="4">
        <v>3400</v>
      </c>
      <c r="B35" s="4">
        <v>464</v>
      </c>
      <c r="C35" s="4">
        <v>3</v>
      </c>
      <c r="D35" s="4">
        <v>3595.4242622041702</v>
      </c>
      <c r="E35" s="4">
        <v>6334.3776239999997</v>
      </c>
      <c r="F35" s="4">
        <v>856.47088399999996</v>
      </c>
      <c r="G35" s="4">
        <v>5477.9066380000004</v>
      </c>
      <c r="H35" s="4">
        <v>2.3570000000000001E-4</v>
      </c>
      <c r="I35" s="4">
        <v>59.9618567274578</v>
      </c>
      <c r="J35" s="4">
        <v>13.520995034381301</v>
      </c>
      <c r="K35" s="4">
        <v>86.479003355357904</v>
      </c>
      <c r="L35" s="5">
        <v>3.7209654048247499E-6</v>
      </c>
    </row>
    <row r="36" spans="1:12" x14ac:dyDescent="0.25">
      <c r="A36" s="4">
        <v>3500</v>
      </c>
      <c r="B36" s="4">
        <v>472</v>
      </c>
      <c r="C36" s="4">
        <v>3</v>
      </c>
      <c r="D36" s="4">
        <v>3602.504390693</v>
      </c>
      <c r="E36" s="4">
        <v>6348.5378540000002</v>
      </c>
      <c r="F36" s="4">
        <v>856.47088399999996</v>
      </c>
      <c r="G36" s="4">
        <v>5492.0669779999998</v>
      </c>
      <c r="H36" s="4">
        <v>2.3570000000000001E-4</v>
      </c>
      <c r="I36" s="4">
        <v>60.020866294089799</v>
      </c>
      <c r="J36" s="4">
        <v>13.4908368461624</v>
      </c>
      <c r="K36" s="4">
        <v>86.509163279850895</v>
      </c>
      <c r="L36" s="5">
        <v>3.7126658991486298E-6</v>
      </c>
    </row>
    <row r="37" spans="1:12" x14ac:dyDescent="0.25">
      <c r="A37" s="4">
        <v>3600</v>
      </c>
      <c r="B37" s="4">
        <v>475</v>
      </c>
      <c r="C37" s="4">
        <v>3</v>
      </c>
      <c r="D37" s="4">
        <v>3608.8746432497701</v>
      </c>
      <c r="E37" s="4">
        <v>6361.278284</v>
      </c>
      <c r="F37" s="4">
        <v>856.47088399999996</v>
      </c>
      <c r="G37" s="4">
        <v>5504.8075079999999</v>
      </c>
      <c r="H37" s="4">
        <v>2.3570000000000001E-4</v>
      </c>
      <c r="I37" s="4">
        <v>60.073909838213197</v>
      </c>
      <c r="J37" s="4">
        <v>13.4638172669511</v>
      </c>
      <c r="K37" s="4">
        <v>86.536184430820896</v>
      </c>
      <c r="L37" s="5">
        <v>3.7052301357863399E-6</v>
      </c>
    </row>
    <row r="38" spans="1:12" x14ac:dyDescent="0.25">
      <c r="A38" s="4">
        <v>3700</v>
      </c>
      <c r="B38" s="4">
        <v>480</v>
      </c>
      <c r="C38" s="4">
        <v>3</v>
      </c>
      <c r="D38" s="4">
        <v>3615.5522239320799</v>
      </c>
      <c r="E38" s="4">
        <v>6374.8642140000002</v>
      </c>
      <c r="F38" s="4">
        <v>856.47088399999996</v>
      </c>
      <c r="G38" s="4">
        <v>5518.1627280000002</v>
      </c>
      <c r="H38" s="4">
        <v>0.23098379999999999</v>
      </c>
      <c r="I38" s="4">
        <v>60.129462195599899</v>
      </c>
      <c r="J38" s="4">
        <v>13.4351235610491</v>
      </c>
      <c r="K38" s="4">
        <v>86.561259075627405</v>
      </c>
      <c r="L38" s="4">
        <v>3.6233524706727198E-3</v>
      </c>
    </row>
    <row r="39" spans="1:12" x14ac:dyDescent="0.25">
      <c r="A39" s="4">
        <v>3800</v>
      </c>
      <c r="B39" s="4">
        <v>486</v>
      </c>
      <c r="C39" s="4">
        <v>3</v>
      </c>
      <c r="D39" s="4">
        <v>3621.60239029896</v>
      </c>
      <c r="E39" s="4">
        <v>6386.7338680000003</v>
      </c>
      <c r="F39" s="4">
        <v>856.47088399999996</v>
      </c>
      <c r="G39" s="4">
        <v>5530.2629919999999</v>
      </c>
      <c r="H39" s="4">
        <v>2.3570000000000001E-4</v>
      </c>
      <c r="I39" s="4">
        <v>60.179750666639997</v>
      </c>
      <c r="J39" s="4">
        <v>13.410154575114699</v>
      </c>
      <c r="K39" s="4">
        <v>86.589845550145</v>
      </c>
      <c r="L39" s="5">
        <v>3.69046221232026E-6</v>
      </c>
    </row>
    <row r="40" spans="1:12" x14ac:dyDescent="0.25">
      <c r="A40" s="4">
        <v>3900</v>
      </c>
      <c r="B40" s="4">
        <v>487</v>
      </c>
      <c r="C40" s="4">
        <v>3</v>
      </c>
      <c r="D40" s="4">
        <v>3625.5041344718102</v>
      </c>
      <c r="E40" s="4">
        <v>6395.9812679999995</v>
      </c>
      <c r="F40" s="4">
        <v>856.47088399999996</v>
      </c>
      <c r="G40" s="4">
        <v>5538.0664919999999</v>
      </c>
      <c r="H40" s="4">
        <v>1.4441401</v>
      </c>
      <c r="I40" s="4">
        <v>60.212159357324197</v>
      </c>
      <c r="J40" s="4">
        <v>13.390765984338399</v>
      </c>
      <c r="K40" s="4">
        <v>86.586659027720003</v>
      </c>
      <c r="L40" s="4">
        <v>2.25788669398586E-2</v>
      </c>
    </row>
    <row r="41" spans="1:12" x14ac:dyDescent="0.25">
      <c r="A41" s="4">
        <v>4000</v>
      </c>
      <c r="B41" s="4">
        <v>490</v>
      </c>
      <c r="C41" s="4">
        <v>3</v>
      </c>
      <c r="D41" s="4">
        <v>3630.3163882468798</v>
      </c>
      <c r="E41" s="4">
        <v>6406.3606879999998</v>
      </c>
      <c r="F41" s="4">
        <v>856.47088399999996</v>
      </c>
      <c r="G41" s="4">
        <v>5547.6909919999998</v>
      </c>
      <c r="H41" s="4">
        <v>2.1989081000000001</v>
      </c>
      <c r="I41" s="4">
        <v>60.2521069195666</v>
      </c>
      <c r="J41" s="4">
        <v>13.369070611404799</v>
      </c>
      <c r="K41" s="4">
        <v>86.596607062596306</v>
      </c>
      <c r="L41" s="4">
        <v>3.4323826070531097E-2</v>
      </c>
    </row>
    <row r="42" spans="1:12" x14ac:dyDescent="0.25">
      <c r="A42" s="4">
        <v>4100</v>
      </c>
      <c r="B42" s="4">
        <v>493</v>
      </c>
      <c r="C42" s="4">
        <v>3</v>
      </c>
      <c r="D42" s="4">
        <v>3636.5162575289901</v>
      </c>
      <c r="E42" s="4">
        <v>6416.561788</v>
      </c>
      <c r="F42" s="4">
        <v>856.47088399999996</v>
      </c>
      <c r="G42" s="4">
        <v>5560.0906919999998</v>
      </c>
      <c r="H42" s="4">
        <v>2.3570000000000001E-4</v>
      </c>
      <c r="I42" s="4">
        <v>60.303534370126201</v>
      </c>
      <c r="J42" s="4">
        <v>13.3478163586259</v>
      </c>
      <c r="K42" s="4">
        <v>86.652180337423999</v>
      </c>
      <c r="L42" s="5">
        <v>3.6733067924444599E-6</v>
      </c>
    </row>
    <row r="43" spans="1:12" x14ac:dyDescent="0.25">
      <c r="A43" s="4">
        <v>4200</v>
      </c>
      <c r="B43" s="4">
        <v>497</v>
      </c>
      <c r="C43" s="4">
        <v>3</v>
      </c>
      <c r="D43" s="4">
        <v>3639.8365243695898</v>
      </c>
      <c r="E43" s="4">
        <v>6423.2023579999995</v>
      </c>
      <c r="F43" s="4">
        <v>856.47088399999996</v>
      </c>
      <c r="G43" s="4">
        <v>5566.7312519999996</v>
      </c>
      <c r="H43" s="4">
        <v>2.3570000000000001E-4</v>
      </c>
      <c r="I43" s="4">
        <v>60.331057709687101</v>
      </c>
      <c r="J43" s="4">
        <v>13.3340168387079</v>
      </c>
      <c r="K43" s="4">
        <v>86.665979705072203</v>
      </c>
      <c r="L43" s="5">
        <v>3.6695091772476901E-6</v>
      </c>
    </row>
    <row r="44" spans="1:12" x14ac:dyDescent="0.25">
      <c r="A44" s="4">
        <v>4300</v>
      </c>
      <c r="B44" s="4">
        <v>502</v>
      </c>
      <c r="C44" s="4">
        <v>3</v>
      </c>
      <c r="D44" s="4">
        <v>3642.5216984537601</v>
      </c>
      <c r="E44" s="4">
        <v>6428.5726279999999</v>
      </c>
      <c r="F44" s="4">
        <v>856.47088399999996</v>
      </c>
      <c r="G44" s="4">
        <v>5572.1015319999997</v>
      </c>
      <c r="H44" s="4">
        <v>2.3570000000000001E-4</v>
      </c>
      <c r="I44" s="4">
        <v>60.3533072702214</v>
      </c>
      <c r="J44" s="4">
        <v>13.322877932024801</v>
      </c>
      <c r="K44" s="4">
        <v>86.677118770198007</v>
      </c>
      <c r="L44" s="5">
        <v>3.6664437603675201E-6</v>
      </c>
    </row>
    <row r="45" spans="1:12" x14ac:dyDescent="0.25">
      <c r="A45" s="4">
        <v>4400</v>
      </c>
      <c r="B45" s="4">
        <v>506</v>
      </c>
      <c r="C45" s="4">
        <v>3</v>
      </c>
      <c r="D45" s="4">
        <v>3649.4799016812099</v>
      </c>
      <c r="E45" s="4">
        <v>6442.4890580000001</v>
      </c>
      <c r="F45" s="4">
        <v>856.47088399999996</v>
      </c>
      <c r="G45" s="4">
        <v>5586.0177720000002</v>
      </c>
      <c r="H45" s="4">
        <v>2.3570000000000001E-4</v>
      </c>
      <c r="I45" s="4">
        <v>60.410925350314002</v>
      </c>
      <c r="J45" s="4">
        <v>13.2940991639943</v>
      </c>
      <c r="K45" s="4">
        <v>86.705894596181395</v>
      </c>
      <c r="L45" s="5">
        <v>3.6585238698592398E-6</v>
      </c>
    </row>
    <row r="46" spans="1:12" x14ac:dyDescent="0.25">
      <c r="A46" s="4">
        <v>4500</v>
      </c>
      <c r="B46" s="4">
        <v>506</v>
      </c>
      <c r="C46" s="4">
        <v>3</v>
      </c>
      <c r="D46" s="4">
        <v>3649.4799016812099</v>
      </c>
      <c r="E46" s="4">
        <v>6442.4890580000001</v>
      </c>
      <c r="F46" s="4">
        <v>856.47088399999996</v>
      </c>
      <c r="G46" s="4">
        <v>5586.0177720000002</v>
      </c>
      <c r="H46" s="4">
        <v>2.3570000000000001E-4</v>
      </c>
      <c r="I46" s="4">
        <v>60.410925350314002</v>
      </c>
      <c r="J46" s="4">
        <v>13.2940991639943</v>
      </c>
      <c r="K46" s="4">
        <v>86.705894596181395</v>
      </c>
      <c r="L46" s="5">
        <v>3.6585238698592398E-6</v>
      </c>
    </row>
    <row r="47" spans="1:12" x14ac:dyDescent="0.25">
      <c r="A47" s="4">
        <v>4600</v>
      </c>
      <c r="B47" s="4">
        <v>509</v>
      </c>
      <c r="C47" s="4">
        <v>2</v>
      </c>
      <c r="D47" s="4">
        <v>4183.9970188749203</v>
      </c>
      <c r="E47" s="4">
        <v>8224.5288710000004</v>
      </c>
      <c r="F47" s="4">
        <v>856.47088399999996</v>
      </c>
      <c r="G47" s="4">
        <v>6655.0520479999996</v>
      </c>
      <c r="H47" s="4">
        <v>713.00588770000002</v>
      </c>
      <c r="I47" s="4">
        <v>64.683823471366594</v>
      </c>
      <c r="J47" s="4">
        <v>10.4136163594726</v>
      </c>
      <c r="K47" s="4">
        <v>80.917121848352494</v>
      </c>
      <c r="L47" s="4">
        <v>8.6692611684309995</v>
      </c>
    </row>
    <row r="48" spans="1:12" x14ac:dyDescent="0.25">
      <c r="A48" s="4">
        <v>4700</v>
      </c>
      <c r="B48" s="4">
        <v>514</v>
      </c>
      <c r="C48" s="4">
        <v>2</v>
      </c>
      <c r="D48" s="4">
        <v>4198.7487032653598</v>
      </c>
      <c r="E48" s="4">
        <v>7836.8374409999997</v>
      </c>
      <c r="F48" s="4">
        <v>856.47088399999996</v>
      </c>
      <c r="G48" s="4">
        <v>6684.5555180000001</v>
      </c>
      <c r="H48" s="4">
        <v>295.81099119999999</v>
      </c>
      <c r="I48" s="4">
        <v>64.797752301027799</v>
      </c>
      <c r="J48" s="4">
        <v>10.9287820558737</v>
      </c>
      <c r="K48" s="4">
        <v>85.296595320816493</v>
      </c>
      <c r="L48" s="4">
        <v>3.7746220133699002</v>
      </c>
    </row>
    <row r="49" spans="1:12" x14ac:dyDescent="0.25">
      <c r="A49" s="4">
        <v>4800</v>
      </c>
      <c r="B49" s="4">
        <v>516</v>
      </c>
      <c r="C49" s="4">
        <v>2</v>
      </c>
      <c r="D49" s="4">
        <v>4208.7855656517904</v>
      </c>
      <c r="E49" s="4">
        <v>7861.3699889999998</v>
      </c>
      <c r="F49" s="4">
        <v>856.47088399999996</v>
      </c>
      <c r="G49" s="4">
        <v>6704.6292659999999</v>
      </c>
      <c r="H49" s="4">
        <v>300.26989120000002</v>
      </c>
      <c r="I49" s="4">
        <v>64.875153684995496</v>
      </c>
      <c r="J49" s="4">
        <v>10.8946772025539</v>
      </c>
      <c r="K49" s="4">
        <v>85.285761583304605</v>
      </c>
      <c r="L49" s="4">
        <v>3.8195618781478502</v>
      </c>
    </row>
    <row r="50" spans="1:12" x14ac:dyDescent="0.25">
      <c r="A50" s="4">
        <v>4900</v>
      </c>
      <c r="B50" s="4">
        <v>518</v>
      </c>
      <c r="C50" s="4">
        <v>2</v>
      </c>
      <c r="D50" s="4">
        <v>4223.0254417565902</v>
      </c>
      <c r="E50" s="4">
        <v>7889.8498289999998</v>
      </c>
      <c r="F50" s="4">
        <v>856.47088399999996</v>
      </c>
      <c r="G50" s="4">
        <v>6733.1090059999997</v>
      </c>
      <c r="H50" s="4">
        <v>300.26989120000002</v>
      </c>
      <c r="I50" s="4">
        <v>64.984809315382194</v>
      </c>
      <c r="J50" s="4">
        <v>10.855350894663999</v>
      </c>
      <c r="K50" s="4">
        <v>85.338874020792204</v>
      </c>
      <c r="L50" s="4">
        <v>3.8057744787020602</v>
      </c>
    </row>
    <row r="51" spans="1:12" x14ac:dyDescent="0.25">
      <c r="A51" s="4">
        <v>5000</v>
      </c>
      <c r="B51" s="4">
        <v>523</v>
      </c>
      <c r="C51" s="4">
        <v>2</v>
      </c>
      <c r="D51" s="4">
        <v>4322.6231988097798</v>
      </c>
      <c r="E51" s="4">
        <v>7790.8111019999997</v>
      </c>
      <c r="F51" s="4">
        <v>856.47088399999996</v>
      </c>
      <c r="G51" s="4">
        <v>6932.30458</v>
      </c>
      <c r="H51" s="4">
        <v>2.0356581</v>
      </c>
      <c r="I51" s="4">
        <v>65.746659221665197</v>
      </c>
      <c r="J51" s="4">
        <v>10.993346813146699</v>
      </c>
      <c r="K51" s="4">
        <v>88.980524482494403</v>
      </c>
      <c r="L51" s="4">
        <v>2.6128962355118801E-2</v>
      </c>
    </row>
    <row r="52" spans="1:12" x14ac:dyDescent="0.25">
      <c r="A52" s="4">
        <v>5100</v>
      </c>
      <c r="B52" s="4">
        <v>526</v>
      </c>
      <c r="C52" s="4">
        <v>2</v>
      </c>
      <c r="D52" s="4">
        <v>4330.7945760898701</v>
      </c>
      <c r="E52" s="4">
        <v>7805.3734119999999</v>
      </c>
      <c r="F52" s="4">
        <v>856.47088399999996</v>
      </c>
      <c r="G52" s="4">
        <v>6948.6472000000003</v>
      </c>
      <c r="H52" s="4">
        <v>0.25521060000000001</v>
      </c>
      <c r="I52" s="4">
        <v>65.808772789726703</v>
      </c>
      <c r="J52" s="4">
        <v>10.9728367727194</v>
      </c>
      <c r="K52" s="4">
        <v>89.023892044897394</v>
      </c>
      <c r="L52" s="4">
        <v>3.26967829120947E-3</v>
      </c>
    </row>
    <row r="53" spans="1:12" x14ac:dyDescent="0.25">
      <c r="A53" s="4">
        <v>5200</v>
      </c>
      <c r="B53" s="4">
        <v>528</v>
      </c>
      <c r="C53" s="4">
        <v>2</v>
      </c>
      <c r="D53" s="4">
        <v>4341.8129636478598</v>
      </c>
      <c r="E53" s="4">
        <v>7827.4100619999999</v>
      </c>
      <c r="F53" s="4">
        <v>856.47088399999996</v>
      </c>
      <c r="G53" s="4">
        <v>6970.6839499999996</v>
      </c>
      <c r="H53" s="4">
        <v>0.25521060000000001</v>
      </c>
      <c r="I53" s="4">
        <v>65.892434798297302</v>
      </c>
      <c r="J53" s="4">
        <v>10.9419447456565</v>
      </c>
      <c r="K53" s="4">
        <v>89.054794558941296</v>
      </c>
      <c r="L53" s="4">
        <v>3.2604731064107598E-3</v>
      </c>
    </row>
    <row r="54" spans="1:12" x14ac:dyDescent="0.25">
      <c r="A54" s="4">
        <v>5300</v>
      </c>
      <c r="B54" s="4">
        <v>529</v>
      </c>
      <c r="C54" s="4">
        <v>2</v>
      </c>
      <c r="D54" s="4">
        <v>4344.7050076587702</v>
      </c>
      <c r="E54" s="4">
        <v>7832.9392019999996</v>
      </c>
      <c r="F54" s="4">
        <v>856.47088399999996</v>
      </c>
      <c r="G54" s="4">
        <v>6976.4680900000003</v>
      </c>
      <c r="H54" s="4">
        <v>1.9459999999999999E-4</v>
      </c>
      <c r="I54" s="4">
        <v>65.914376335203002</v>
      </c>
      <c r="J54" s="4">
        <v>10.934221010949701</v>
      </c>
      <c r="K54" s="4">
        <v>89.0657760782656</v>
      </c>
      <c r="L54" s="5">
        <v>2.48438031984612E-6</v>
      </c>
    </row>
    <row r="55" spans="1:12" x14ac:dyDescent="0.25">
      <c r="A55" s="4">
        <v>5400</v>
      </c>
      <c r="B55" s="4">
        <v>532</v>
      </c>
      <c r="C55" s="4">
        <v>2</v>
      </c>
      <c r="D55" s="4">
        <v>4380.3476313989704</v>
      </c>
      <c r="E55" s="4">
        <v>7907.4997620000004</v>
      </c>
      <c r="F55" s="4">
        <v>856.47088399999996</v>
      </c>
      <c r="G55" s="4">
        <v>7047.7533199999998</v>
      </c>
      <c r="H55" s="4">
        <v>3.2755771999999999</v>
      </c>
      <c r="I55" s="4">
        <v>66.184194725016994</v>
      </c>
      <c r="J55" s="4">
        <v>10.8311212112307</v>
      </c>
      <c r="K55" s="4">
        <v>89.127455354073305</v>
      </c>
      <c r="L55" s="4">
        <v>4.14236775034885E-2</v>
      </c>
    </row>
    <row r="56" spans="1:12" x14ac:dyDescent="0.25">
      <c r="A56" s="4">
        <v>5500</v>
      </c>
      <c r="B56" s="4">
        <v>535</v>
      </c>
      <c r="C56" s="4">
        <v>2</v>
      </c>
      <c r="D56" s="4">
        <v>4386.1766524241502</v>
      </c>
      <c r="E56" s="4">
        <v>7920.7397019999999</v>
      </c>
      <c r="F56" s="4">
        <v>856.47088399999996</v>
      </c>
      <c r="G56" s="4">
        <v>7059.4113699999998</v>
      </c>
      <c r="H56" s="4">
        <v>4.8575267000000002</v>
      </c>
      <c r="I56" s="4">
        <v>66.228216436985207</v>
      </c>
      <c r="J56" s="4">
        <v>10.8130164128956</v>
      </c>
      <c r="K56" s="4">
        <v>89.125657900580805</v>
      </c>
      <c r="L56" s="4">
        <v>6.1326680117684801E-2</v>
      </c>
    </row>
    <row r="57" spans="1:12" x14ac:dyDescent="0.25">
      <c r="A57" s="4">
        <v>5600</v>
      </c>
      <c r="B57" s="4">
        <v>537</v>
      </c>
      <c r="C57" s="4">
        <v>2</v>
      </c>
      <c r="D57" s="4">
        <v>4389.8031893932903</v>
      </c>
      <c r="E57" s="4">
        <v>7928.7021119999999</v>
      </c>
      <c r="F57" s="4">
        <v>856.47088399999996</v>
      </c>
      <c r="G57" s="4">
        <v>7066.6645900000003</v>
      </c>
      <c r="H57" s="4">
        <v>5.5666767000000004</v>
      </c>
      <c r="I57" s="4">
        <v>66.255589872804606</v>
      </c>
      <c r="J57" s="4">
        <v>10.8021574262923</v>
      </c>
      <c r="K57" s="4">
        <v>89.127633882280506</v>
      </c>
      <c r="L57" s="4">
        <v>7.02091795273138E-2</v>
      </c>
    </row>
    <row r="58" spans="1:12" x14ac:dyDescent="0.25">
      <c r="A58" s="4">
        <v>5700</v>
      </c>
      <c r="B58" s="4">
        <v>543</v>
      </c>
      <c r="C58" s="4">
        <v>2</v>
      </c>
      <c r="D58" s="4">
        <v>4431.1685563333504</v>
      </c>
      <c r="E58" s="4">
        <v>8007.2116319999996</v>
      </c>
      <c r="F58" s="4">
        <v>856.47088399999996</v>
      </c>
      <c r="G58" s="4">
        <v>7149.3951200000001</v>
      </c>
      <c r="H58" s="4">
        <v>1.3454991000000001</v>
      </c>
      <c r="I58" s="4">
        <v>66.567023039440102</v>
      </c>
      <c r="J58" s="4">
        <v>10.696243878171</v>
      </c>
      <c r="K58" s="4">
        <v>89.286950920944506</v>
      </c>
      <c r="L58" s="4">
        <v>1.6803591085601501E-2</v>
      </c>
    </row>
    <row r="59" spans="1:12" x14ac:dyDescent="0.25">
      <c r="A59" s="4">
        <v>5800</v>
      </c>
      <c r="B59" s="4">
        <v>546</v>
      </c>
      <c r="C59" s="4">
        <v>2</v>
      </c>
      <c r="D59" s="4">
        <v>4436.5257798164203</v>
      </c>
      <c r="E59" s="4">
        <v>8019.1611499999999</v>
      </c>
      <c r="F59" s="4">
        <v>856.47088399999996</v>
      </c>
      <c r="G59" s="4">
        <v>7160.1096180000004</v>
      </c>
      <c r="H59" s="4">
        <v>2.5804211000000001</v>
      </c>
      <c r="I59" s="4">
        <v>66.607250204586705</v>
      </c>
      <c r="J59" s="4">
        <v>10.6803051837909</v>
      </c>
      <c r="K59" s="4">
        <v>89.287513794382406</v>
      </c>
      <c r="L59" s="4">
        <v>3.2178192353697697E-2</v>
      </c>
    </row>
    <row r="60" spans="1:12" x14ac:dyDescent="0.25">
      <c r="A60" s="4">
        <v>5900</v>
      </c>
      <c r="B60" s="4">
        <v>550</v>
      </c>
      <c r="C60" s="4">
        <v>2</v>
      </c>
      <c r="D60" s="4">
        <v>4446.5530913999</v>
      </c>
      <c r="E60" s="4">
        <v>8036.6354600000004</v>
      </c>
      <c r="F60" s="4">
        <v>856.47088399999996</v>
      </c>
      <c r="G60" s="4">
        <v>7180.1643480000002</v>
      </c>
      <c r="H60" s="4">
        <v>1.9459999999999999E-4</v>
      </c>
      <c r="I60" s="4">
        <v>66.682479643455807</v>
      </c>
      <c r="J60" s="4">
        <v>10.6570826593147</v>
      </c>
      <c r="K60" s="4">
        <v>89.342914503677093</v>
      </c>
      <c r="L60" s="5">
        <v>2.4214113103495201E-6</v>
      </c>
    </row>
    <row r="61" spans="1:12" x14ac:dyDescent="0.25">
      <c r="A61" s="4">
        <v>6000</v>
      </c>
      <c r="B61" s="4">
        <v>552</v>
      </c>
      <c r="C61" s="4">
        <v>2</v>
      </c>
      <c r="D61" s="4">
        <v>4447.14209142462</v>
      </c>
      <c r="E61" s="4">
        <v>8037.8135199999997</v>
      </c>
      <c r="F61" s="4">
        <v>856.47088399999996</v>
      </c>
      <c r="G61" s="4">
        <v>7181.3423080000002</v>
      </c>
      <c r="H61" s="4">
        <v>1.9459999999999999E-4</v>
      </c>
      <c r="I61" s="4">
        <v>66.686895949838799</v>
      </c>
      <c r="J61" s="4">
        <v>10.655520706830201</v>
      </c>
      <c r="K61" s="4">
        <v>89.344475212457994</v>
      </c>
      <c r="L61" s="5">
        <v>2.4210564168450601E-6</v>
      </c>
    </row>
    <row r="62" spans="1:12" x14ac:dyDescent="0.25">
      <c r="A62" s="4">
        <v>6100</v>
      </c>
      <c r="B62" s="4">
        <v>554</v>
      </c>
      <c r="C62" s="4">
        <v>2</v>
      </c>
      <c r="D62" s="4">
        <v>4447.6167194198897</v>
      </c>
      <c r="E62" s="4">
        <v>8038.7627499999999</v>
      </c>
      <c r="F62" s="4">
        <v>856.47088399999996</v>
      </c>
      <c r="G62" s="4">
        <v>7182.2915380000004</v>
      </c>
      <c r="H62" s="4">
        <v>1.9459999999999999E-4</v>
      </c>
      <c r="I62" s="4">
        <v>66.690454485030202</v>
      </c>
      <c r="J62" s="4">
        <v>10.6542624858533</v>
      </c>
      <c r="K62" s="4">
        <v>89.345733433916806</v>
      </c>
      <c r="L62" s="5">
        <v>2.4207705346198899E-6</v>
      </c>
    </row>
    <row r="63" spans="1:12" x14ac:dyDescent="0.25">
      <c r="A63" s="4">
        <v>6200</v>
      </c>
      <c r="B63" s="4">
        <v>557</v>
      </c>
      <c r="C63" s="4">
        <v>1</v>
      </c>
      <c r="D63" s="4">
        <v>6404.6271466129101</v>
      </c>
      <c r="E63" s="4">
        <v>15689.000395999999</v>
      </c>
      <c r="F63" s="4">
        <v>856.47088399999996</v>
      </c>
      <c r="G63" s="4">
        <v>11096.312238</v>
      </c>
      <c r="H63" s="4">
        <v>3736.2179999999998</v>
      </c>
      <c r="I63" s="4">
        <v>80.028914441050006</v>
      </c>
      <c r="J63" s="4">
        <v>5.4590532371862404</v>
      </c>
      <c r="K63" s="4">
        <v>70.726699967635099</v>
      </c>
      <c r="L63" s="4">
        <v>23.814251422624501</v>
      </c>
    </row>
    <row r="64" spans="1:12" x14ac:dyDescent="0.25">
      <c r="A64" s="4">
        <v>6300</v>
      </c>
      <c r="B64" s="4">
        <v>562</v>
      </c>
      <c r="C64" s="4">
        <v>1</v>
      </c>
      <c r="D64" s="4">
        <v>6429.2429701503597</v>
      </c>
      <c r="E64" s="4">
        <v>13866.005256</v>
      </c>
      <c r="F64" s="4">
        <v>856.47088399999996</v>
      </c>
      <c r="G64" s="4">
        <v>11145.544137999999</v>
      </c>
      <c r="H64" s="4">
        <v>1863.991</v>
      </c>
      <c r="I64" s="4">
        <v>80.182560261882102</v>
      </c>
      <c r="J64" s="4">
        <v>6.1767673398897198</v>
      </c>
      <c r="K64" s="4">
        <v>80.380354198821493</v>
      </c>
      <c r="L64" s="4">
        <v>13.4428839855908</v>
      </c>
    </row>
    <row r="65" spans="1:12" x14ac:dyDescent="0.25">
      <c r="A65" s="4">
        <v>6400</v>
      </c>
      <c r="B65" s="4">
        <v>564</v>
      </c>
      <c r="C65" s="4">
        <v>1</v>
      </c>
      <c r="D65" s="4">
        <v>6430.6131680639501</v>
      </c>
      <c r="E65" s="4">
        <v>13868.745655999999</v>
      </c>
      <c r="F65" s="4">
        <v>856.47088399999996</v>
      </c>
      <c r="G65" s="4">
        <v>11148.284538</v>
      </c>
      <c r="H65" s="4">
        <v>1863.991</v>
      </c>
      <c r="I65" s="4">
        <v>80.191104045673001</v>
      </c>
      <c r="J65" s="4">
        <v>6.1755468392303197</v>
      </c>
      <c r="K65" s="4">
        <v>80.3842309500928</v>
      </c>
      <c r="L65" s="4">
        <v>13.4402277338873</v>
      </c>
    </row>
    <row r="66" spans="1:12" x14ac:dyDescent="0.25">
      <c r="A66" s="4">
        <v>6500</v>
      </c>
      <c r="B66" s="4">
        <v>565</v>
      </c>
      <c r="C66" s="4">
        <v>1</v>
      </c>
      <c r="D66" s="4">
        <v>6430.7002293982396</v>
      </c>
      <c r="E66" s="4">
        <v>13868.919817</v>
      </c>
      <c r="F66" s="4">
        <v>856.47088399999996</v>
      </c>
      <c r="G66" s="4">
        <v>11148.458599</v>
      </c>
      <c r="H66" s="4">
        <v>1863.991</v>
      </c>
      <c r="I66" s="4">
        <v>80.191646880446598</v>
      </c>
      <c r="J66" s="4">
        <v>6.1754692888927796</v>
      </c>
      <c r="K66" s="4">
        <v>80.384476556960394</v>
      </c>
      <c r="L66" s="4">
        <v>13.4400589562512</v>
      </c>
    </row>
    <row r="67" spans="1:12" x14ac:dyDescent="0.25">
      <c r="A67" s="4">
        <v>6600</v>
      </c>
      <c r="B67" s="4">
        <v>571</v>
      </c>
      <c r="C67" s="4">
        <v>1</v>
      </c>
      <c r="D67" s="4">
        <v>6454.2443700163003</v>
      </c>
      <c r="E67" s="4">
        <v>12068.879332</v>
      </c>
      <c r="F67" s="4">
        <v>856.47088399999996</v>
      </c>
      <c r="G67" s="4">
        <v>11195.546844</v>
      </c>
      <c r="H67" s="4">
        <v>16.861439000000001</v>
      </c>
      <c r="I67" s="4">
        <v>80.338311968924899</v>
      </c>
      <c r="J67" s="4">
        <v>7.0965237155790604</v>
      </c>
      <c r="K67" s="4">
        <v>92.763764853590004</v>
      </c>
      <c r="L67" s="4">
        <v>0.13971006367834701</v>
      </c>
    </row>
    <row r="68" spans="1:12" x14ac:dyDescent="0.25">
      <c r="A68" s="4">
        <v>6700</v>
      </c>
      <c r="B68" s="4">
        <v>575</v>
      </c>
      <c r="C68" s="4">
        <v>1</v>
      </c>
      <c r="D68" s="4">
        <v>6466.3644168574101</v>
      </c>
      <c r="E68" s="4">
        <v>12091.125452</v>
      </c>
      <c r="F68" s="4">
        <v>856.47088399999996</v>
      </c>
      <c r="G68" s="4">
        <v>11219.787044000001</v>
      </c>
      <c r="H68" s="4">
        <v>14.86739</v>
      </c>
      <c r="I68" s="4">
        <v>80.413707891487107</v>
      </c>
      <c r="J68" s="4">
        <v>7.0834670221565696</v>
      </c>
      <c r="K68" s="4">
        <v>92.793570693984705</v>
      </c>
      <c r="L68" s="4">
        <v>0.12296117560785701</v>
      </c>
    </row>
    <row r="69" spans="1:12" x14ac:dyDescent="0.25">
      <c r="A69" s="4">
        <v>6800</v>
      </c>
      <c r="B69" s="4">
        <v>580</v>
      </c>
      <c r="C69" s="4">
        <v>1</v>
      </c>
      <c r="D69" s="4">
        <v>6557.0074363027097</v>
      </c>
      <c r="E69" s="4">
        <v>12355.615132999999</v>
      </c>
      <c r="F69" s="4">
        <v>856.47088399999996</v>
      </c>
      <c r="G69" s="4">
        <v>11401.072595</v>
      </c>
      <c r="H69" s="4">
        <v>98.071380000000005</v>
      </c>
      <c r="I69" s="4">
        <v>80.975350794564093</v>
      </c>
      <c r="J69" s="4">
        <v>6.9318352407440598</v>
      </c>
      <c r="K69" s="4">
        <v>92.274423185531603</v>
      </c>
      <c r="L69" s="4">
        <v>0.79373935610915902</v>
      </c>
    </row>
    <row r="70" spans="1:12" x14ac:dyDescent="0.25">
      <c r="A70" s="4">
        <v>6900</v>
      </c>
      <c r="B70" s="4">
        <v>584</v>
      </c>
      <c r="C70" s="4">
        <v>1</v>
      </c>
      <c r="D70" s="4">
        <v>6557.5775516173999</v>
      </c>
      <c r="E70" s="4">
        <v>12356.755257999999</v>
      </c>
      <c r="F70" s="4">
        <v>856.47088399999996</v>
      </c>
      <c r="G70" s="4">
        <v>11402.212820000001</v>
      </c>
      <c r="H70" s="4">
        <v>98.071380000000005</v>
      </c>
      <c r="I70" s="4">
        <v>80.978871019651805</v>
      </c>
      <c r="J70" s="4">
        <v>6.9311956587106804</v>
      </c>
      <c r="K70" s="4">
        <v>92.275136813266499</v>
      </c>
      <c r="L70" s="4">
        <v>0.79366611988617897</v>
      </c>
    </row>
    <row r="71" spans="1:12" x14ac:dyDescent="0.25">
      <c r="A71" s="4">
        <v>7000</v>
      </c>
      <c r="B71" s="4">
        <v>587</v>
      </c>
      <c r="C71" s="4">
        <v>1</v>
      </c>
      <c r="D71" s="4">
        <v>6563.6359219374999</v>
      </c>
      <c r="E71" s="4">
        <v>12371.009758</v>
      </c>
      <c r="F71" s="4">
        <v>856.47088399999996</v>
      </c>
      <c r="G71" s="4">
        <v>11414.329750000001</v>
      </c>
      <c r="H71" s="4">
        <v>100.2085</v>
      </c>
      <c r="I71" s="4">
        <v>81.016269489143397</v>
      </c>
      <c r="J71" s="4">
        <v>6.9232091862682701</v>
      </c>
      <c r="K71" s="4">
        <v>92.266758924983094</v>
      </c>
      <c r="L71" s="4">
        <v>0.81002684469792696</v>
      </c>
    </row>
    <row r="72" spans="1:12" x14ac:dyDescent="0.25">
      <c r="A72" s="4">
        <v>7100</v>
      </c>
      <c r="B72" s="4">
        <v>592</v>
      </c>
      <c r="C72" s="4">
        <v>1</v>
      </c>
      <c r="D72" s="4">
        <v>6595.3647473811398</v>
      </c>
      <c r="E72" s="4">
        <v>12468.44275</v>
      </c>
      <c r="F72" s="4">
        <v>856.47088399999996</v>
      </c>
      <c r="G72" s="4">
        <v>11477.787622</v>
      </c>
      <c r="H72" s="4">
        <v>134.18374</v>
      </c>
      <c r="I72" s="4">
        <v>81.211851027920403</v>
      </c>
      <c r="J72" s="4">
        <v>6.8691086864075297</v>
      </c>
      <c r="K72" s="4">
        <v>92.054700431615601</v>
      </c>
      <c r="L72" s="4">
        <v>1.0761868397719501</v>
      </c>
    </row>
    <row r="73" spans="1:12" x14ac:dyDescent="0.25">
      <c r="A73" s="4">
        <v>7200</v>
      </c>
      <c r="B73" s="4">
        <v>601</v>
      </c>
      <c r="C73" s="4">
        <v>1</v>
      </c>
      <c r="D73" s="4">
        <v>6663.0427876683098</v>
      </c>
      <c r="E73" s="4">
        <v>12585.86844</v>
      </c>
      <c r="F73" s="4">
        <v>856.47088399999996</v>
      </c>
      <c r="G73" s="4">
        <v>11613.143822</v>
      </c>
      <c r="H73" s="4">
        <v>116.253428</v>
      </c>
      <c r="I73" s="4">
        <v>81.627463440121105</v>
      </c>
      <c r="J73" s="4">
        <v>6.8050201548110296</v>
      </c>
      <c r="K73" s="4">
        <v>92.271295201938401</v>
      </c>
      <c r="L73" s="4">
        <v>0.92368221195231204</v>
      </c>
    </row>
    <row r="74" spans="1:12" x14ac:dyDescent="0.25">
      <c r="A74" s="4">
        <v>7300</v>
      </c>
      <c r="B74" s="4">
        <v>602</v>
      </c>
      <c r="C74" s="4">
        <v>1</v>
      </c>
      <c r="D74" s="4">
        <v>6666.2747017370702</v>
      </c>
      <c r="E74" s="4">
        <v>12587.387199999999</v>
      </c>
      <c r="F74" s="4">
        <v>856.47088399999996</v>
      </c>
      <c r="G74" s="4">
        <v>11619.607602</v>
      </c>
      <c r="H74" s="4">
        <v>111.30840999999999</v>
      </c>
      <c r="I74" s="4">
        <v>81.647257772304101</v>
      </c>
      <c r="J74" s="4">
        <v>6.8041990795357403</v>
      </c>
      <c r="K74" s="4">
        <v>92.311513242398703</v>
      </c>
      <c r="L74" s="4">
        <v>0.884285262949566</v>
      </c>
    </row>
    <row r="75" spans="1:12" x14ac:dyDescent="0.25">
      <c r="A75" s="4">
        <v>7400</v>
      </c>
      <c r="B75" s="4">
        <v>606</v>
      </c>
      <c r="C75" s="4">
        <v>1</v>
      </c>
      <c r="D75" s="4">
        <v>6667.4034117117099</v>
      </c>
      <c r="E75" s="4">
        <v>12539.41347</v>
      </c>
      <c r="F75" s="4">
        <v>856.47088399999996</v>
      </c>
      <c r="G75" s="4">
        <v>11621.865082</v>
      </c>
      <c r="H75" s="4">
        <v>61.077289999999998</v>
      </c>
      <c r="I75" s="4">
        <v>81.654169591709802</v>
      </c>
      <c r="J75" s="4">
        <v>6.8302308241854304</v>
      </c>
      <c r="K75" s="4">
        <v>92.682684958150602</v>
      </c>
      <c r="L75" s="4">
        <v>0.487082511045072</v>
      </c>
    </row>
    <row r="76" spans="1:12" x14ac:dyDescent="0.25">
      <c r="A76" s="4">
        <v>7500</v>
      </c>
      <c r="B76" s="4">
        <v>614</v>
      </c>
      <c r="C76" s="4">
        <v>1</v>
      </c>
      <c r="D76" s="4">
        <v>6758.3572765948302</v>
      </c>
      <c r="E76" s="4">
        <v>12760.889922</v>
      </c>
      <c r="F76" s="4">
        <v>856.47088399999996</v>
      </c>
      <c r="G76" s="4">
        <v>11803.772644000001</v>
      </c>
      <c r="H76" s="4">
        <v>100.6467809</v>
      </c>
      <c r="I76" s="4">
        <v>82.209228658313194</v>
      </c>
      <c r="J76" s="4">
        <v>6.7116861695000498</v>
      </c>
      <c r="K76" s="4">
        <v>92.499603994311499</v>
      </c>
      <c r="L76" s="4">
        <v>0.78871286810869801</v>
      </c>
    </row>
    <row r="77" spans="1:12" x14ac:dyDescent="0.25">
      <c r="A77" s="4">
        <v>7600</v>
      </c>
      <c r="B77" s="4">
        <v>619</v>
      </c>
      <c r="C77" s="4">
        <v>1</v>
      </c>
      <c r="D77" s="4">
        <v>6770.0537891621798</v>
      </c>
      <c r="E77" s="4">
        <v>12707.138272</v>
      </c>
      <c r="F77" s="4">
        <v>856.47088399999996</v>
      </c>
      <c r="G77" s="4">
        <v>11827.165794</v>
      </c>
      <c r="H77" s="4">
        <v>23.502016000000001</v>
      </c>
      <c r="I77" s="4">
        <v>82.280336588775498</v>
      </c>
      <c r="J77" s="4">
        <v>6.7400768423778104</v>
      </c>
      <c r="K77" s="4">
        <v>93.074975189819</v>
      </c>
      <c r="L77" s="4">
        <v>0.184951288771181</v>
      </c>
    </row>
    <row r="78" spans="1:12" x14ac:dyDescent="0.25">
      <c r="A78" s="4">
        <v>7700</v>
      </c>
      <c r="B78" s="4">
        <v>626</v>
      </c>
      <c r="C78" s="4">
        <v>1</v>
      </c>
      <c r="D78" s="4">
        <v>6773.9423484107101</v>
      </c>
      <c r="E78" s="4">
        <v>12703.794190000001</v>
      </c>
      <c r="F78" s="4">
        <v>856.47088399999996</v>
      </c>
      <c r="G78" s="4">
        <v>11834.942932</v>
      </c>
      <c r="H78" s="4">
        <v>12.380292600000001</v>
      </c>
      <c r="I78" s="4">
        <v>82.303963139150895</v>
      </c>
      <c r="J78" s="4">
        <v>6.7418510658350002</v>
      </c>
      <c r="K78" s="4">
        <v>93.160694789247003</v>
      </c>
      <c r="L78" s="4">
        <v>9.7453504164490903E-2</v>
      </c>
    </row>
    <row r="79" spans="1:12" x14ac:dyDescent="0.25">
      <c r="A79" s="4">
        <v>7800</v>
      </c>
      <c r="B79" s="4">
        <v>631</v>
      </c>
      <c r="C79" s="4">
        <v>1</v>
      </c>
      <c r="D79" s="4">
        <v>6778.8424862254096</v>
      </c>
      <c r="E79" s="4">
        <v>12714.563346000001</v>
      </c>
      <c r="F79" s="4">
        <v>856.47088399999996</v>
      </c>
      <c r="G79" s="4">
        <v>11844.743318000001</v>
      </c>
      <c r="H79" s="4">
        <v>13.349311</v>
      </c>
      <c r="I79" s="4">
        <v>82.333726298676694</v>
      </c>
      <c r="J79" s="4">
        <v>6.7361407599533898</v>
      </c>
      <c r="K79" s="4">
        <v>93.158868265235</v>
      </c>
      <c r="L79" s="4">
        <v>0.104992288266035</v>
      </c>
    </row>
    <row r="80" spans="1:12" x14ac:dyDescent="0.25">
      <c r="A80" s="4">
        <v>7900</v>
      </c>
      <c r="B80" s="4">
        <v>639</v>
      </c>
      <c r="C80" s="4">
        <v>1</v>
      </c>
      <c r="D80" s="4">
        <v>6788.17009518537</v>
      </c>
      <c r="E80" s="4">
        <v>12727.112666000001</v>
      </c>
      <c r="F80" s="4">
        <v>856.47088399999996</v>
      </c>
      <c r="G80" s="4">
        <v>11863.398388</v>
      </c>
      <c r="H80" s="4">
        <v>7.2431957000000002</v>
      </c>
      <c r="I80" s="4">
        <v>82.390351954493894</v>
      </c>
      <c r="J80" s="4">
        <v>6.7294987203816401</v>
      </c>
      <c r="K80" s="4">
        <v>93.213588182436894</v>
      </c>
      <c r="L80" s="4">
        <v>5.6911539090479801E-2</v>
      </c>
    </row>
    <row r="81" spans="1:12" x14ac:dyDescent="0.25">
      <c r="A81" s="4">
        <v>8000</v>
      </c>
      <c r="B81" s="4">
        <v>643</v>
      </c>
      <c r="C81" s="4">
        <v>1</v>
      </c>
      <c r="D81" s="4">
        <v>6796.5834902838496</v>
      </c>
      <c r="E81" s="4">
        <v>12750.466775999999</v>
      </c>
      <c r="F81" s="4">
        <v>856.47088399999996</v>
      </c>
      <c r="G81" s="4">
        <v>11880.225188</v>
      </c>
      <c r="H81" s="4">
        <v>13.7709945</v>
      </c>
      <c r="I81" s="4">
        <v>82.441394276685102</v>
      </c>
      <c r="J81" s="4">
        <v>6.7171727831338801</v>
      </c>
      <c r="K81" s="4">
        <v>93.1748256492222</v>
      </c>
      <c r="L81" s="4">
        <v>0.108003845991905</v>
      </c>
    </row>
    <row r="82" spans="1:12" x14ac:dyDescent="0.25">
      <c r="A82" s="4">
        <v>8100</v>
      </c>
      <c r="B82" s="4">
        <v>649</v>
      </c>
      <c r="C82" s="4">
        <v>1</v>
      </c>
      <c r="D82" s="4">
        <v>6821.45258229509</v>
      </c>
      <c r="E82" s="4">
        <v>12799.898856</v>
      </c>
      <c r="F82" s="4">
        <v>856.47088399999996</v>
      </c>
      <c r="G82" s="4">
        <v>11929.963398</v>
      </c>
      <c r="H82" s="4">
        <v>13.464758700000001</v>
      </c>
      <c r="I82" s="4">
        <v>82.592085470068398</v>
      </c>
      <c r="J82" s="4">
        <v>6.6912316545261303</v>
      </c>
      <c r="K82" s="4">
        <v>93.203575529878407</v>
      </c>
      <c r="L82" s="4">
        <v>0.105194258575632</v>
      </c>
    </row>
    <row r="83" spans="1:12" x14ac:dyDescent="0.25">
      <c r="A83" s="4">
        <v>8200</v>
      </c>
      <c r="B83" s="4">
        <v>655</v>
      </c>
      <c r="C83" s="4">
        <v>1</v>
      </c>
      <c r="D83" s="4">
        <v>6895.8362256504997</v>
      </c>
      <c r="E83" s="4">
        <v>13010.428618</v>
      </c>
      <c r="F83" s="4">
        <v>856.47088399999996</v>
      </c>
      <c r="G83" s="4">
        <v>12078.730799999999</v>
      </c>
      <c r="H83" s="4">
        <v>75.226997499999996</v>
      </c>
      <c r="I83" s="4">
        <v>83.041171870648</v>
      </c>
      <c r="J83" s="4">
        <v>6.5829567122413497</v>
      </c>
      <c r="K83" s="4">
        <v>92.838838401442104</v>
      </c>
      <c r="L83" s="4">
        <v>0.57820537438653696</v>
      </c>
    </row>
    <row r="84" spans="1:12" x14ac:dyDescent="0.25">
      <c r="A84" s="4">
        <v>8300</v>
      </c>
      <c r="B84" s="4">
        <v>663</v>
      </c>
      <c r="C84" s="4">
        <v>1</v>
      </c>
      <c r="D84" s="4">
        <v>6905.1950478173403</v>
      </c>
      <c r="E84" s="4">
        <v>12954.131968</v>
      </c>
      <c r="F84" s="4">
        <v>856.47088399999996</v>
      </c>
      <c r="G84" s="4">
        <v>12097.448249999999</v>
      </c>
      <c r="H84" s="4">
        <v>0.21251329999999999</v>
      </c>
      <c r="I84" s="4">
        <v>83.097503258625906</v>
      </c>
      <c r="J84" s="4">
        <v>6.6115652219361403</v>
      </c>
      <c r="K84" s="4">
        <v>93.386791796499907</v>
      </c>
      <c r="L84" s="4">
        <v>1.6405059059531101E-3</v>
      </c>
    </row>
    <row r="85" spans="1:12" x14ac:dyDescent="0.25">
      <c r="A85" s="4">
        <v>8400</v>
      </c>
      <c r="B85" s="4">
        <v>671</v>
      </c>
      <c r="C85" s="4">
        <v>1</v>
      </c>
      <c r="D85" s="4">
        <v>6993.3224122427901</v>
      </c>
      <c r="E85" s="4">
        <v>13161.514623999999</v>
      </c>
      <c r="F85" s="4">
        <v>856.47088399999996</v>
      </c>
      <c r="G85" s="4">
        <v>12273.702776</v>
      </c>
      <c r="H85" s="4">
        <v>31.34121</v>
      </c>
      <c r="I85" s="4">
        <v>83.626086912175893</v>
      </c>
      <c r="J85" s="4">
        <v>6.5073884614938402</v>
      </c>
      <c r="K85" s="4">
        <v>93.254485723238304</v>
      </c>
      <c r="L85" s="4">
        <v>0.23812768435366399</v>
      </c>
    </row>
    <row r="86" spans="1:12" x14ac:dyDescent="0.25">
      <c r="A86" s="4">
        <v>8500</v>
      </c>
      <c r="B86" s="4">
        <v>681</v>
      </c>
      <c r="C86" s="4">
        <v>1</v>
      </c>
      <c r="D86" s="4">
        <v>6999.0311036859002</v>
      </c>
      <c r="E86" s="4">
        <v>13173.391914</v>
      </c>
      <c r="F86" s="4">
        <v>856.47088399999996</v>
      </c>
      <c r="G86" s="4">
        <v>12285.120156000001</v>
      </c>
      <c r="H86" s="4">
        <v>31.801193000000001</v>
      </c>
      <c r="I86" s="4">
        <v>83.660212190060193</v>
      </c>
      <c r="J86" s="4">
        <v>6.5015213210941303</v>
      </c>
      <c r="K86" s="4">
        <v>93.257076356651993</v>
      </c>
      <c r="L86" s="4">
        <v>0.24140474380181001</v>
      </c>
    </row>
    <row r="87" spans="1:12" x14ac:dyDescent="0.25">
      <c r="A87" s="4">
        <v>8600</v>
      </c>
      <c r="B87" s="4">
        <v>692</v>
      </c>
      <c r="C87" s="4">
        <v>1</v>
      </c>
      <c r="D87" s="4">
        <v>7034.5523521020004</v>
      </c>
      <c r="E87" s="4">
        <v>13244.301750000001</v>
      </c>
      <c r="F87" s="4">
        <v>856.47088399999996</v>
      </c>
      <c r="G87" s="4">
        <v>12356.162872000001</v>
      </c>
      <c r="H87" s="4">
        <v>31.668306300000001</v>
      </c>
      <c r="I87" s="4">
        <v>83.872238268106301</v>
      </c>
      <c r="J87" s="4">
        <v>6.4667122523088096</v>
      </c>
      <c r="K87" s="4">
        <v>93.294181190035204</v>
      </c>
      <c r="L87" s="4">
        <v>0.239108915651216</v>
      </c>
    </row>
    <row r="88" spans="1:12" x14ac:dyDescent="0.25">
      <c r="A88" s="4">
        <v>8700</v>
      </c>
      <c r="B88" s="4">
        <v>703</v>
      </c>
      <c r="C88" s="4">
        <v>1</v>
      </c>
      <c r="D88" s="4">
        <v>7044.3916645868103</v>
      </c>
      <c r="E88" s="4">
        <v>13265.6926</v>
      </c>
      <c r="F88" s="4">
        <v>856.47088399999996</v>
      </c>
      <c r="G88" s="4">
        <v>12375.841622</v>
      </c>
      <c r="H88" s="4">
        <v>33.380706000000004</v>
      </c>
      <c r="I88" s="4">
        <v>83.930874322783097</v>
      </c>
      <c r="J88" s="4">
        <v>6.4562847174673701</v>
      </c>
      <c r="K88" s="4">
        <v>93.292088058787101</v>
      </c>
      <c r="L88" s="4">
        <v>0.25163183714961102</v>
      </c>
    </row>
    <row r="89" spans="1:12" x14ac:dyDescent="0.25">
      <c r="A89" s="4">
        <v>8800</v>
      </c>
      <c r="B89" s="4">
        <v>710</v>
      </c>
      <c r="C89" s="4">
        <v>1</v>
      </c>
      <c r="D89" s="4">
        <v>7158.5678597890501</v>
      </c>
      <c r="E89" s="4">
        <v>13558.679144</v>
      </c>
      <c r="F89" s="4">
        <v>856.47088399999996</v>
      </c>
      <c r="G89" s="4">
        <v>12604.193506</v>
      </c>
      <c r="H89" s="4">
        <v>98.014589999999998</v>
      </c>
      <c r="I89" s="4">
        <v>84.608320275189499</v>
      </c>
      <c r="J89" s="4">
        <v>6.3167722674447004</v>
      </c>
      <c r="K89" s="4">
        <v>92.960334647181497</v>
      </c>
      <c r="L89" s="4">
        <v>0.72289187581648395</v>
      </c>
    </row>
    <row r="90" spans="1:12" x14ac:dyDescent="0.25">
      <c r="A90" s="4">
        <v>8900</v>
      </c>
      <c r="B90" s="4">
        <v>716</v>
      </c>
      <c r="C90" s="4">
        <v>1</v>
      </c>
      <c r="D90" s="4">
        <v>7174.6332006534703</v>
      </c>
      <c r="E90" s="4">
        <v>13522.775694</v>
      </c>
      <c r="F90" s="4">
        <v>856.47088399999996</v>
      </c>
      <c r="G90" s="4">
        <v>12636.324176</v>
      </c>
      <c r="H90" s="4">
        <v>29.980454000000002</v>
      </c>
      <c r="I90" s="4">
        <v>84.703206554731295</v>
      </c>
      <c r="J90" s="4">
        <v>6.3335435222815404</v>
      </c>
      <c r="K90" s="4">
        <v>93.444751742844403</v>
      </c>
      <c r="L90" s="4">
        <v>0.22170340378641501</v>
      </c>
    </row>
    <row r="91" spans="1:12" x14ac:dyDescent="0.25">
      <c r="A91" s="4">
        <v>9000</v>
      </c>
      <c r="B91" s="4">
        <v>725</v>
      </c>
      <c r="C91" s="4">
        <v>1</v>
      </c>
      <c r="D91" s="4">
        <v>7182.0914395703003</v>
      </c>
      <c r="E91" s="4">
        <v>13533.748088</v>
      </c>
      <c r="F91" s="4">
        <v>856.47088399999996</v>
      </c>
      <c r="G91" s="4">
        <v>12651.24064</v>
      </c>
      <c r="H91" s="4">
        <v>26.036473000000001</v>
      </c>
      <c r="I91" s="4">
        <v>84.747220836852804</v>
      </c>
      <c r="J91" s="4">
        <v>6.3284086450479196</v>
      </c>
      <c r="K91" s="4">
        <v>93.479208846937993</v>
      </c>
      <c r="L91" s="4">
        <v>0.19238183562087899</v>
      </c>
    </row>
    <row r="92" spans="1:12" x14ac:dyDescent="0.25">
      <c r="A92" s="4">
        <v>9100</v>
      </c>
      <c r="B92" s="4">
        <v>732</v>
      </c>
      <c r="C92" s="4">
        <v>1</v>
      </c>
      <c r="D92" s="4">
        <v>7188.5323054444898</v>
      </c>
      <c r="E92" s="4">
        <v>13547.118638</v>
      </c>
      <c r="F92" s="4">
        <v>856.47088399999996</v>
      </c>
      <c r="G92" s="4">
        <v>12664.12271</v>
      </c>
      <c r="H92" s="4">
        <v>26.524837999999999</v>
      </c>
      <c r="I92" s="4">
        <v>84.785212775840193</v>
      </c>
      <c r="J92" s="4">
        <v>6.3221627187760703</v>
      </c>
      <c r="K92" s="4">
        <v>93.482038863059998</v>
      </c>
      <c r="L92" s="4">
        <v>0.19579689754540999</v>
      </c>
    </row>
    <row r="93" spans="1:12" x14ac:dyDescent="0.25">
      <c r="A93" s="4">
        <v>9200</v>
      </c>
      <c r="B93" s="4">
        <v>749</v>
      </c>
      <c r="C93" s="4">
        <v>1</v>
      </c>
      <c r="D93" s="4">
        <v>7273.1875171359497</v>
      </c>
      <c r="E93" s="4">
        <v>13755.549408000001</v>
      </c>
      <c r="F93" s="4">
        <v>856.47088399999996</v>
      </c>
      <c r="G93" s="4">
        <v>12833.43377</v>
      </c>
      <c r="H93" s="4">
        <v>65.644451000000004</v>
      </c>
      <c r="I93" s="4">
        <v>85.282984921588806</v>
      </c>
      <c r="J93" s="4">
        <v>6.2263662366105903</v>
      </c>
      <c r="K93" s="4">
        <v>93.296409974990098</v>
      </c>
      <c r="L93" s="4">
        <v>0.47722158565198602</v>
      </c>
    </row>
    <row r="94" spans="1:12" x14ac:dyDescent="0.25">
      <c r="A94" s="4">
        <v>9300</v>
      </c>
      <c r="B94" s="4">
        <v>759</v>
      </c>
      <c r="C94" s="4">
        <v>1</v>
      </c>
      <c r="D94" s="4">
        <v>7306.5387537779397</v>
      </c>
      <c r="E94" s="4">
        <v>13819.568351</v>
      </c>
      <c r="F94" s="4">
        <v>856.47088399999996</v>
      </c>
      <c r="G94" s="4">
        <v>12900.135432999999</v>
      </c>
      <c r="H94" s="4">
        <v>62.961376000000001</v>
      </c>
      <c r="I94" s="4">
        <v>85.478294050466005</v>
      </c>
      <c r="J94" s="4">
        <v>6.1975226884566501</v>
      </c>
      <c r="K94" s="4">
        <v>93.346876728364194</v>
      </c>
      <c r="L94" s="4">
        <v>0.455595821814826</v>
      </c>
    </row>
    <row r="95" spans="1:12" x14ac:dyDescent="0.25">
      <c r="A95" s="4">
        <v>9400</v>
      </c>
      <c r="B95" s="4">
        <v>770</v>
      </c>
      <c r="C95" s="4">
        <v>1</v>
      </c>
      <c r="D95" s="4">
        <v>7311.3578464051097</v>
      </c>
      <c r="E95" s="4">
        <v>13828.184611000001</v>
      </c>
      <c r="F95" s="4">
        <v>856.47088399999996</v>
      </c>
      <c r="G95" s="4">
        <v>12909.773972999999</v>
      </c>
      <c r="H95" s="4">
        <v>61.939196000000003</v>
      </c>
      <c r="I95" s="4">
        <v>85.506478388512207</v>
      </c>
      <c r="J95" s="4">
        <v>6.1936610487445796</v>
      </c>
      <c r="K95" s="4">
        <v>93.358414977556606</v>
      </c>
      <c r="L95" s="4">
        <v>0.44791993846197897</v>
      </c>
    </row>
    <row r="96" spans="1:12" x14ac:dyDescent="0.25">
      <c r="A96" s="4">
        <v>9500</v>
      </c>
      <c r="B96" s="4">
        <v>779</v>
      </c>
      <c r="C96" s="4">
        <v>1</v>
      </c>
      <c r="D96" s="4">
        <v>7322.6283886084702</v>
      </c>
      <c r="E96" s="4">
        <v>13854.394424</v>
      </c>
      <c r="F96" s="4">
        <v>856.47088399999996</v>
      </c>
      <c r="G96" s="4">
        <v>12932.315386</v>
      </c>
      <c r="H96" s="4">
        <v>65.607698999999997</v>
      </c>
      <c r="I96" s="4">
        <v>85.572357619785507</v>
      </c>
      <c r="J96" s="4">
        <v>6.1819438496448003</v>
      </c>
      <c r="K96" s="4">
        <v>93.344501320081704</v>
      </c>
      <c r="L96" s="4">
        <v>0.47355154611700401</v>
      </c>
    </row>
    <row r="97" spans="1:12" x14ac:dyDescent="0.25">
      <c r="A97" s="4">
        <v>9600</v>
      </c>
      <c r="B97" s="4">
        <v>790</v>
      </c>
      <c r="C97" s="4">
        <v>1</v>
      </c>
      <c r="D97" s="4">
        <v>7324.5795005930804</v>
      </c>
      <c r="E97" s="4">
        <v>13851.414355000001</v>
      </c>
      <c r="F97" s="4">
        <v>856.47088399999996</v>
      </c>
      <c r="G97" s="4">
        <v>12936.217637</v>
      </c>
      <c r="H97" s="4">
        <v>58.725259999999999</v>
      </c>
      <c r="I97" s="4">
        <v>85.583757224096402</v>
      </c>
      <c r="J97" s="4">
        <v>6.1832738668368297</v>
      </c>
      <c r="K97" s="4">
        <v>93.392756186882494</v>
      </c>
      <c r="L97" s="4">
        <v>0.42396580229947201</v>
      </c>
    </row>
    <row r="98" spans="1:12" x14ac:dyDescent="0.25">
      <c r="A98" s="4">
        <v>9700</v>
      </c>
      <c r="B98" s="4">
        <v>809</v>
      </c>
      <c r="C98" s="4">
        <v>1</v>
      </c>
      <c r="D98" s="4">
        <v>7369.7334491433503</v>
      </c>
      <c r="E98" s="4">
        <v>13908.124945</v>
      </c>
      <c r="F98" s="4">
        <v>856.47088399999996</v>
      </c>
      <c r="G98" s="4">
        <v>13026.525247</v>
      </c>
      <c r="H98" s="4">
        <v>25.129104999999999</v>
      </c>
      <c r="I98" s="4">
        <v>85.847151665872701</v>
      </c>
      <c r="J98" s="4">
        <v>6.15806147404437</v>
      </c>
      <c r="K98" s="4">
        <v>93.661261302394806</v>
      </c>
      <c r="L98" s="4">
        <v>0.18067931586302</v>
      </c>
    </row>
    <row r="99" spans="1:12" x14ac:dyDescent="0.25">
      <c r="A99" s="4">
        <v>9800</v>
      </c>
      <c r="B99" s="4">
        <v>818</v>
      </c>
      <c r="C99" s="4">
        <v>1</v>
      </c>
      <c r="D99" s="4">
        <v>7373.3279115135701</v>
      </c>
      <c r="E99" s="4">
        <v>13910.971066</v>
      </c>
      <c r="F99" s="4">
        <v>856.47088399999996</v>
      </c>
      <c r="G99" s="4">
        <v>13033.714287999999</v>
      </c>
      <c r="H99" s="4">
        <v>20.78604</v>
      </c>
      <c r="I99" s="4">
        <v>85.868084359170197</v>
      </c>
      <c r="J99" s="4">
        <v>6.1568015628564696</v>
      </c>
      <c r="K99" s="4">
        <v>93.693777567087906</v>
      </c>
      <c r="L99" s="4">
        <v>0.14942191958693299</v>
      </c>
    </row>
    <row r="100" spans="1:12" x14ac:dyDescent="0.25">
      <c r="A100" s="4">
        <v>9900</v>
      </c>
      <c r="B100" s="4">
        <v>830</v>
      </c>
      <c r="C100" s="4">
        <v>1</v>
      </c>
      <c r="D100" s="4">
        <v>7377.6774244684702</v>
      </c>
      <c r="E100" s="4">
        <v>13919.670026</v>
      </c>
      <c r="F100" s="4">
        <v>856.47088399999996</v>
      </c>
      <c r="G100" s="4">
        <v>13042.413348</v>
      </c>
      <c r="H100" s="4">
        <v>20.78604</v>
      </c>
      <c r="I100" s="4">
        <v>85.893407339961001</v>
      </c>
      <c r="J100" s="4">
        <v>6.1529539306623802</v>
      </c>
      <c r="K100" s="4">
        <v>93.697719296783603</v>
      </c>
      <c r="L100" s="4">
        <v>0.14932853983732799</v>
      </c>
    </row>
    <row r="101" spans="1:12" x14ac:dyDescent="0.25">
      <c r="A101" s="4">
        <v>10000</v>
      </c>
      <c r="B101" s="4">
        <v>840</v>
      </c>
      <c r="C101" s="4">
        <v>1</v>
      </c>
      <c r="D101" s="4">
        <v>7387.5374766513996</v>
      </c>
      <c r="E101" s="4">
        <v>13939.389814</v>
      </c>
      <c r="F101" s="4">
        <v>856.47088399999996</v>
      </c>
      <c r="G101" s="4">
        <v>13062.133245999999</v>
      </c>
      <c r="H101" s="4">
        <v>20.78604</v>
      </c>
      <c r="I101" s="4">
        <v>85.950785200900896</v>
      </c>
      <c r="J101" s="4">
        <v>6.1442494644909402</v>
      </c>
      <c r="K101" s="4">
        <v>93.706635801812993</v>
      </c>
      <c r="L101" s="4">
        <v>0.14911728760984599</v>
      </c>
    </row>
    <row r="102" spans="1:12" x14ac:dyDescent="0.25">
      <c r="A102" s="4">
        <v>10100</v>
      </c>
      <c r="B102" s="4">
        <v>852</v>
      </c>
      <c r="C102" s="4">
        <v>1</v>
      </c>
      <c r="D102" s="4">
        <v>7430.8864038635102</v>
      </c>
      <c r="E102" s="4">
        <v>14052.758204</v>
      </c>
      <c r="F102" s="4">
        <v>856.47088399999996</v>
      </c>
      <c r="G102" s="4">
        <v>13148.831156</v>
      </c>
      <c r="H102" s="4">
        <v>47.456580000000002</v>
      </c>
      <c r="I102" s="4">
        <v>86.202589310666895</v>
      </c>
      <c r="J102" s="4">
        <v>6.0946817099308896</v>
      </c>
      <c r="K102" s="4">
        <v>93.567618293306296</v>
      </c>
      <c r="L102" s="4">
        <v>0.33770295703580699</v>
      </c>
    </row>
    <row r="103" spans="1:12" x14ac:dyDescent="0.25">
      <c r="A103" s="4">
        <v>10200</v>
      </c>
      <c r="B103" s="4">
        <v>860</v>
      </c>
      <c r="C103" s="4">
        <v>1</v>
      </c>
      <c r="D103" s="4">
        <v>7435.8493774318704</v>
      </c>
      <c r="E103" s="4">
        <v>14051.847712000001</v>
      </c>
      <c r="F103" s="4">
        <v>856.47088399999996</v>
      </c>
      <c r="G103" s="4">
        <v>13158.757124</v>
      </c>
      <c r="H103" s="4">
        <v>36.619599999999998</v>
      </c>
      <c r="I103" s="4">
        <v>86.231371190720793</v>
      </c>
      <c r="J103" s="4">
        <v>6.0950766159285301</v>
      </c>
      <c r="K103" s="4">
        <v>93.644319193430206</v>
      </c>
      <c r="L103" s="4">
        <v>0.260603450525069</v>
      </c>
    </row>
    <row r="104" spans="1:12" x14ac:dyDescent="0.25">
      <c r="A104" s="4">
        <v>10300</v>
      </c>
      <c r="B104" s="4">
        <v>870</v>
      </c>
      <c r="C104" s="4">
        <v>1</v>
      </c>
      <c r="D104" s="4">
        <v>7463.0774807118596</v>
      </c>
      <c r="E104" s="4">
        <v>14121.952703999999</v>
      </c>
      <c r="F104" s="4">
        <v>856.47088399999996</v>
      </c>
      <c r="G104" s="4">
        <v>13213.212965999999</v>
      </c>
      <c r="H104" s="4">
        <v>52.268740000000001</v>
      </c>
      <c r="I104" s="4">
        <v>86.389105104242503</v>
      </c>
      <c r="J104" s="4">
        <v>6.0648190937320399</v>
      </c>
      <c r="K104" s="4">
        <v>93.565056072290901</v>
      </c>
      <c r="L104" s="4">
        <v>0.370124026723266</v>
      </c>
    </row>
    <row r="105" spans="1:12" x14ac:dyDescent="0.25">
      <c r="A105" s="4">
        <v>10400</v>
      </c>
      <c r="B105" s="4">
        <v>878</v>
      </c>
      <c r="C105" s="4">
        <v>1</v>
      </c>
      <c r="D105" s="4">
        <v>7489.3820212793999</v>
      </c>
      <c r="E105" s="4">
        <v>14158.751243999999</v>
      </c>
      <c r="F105" s="4">
        <v>856.47088399999996</v>
      </c>
      <c r="G105" s="4">
        <v>13265.821916000001</v>
      </c>
      <c r="H105" s="4">
        <v>36.458111000000002</v>
      </c>
      <c r="I105" s="4">
        <v>86.541215737239298</v>
      </c>
      <c r="J105" s="4">
        <v>6.0490566522449702</v>
      </c>
      <c r="K105" s="4">
        <v>93.693445752298302</v>
      </c>
      <c r="L105" s="4">
        <v>0.25749524355440401</v>
      </c>
    </row>
    <row r="106" spans="1:12" x14ac:dyDescent="0.25">
      <c r="A106" s="4">
        <v>10500</v>
      </c>
      <c r="B106" s="4">
        <v>890</v>
      </c>
      <c r="C106" s="4">
        <v>1</v>
      </c>
      <c r="D106" s="4">
        <v>7525.2452748196401</v>
      </c>
      <c r="E106" s="4">
        <v>14221.792766</v>
      </c>
      <c r="F106" s="4">
        <v>856.47088399999996</v>
      </c>
      <c r="G106" s="4">
        <v>13337.548738</v>
      </c>
      <c r="H106" s="4">
        <v>27.772929999999999</v>
      </c>
      <c r="I106" s="4">
        <v>86.748171593524901</v>
      </c>
      <c r="J106" s="4">
        <v>6.0222427516140096</v>
      </c>
      <c r="K106" s="4">
        <v>93.782471432758001</v>
      </c>
      <c r="L106" s="4">
        <v>0.195284310895014</v>
      </c>
    </row>
    <row r="107" spans="1:12" x14ac:dyDescent="0.25">
      <c r="A107" s="4">
        <v>10600</v>
      </c>
      <c r="B107" s="4">
        <v>899</v>
      </c>
      <c r="C107" s="4">
        <v>1</v>
      </c>
      <c r="D107" s="4">
        <v>7546.0709620610296</v>
      </c>
      <c r="E107" s="4">
        <v>14235.670905999999</v>
      </c>
      <c r="F107" s="4">
        <v>856.47088399999996</v>
      </c>
      <c r="G107" s="4">
        <v>13379.200097999999</v>
      </c>
      <c r="H107" s="4">
        <v>0</v>
      </c>
      <c r="I107" s="4">
        <v>86.868123969964003</v>
      </c>
      <c r="J107" s="4">
        <v>6.0163717583483702</v>
      </c>
      <c r="K107" s="4">
        <v>93.983628775521794</v>
      </c>
      <c r="L107" s="4">
        <v>0</v>
      </c>
    </row>
    <row r="108" spans="1:12" x14ac:dyDescent="0.25">
      <c r="A108" s="4">
        <v>10700</v>
      </c>
      <c r="B108" s="4">
        <v>904</v>
      </c>
      <c r="C108" s="4">
        <v>1</v>
      </c>
      <c r="D108" s="4">
        <v>7551.05023473251</v>
      </c>
      <c r="E108" s="4">
        <v>14245.629426</v>
      </c>
      <c r="F108" s="4">
        <v>856.47088399999996</v>
      </c>
      <c r="G108" s="4">
        <v>13389.158697999999</v>
      </c>
      <c r="H108" s="4">
        <v>0</v>
      </c>
      <c r="I108" s="4">
        <v>86.896779196541601</v>
      </c>
      <c r="J108" s="4">
        <v>6.0121659660529803</v>
      </c>
      <c r="K108" s="4">
        <v>93.9878351290197</v>
      </c>
      <c r="L108" s="4">
        <v>0</v>
      </c>
    </row>
    <row r="109" spans="1:12" x14ac:dyDescent="0.25">
      <c r="A109" s="4">
        <v>10800</v>
      </c>
      <c r="B109" s="4">
        <v>913</v>
      </c>
      <c r="C109" s="4">
        <v>1</v>
      </c>
      <c r="D109" s="4">
        <v>7612.6351349100996</v>
      </c>
      <c r="E109" s="4">
        <v>14405.585075999999</v>
      </c>
      <c r="F109" s="4">
        <v>856.47088399999996</v>
      </c>
      <c r="G109" s="4">
        <v>13512.328658</v>
      </c>
      <c r="H109" s="4">
        <v>36.784979999999997</v>
      </c>
      <c r="I109" s="4">
        <v>87.250416244910298</v>
      </c>
      <c r="J109" s="4">
        <v>5.9454085306600799</v>
      </c>
      <c r="K109" s="4">
        <v>93.799235412602698</v>
      </c>
      <c r="L109" s="4">
        <v>0.25535221100658101</v>
      </c>
    </row>
    <row r="110" spans="1:12" x14ac:dyDescent="0.25">
      <c r="A110" s="4">
        <v>10900</v>
      </c>
      <c r="B110" s="4">
        <v>921</v>
      </c>
      <c r="C110" s="4">
        <v>1</v>
      </c>
      <c r="D110" s="4">
        <v>7639.22726213433</v>
      </c>
      <c r="E110" s="4">
        <v>14421.984391</v>
      </c>
      <c r="F110" s="4">
        <v>856.47088399999996</v>
      </c>
      <c r="G110" s="4">
        <v>13565.513172999999</v>
      </c>
      <c r="H110" s="4">
        <v>0</v>
      </c>
      <c r="I110" s="4">
        <v>87.402673083460797</v>
      </c>
      <c r="J110" s="4">
        <v>5.9386479750628398</v>
      </c>
      <c r="K110" s="4">
        <v>94.061349709028406</v>
      </c>
      <c r="L110" s="4">
        <v>0</v>
      </c>
    </row>
    <row r="111" spans="1:12" x14ac:dyDescent="0.25">
      <c r="A111" s="4">
        <v>11000</v>
      </c>
      <c r="B111" s="4">
        <v>930</v>
      </c>
      <c r="C111" s="4">
        <v>1</v>
      </c>
      <c r="D111" s="4">
        <v>7655.8912965374702</v>
      </c>
      <c r="E111" s="4">
        <v>14455.312671</v>
      </c>
      <c r="F111" s="4">
        <v>856.47088399999996</v>
      </c>
      <c r="G111" s="4">
        <v>13598.841442999999</v>
      </c>
      <c r="H111" s="4">
        <v>0</v>
      </c>
      <c r="I111" s="4">
        <v>87.497950241919796</v>
      </c>
      <c r="J111" s="4">
        <v>5.9249557826461796</v>
      </c>
      <c r="K111" s="4">
        <v>94.075041837605895</v>
      </c>
      <c r="L111" s="4">
        <v>0</v>
      </c>
    </row>
    <row r="112" spans="1:12" x14ac:dyDescent="0.25">
      <c r="A112" s="4">
        <v>11100</v>
      </c>
      <c r="B112" s="4">
        <v>937</v>
      </c>
      <c r="C112" s="4">
        <v>1</v>
      </c>
      <c r="D112" s="4">
        <v>7661.15054699963</v>
      </c>
      <c r="E112" s="4">
        <v>14465.831447</v>
      </c>
      <c r="F112" s="4">
        <v>856.47088399999996</v>
      </c>
      <c r="G112" s="4">
        <v>13609.359109000001</v>
      </c>
      <c r="H112" s="4">
        <v>0</v>
      </c>
      <c r="I112" s="4">
        <v>87.527998646145406</v>
      </c>
      <c r="J112" s="4">
        <v>5.9206474728946104</v>
      </c>
      <c r="K112" s="4">
        <v>94.079342475833798</v>
      </c>
      <c r="L112" s="4">
        <v>0</v>
      </c>
    </row>
    <row r="113" spans="1:12" x14ac:dyDescent="0.25">
      <c r="A113" s="4">
        <v>11200</v>
      </c>
      <c r="B113" s="4">
        <v>947</v>
      </c>
      <c r="C113" s="4">
        <v>1</v>
      </c>
      <c r="D113" s="4">
        <v>7729.1448853497204</v>
      </c>
      <c r="E113" s="4">
        <v>14604.777007000001</v>
      </c>
      <c r="F113" s="4">
        <v>856.47088399999996</v>
      </c>
      <c r="G113" s="4">
        <v>13745.347459000001</v>
      </c>
      <c r="H113" s="4">
        <v>2.9580419999999998</v>
      </c>
      <c r="I113" s="4">
        <v>87.915555423086104</v>
      </c>
      <c r="J113" s="4">
        <v>5.8643201713350201</v>
      </c>
      <c r="K113" s="4">
        <v>94.1154216350713</v>
      </c>
      <c r="L113" s="4">
        <v>2.0253934713157399E-2</v>
      </c>
    </row>
    <row r="114" spans="1:12" x14ac:dyDescent="0.25">
      <c r="A114" s="4">
        <v>11300</v>
      </c>
      <c r="B114" s="4">
        <v>956</v>
      </c>
      <c r="C114" s="4">
        <v>1</v>
      </c>
      <c r="D114" s="4">
        <v>7732.9782680324397</v>
      </c>
      <c r="E114" s="4">
        <v>14609.485928</v>
      </c>
      <c r="F114" s="4">
        <v>856.47088399999996</v>
      </c>
      <c r="G114" s="4">
        <v>13753.013580000001</v>
      </c>
      <c r="H114" s="4">
        <v>0</v>
      </c>
      <c r="I114" s="4">
        <v>87.937354224654996</v>
      </c>
      <c r="J114" s="4">
        <v>5.8624299870710699</v>
      </c>
      <c r="K114" s="4">
        <v>94.137559992042497</v>
      </c>
      <c r="L114" s="4">
        <v>0</v>
      </c>
    </row>
    <row r="115" spans="1:12" x14ac:dyDescent="0.25">
      <c r="A115" s="4">
        <v>11400</v>
      </c>
      <c r="B115" s="4">
        <v>966</v>
      </c>
      <c r="C115" s="4">
        <v>1</v>
      </c>
      <c r="D115" s="4">
        <v>7749.1417383272501</v>
      </c>
      <c r="E115" s="4">
        <v>14641.812171</v>
      </c>
      <c r="F115" s="4">
        <v>856.47088399999996</v>
      </c>
      <c r="G115" s="4">
        <v>13785.340923</v>
      </c>
      <c r="H115" s="4">
        <v>0</v>
      </c>
      <c r="I115" s="4">
        <v>88.029209574590894</v>
      </c>
      <c r="J115" s="4">
        <v>5.8494868940905498</v>
      </c>
      <c r="K115" s="4">
        <v>94.150510619878403</v>
      </c>
      <c r="L115" s="4">
        <v>0</v>
      </c>
    </row>
    <row r="116" spans="1:12" x14ac:dyDescent="0.25">
      <c r="A116" s="4">
        <v>11500</v>
      </c>
      <c r="B116" s="4">
        <v>975</v>
      </c>
      <c r="C116" s="4">
        <v>1</v>
      </c>
      <c r="D116" s="4">
        <v>7755.0173510141303</v>
      </c>
      <c r="E116" s="4">
        <v>14653.563394000001</v>
      </c>
      <c r="F116" s="4">
        <v>856.47088399999996</v>
      </c>
      <c r="G116" s="4">
        <v>13797.092146000001</v>
      </c>
      <c r="H116" s="4">
        <v>0</v>
      </c>
      <c r="I116" s="4">
        <v>88.062576336455905</v>
      </c>
      <c r="J116" s="4">
        <v>5.8447959787766504</v>
      </c>
      <c r="K116" s="4">
        <v>94.155201537185903</v>
      </c>
      <c r="L116" s="4">
        <v>0</v>
      </c>
    </row>
    <row r="117" spans="1:12" x14ac:dyDescent="0.25">
      <c r="A117" s="4">
        <v>11600</v>
      </c>
      <c r="B117" s="4">
        <v>984</v>
      </c>
      <c r="C117" s="4">
        <v>1</v>
      </c>
      <c r="D117" s="4">
        <v>7758.0648949942397</v>
      </c>
      <c r="E117" s="4">
        <v>14659.658468</v>
      </c>
      <c r="F117" s="4">
        <v>856.47088399999996</v>
      </c>
      <c r="G117" s="4">
        <v>13803.187320000001</v>
      </c>
      <c r="H117" s="4">
        <v>0</v>
      </c>
      <c r="I117" s="4">
        <v>88.079877923361394</v>
      </c>
      <c r="J117" s="4">
        <v>5.8423658768692102</v>
      </c>
      <c r="K117" s="4">
        <v>94.157632322270302</v>
      </c>
      <c r="L117" s="4">
        <v>0</v>
      </c>
    </row>
    <row r="118" spans="1:12" x14ac:dyDescent="0.25">
      <c r="A118" s="4">
        <v>11700</v>
      </c>
      <c r="B118" s="4">
        <v>999</v>
      </c>
      <c r="C118" s="4">
        <v>1</v>
      </c>
      <c r="D118" s="4">
        <v>7774.2273117451005</v>
      </c>
      <c r="E118" s="4">
        <v>14691.984374</v>
      </c>
      <c r="F118" s="4">
        <v>856.47088399999996</v>
      </c>
      <c r="G118" s="4">
        <v>13835.512425999999</v>
      </c>
      <c r="H118" s="4">
        <v>0</v>
      </c>
      <c r="I118" s="4">
        <v>88.171578820757802</v>
      </c>
      <c r="J118" s="4">
        <v>5.8295112640854203</v>
      </c>
      <c r="K118" s="4">
        <v>94.170481493870398</v>
      </c>
      <c r="L118" s="4">
        <v>0</v>
      </c>
    </row>
    <row r="119" spans="1:12" x14ac:dyDescent="0.25">
      <c r="A119" s="4">
        <v>11800</v>
      </c>
      <c r="B119" s="4">
        <v>1008</v>
      </c>
      <c r="C119" s="4">
        <v>1</v>
      </c>
      <c r="D119" s="4">
        <v>7820.6786758608196</v>
      </c>
      <c r="E119" s="4">
        <v>14784.885754999999</v>
      </c>
      <c r="F119" s="4">
        <v>856.47088399999996</v>
      </c>
      <c r="G119" s="4">
        <v>13928.414796999999</v>
      </c>
      <c r="H119" s="4">
        <v>0</v>
      </c>
      <c r="I119" s="4">
        <v>88.434601123433694</v>
      </c>
      <c r="J119" s="4">
        <v>5.7928813126632104</v>
      </c>
      <c r="K119" s="4">
        <v>94.207118186825696</v>
      </c>
      <c r="L119" s="4">
        <v>0</v>
      </c>
    </row>
    <row r="120" spans="1:12" x14ac:dyDescent="0.25">
      <c r="A120" s="4">
        <v>11900</v>
      </c>
      <c r="B120" s="4">
        <v>1012</v>
      </c>
      <c r="C120" s="4">
        <v>1</v>
      </c>
      <c r="D120" s="4">
        <v>7823.2243228756697</v>
      </c>
      <c r="E120" s="4">
        <v>14789.977585000001</v>
      </c>
      <c r="F120" s="4">
        <v>856.47088399999996</v>
      </c>
      <c r="G120" s="4">
        <v>13933.505727</v>
      </c>
      <c r="H120" s="4">
        <v>0</v>
      </c>
      <c r="I120" s="4">
        <v>88.448992774794604</v>
      </c>
      <c r="J120" s="4">
        <v>5.7908869643496503</v>
      </c>
      <c r="K120" s="4">
        <v>94.209106450109601</v>
      </c>
      <c r="L120" s="4">
        <v>0</v>
      </c>
    </row>
    <row r="121" spans="1:12" x14ac:dyDescent="0.25">
      <c r="A121" s="4">
        <v>12000</v>
      </c>
      <c r="B121" s="4">
        <v>1018</v>
      </c>
      <c r="C121" s="4">
        <v>1</v>
      </c>
      <c r="D121" s="4">
        <v>7828.4274064379797</v>
      </c>
      <c r="E121" s="4">
        <v>14800.382895999999</v>
      </c>
      <c r="F121" s="4">
        <v>856.47088399999996</v>
      </c>
      <c r="G121" s="4">
        <v>13943.912058</v>
      </c>
      <c r="H121" s="4">
        <v>0</v>
      </c>
      <c r="I121" s="4">
        <v>88.478400790463994</v>
      </c>
      <c r="J121" s="4">
        <v>5.7868157196897396</v>
      </c>
      <c r="K121" s="4">
        <v>94.213184591113006</v>
      </c>
      <c r="L121" s="4">
        <v>0</v>
      </c>
    </row>
    <row r="122" spans="1:12" x14ac:dyDescent="0.25">
      <c r="A122" s="4">
        <v>12100</v>
      </c>
      <c r="B122" s="4">
        <v>1021</v>
      </c>
      <c r="C122" s="4">
        <v>1</v>
      </c>
      <c r="D122" s="4">
        <v>7855.0467965122198</v>
      </c>
      <c r="E122" s="4">
        <v>14853.620896</v>
      </c>
      <c r="F122" s="4">
        <v>856.47088399999996</v>
      </c>
      <c r="G122" s="4">
        <v>13997.150858000001</v>
      </c>
      <c r="H122" s="4">
        <v>0</v>
      </c>
      <c r="I122" s="4">
        <v>88.628701877620998</v>
      </c>
      <c r="J122" s="4">
        <v>5.7660747503704197</v>
      </c>
      <c r="K122" s="4">
        <v>94.233930945210503</v>
      </c>
      <c r="L122" s="4">
        <v>0</v>
      </c>
    </row>
    <row r="123" spans="1:12" x14ac:dyDescent="0.25">
      <c r="A123" s="4">
        <v>12200</v>
      </c>
      <c r="B123" s="4">
        <v>1025</v>
      </c>
      <c r="C123" s="4">
        <v>1</v>
      </c>
      <c r="D123" s="4">
        <v>7859.79952907999</v>
      </c>
      <c r="E123" s="4">
        <v>14863.126845999999</v>
      </c>
      <c r="F123" s="4">
        <v>856.47088399999996</v>
      </c>
      <c r="G123" s="4">
        <v>14006.656718</v>
      </c>
      <c r="H123" s="4">
        <v>0</v>
      </c>
      <c r="I123" s="4">
        <v>88.655510427045598</v>
      </c>
      <c r="J123" s="4">
        <v>5.7623869652333299</v>
      </c>
      <c r="K123" s="4">
        <v>94.237618121179594</v>
      </c>
      <c r="L123" s="4">
        <v>0</v>
      </c>
    </row>
    <row r="124" spans="1:12" x14ac:dyDescent="0.25">
      <c r="A124" s="4">
        <v>12300</v>
      </c>
      <c r="B124" s="4">
        <v>1032</v>
      </c>
      <c r="C124" s="4">
        <v>1</v>
      </c>
      <c r="D124" s="4">
        <v>7876.2106841550403</v>
      </c>
      <c r="E124" s="4">
        <v>14895.949322</v>
      </c>
      <c r="F124" s="4">
        <v>856.47088399999996</v>
      </c>
      <c r="G124" s="4">
        <v>14039.479413999999</v>
      </c>
      <c r="H124" s="4">
        <v>0</v>
      </c>
      <c r="I124" s="4">
        <v>88.748017916768404</v>
      </c>
      <c r="J124" s="4">
        <v>5.7496898350417203</v>
      </c>
      <c r="K124" s="4">
        <v>94.250316717075094</v>
      </c>
      <c r="L124" s="4">
        <v>0</v>
      </c>
    </row>
    <row r="125" spans="1:12" x14ac:dyDescent="0.25">
      <c r="A125" s="4">
        <v>12400</v>
      </c>
      <c r="B125" s="4">
        <v>1038</v>
      </c>
      <c r="C125" s="4">
        <v>1</v>
      </c>
      <c r="D125" s="4">
        <v>7885.5901583121204</v>
      </c>
      <c r="E125" s="4">
        <v>14914.708581999999</v>
      </c>
      <c r="F125" s="4">
        <v>856.47088399999996</v>
      </c>
      <c r="G125" s="4">
        <v>14058.238454</v>
      </c>
      <c r="H125" s="4">
        <v>0</v>
      </c>
      <c r="I125" s="4">
        <v>88.800845481966704</v>
      </c>
      <c r="J125" s="4">
        <v>5.7424580526745403</v>
      </c>
      <c r="K125" s="4">
        <v>94.257547016147299</v>
      </c>
      <c r="L125" s="4">
        <v>0</v>
      </c>
    </row>
    <row r="126" spans="1:12" x14ac:dyDescent="0.25">
      <c r="A126" s="4">
        <v>12500</v>
      </c>
      <c r="B126" s="4">
        <v>1047</v>
      </c>
      <c r="C126" s="4">
        <v>1</v>
      </c>
      <c r="D126" s="4">
        <v>7893.62889328047</v>
      </c>
      <c r="E126" s="4">
        <v>14930.786298999999</v>
      </c>
      <c r="F126" s="4">
        <v>856.47088399999996</v>
      </c>
      <c r="G126" s="4">
        <v>14074.315350999999</v>
      </c>
      <c r="H126" s="4">
        <v>0</v>
      </c>
      <c r="I126" s="4">
        <v>88.846096668792796</v>
      </c>
      <c r="J126" s="4">
        <v>5.7362744791100697</v>
      </c>
      <c r="K126" s="4">
        <v>94.263725092245394</v>
      </c>
      <c r="L126" s="4">
        <v>0</v>
      </c>
    </row>
    <row r="127" spans="1:12" x14ac:dyDescent="0.25">
      <c r="A127" s="4">
        <v>12600</v>
      </c>
      <c r="B127" s="4">
        <v>1057</v>
      </c>
      <c r="C127" s="4">
        <v>1</v>
      </c>
      <c r="D127" s="4">
        <v>7901.4282914557698</v>
      </c>
      <c r="E127" s="4">
        <v>14946.384781000001</v>
      </c>
      <c r="F127" s="4">
        <v>856.47088399999996</v>
      </c>
      <c r="G127" s="4">
        <v>14089.914943</v>
      </c>
      <c r="H127" s="4">
        <v>0</v>
      </c>
      <c r="I127" s="4">
        <v>88.889978577203905</v>
      </c>
      <c r="J127" s="4">
        <v>5.7302879361754098</v>
      </c>
      <c r="K127" s="4">
        <v>94.269719062172499</v>
      </c>
      <c r="L127" s="4">
        <v>0</v>
      </c>
    </row>
    <row r="128" spans="1:12" x14ac:dyDescent="0.25">
      <c r="A128" s="4">
        <v>12700</v>
      </c>
      <c r="B128" s="4">
        <v>1061</v>
      </c>
      <c r="C128" s="4">
        <v>1</v>
      </c>
      <c r="D128" s="4">
        <v>7940.1108819900301</v>
      </c>
      <c r="E128" s="4">
        <v>15023.749141</v>
      </c>
      <c r="F128" s="4">
        <v>856.47088399999996</v>
      </c>
      <c r="G128" s="4">
        <v>14167.279213</v>
      </c>
      <c r="H128" s="4">
        <v>0</v>
      </c>
      <c r="I128" s="4">
        <v>89.107299824369207</v>
      </c>
      <c r="J128" s="4">
        <v>5.70077998482203</v>
      </c>
      <c r="K128" s="4">
        <v>94.299226378436501</v>
      </c>
      <c r="L128" s="4">
        <v>0</v>
      </c>
    </row>
    <row r="129" spans="1:12" x14ac:dyDescent="0.25">
      <c r="A129" s="4">
        <v>12800</v>
      </c>
      <c r="B129" s="4">
        <v>1067</v>
      </c>
      <c r="C129" s="4">
        <v>1</v>
      </c>
      <c r="D129" s="4">
        <v>7948.4725130152701</v>
      </c>
      <c r="E129" s="4">
        <v>15040.472432</v>
      </c>
      <c r="F129" s="4">
        <v>856.47088399999996</v>
      </c>
      <c r="G129" s="4">
        <v>14184.002393999999</v>
      </c>
      <c r="H129" s="4">
        <v>0</v>
      </c>
      <c r="I129" s="4">
        <v>89.154206367480299</v>
      </c>
      <c r="J129" s="4">
        <v>5.6944413672656902</v>
      </c>
      <c r="K129" s="4">
        <v>94.305564257557606</v>
      </c>
      <c r="L129" s="4">
        <v>0</v>
      </c>
    </row>
    <row r="130" spans="1:12" x14ac:dyDescent="0.25">
      <c r="A130" s="4">
        <v>12900</v>
      </c>
      <c r="B130" s="4">
        <v>1073</v>
      </c>
      <c r="C130" s="4">
        <v>1</v>
      </c>
      <c r="D130" s="4">
        <v>7952.63355836549</v>
      </c>
      <c r="E130" s="4">
        <v>15048.794619</v>
      </c>
      <c r="F130" s="4">
        <v>856.47088399999996</v>
      </c>
      <c r="G130" s="4">
        <v>14192.324371000001</v>
      </c>
      <c r="H130" s="4">
        <v>0</v>
      </c>
      <c r="I130" s="4">
        <v>89.177539539760204</v>
      </c>
      <c r="J130" s="4">
        <v>5.69129226415685</v>
      </c>
      <c r="K130" s="4">
        <v>94.308711962095302</v>
      </c>
      <c r="L130" s="4">
        <v>0</v>
      </c>
    </row>
    <row r="131" spans="1:12" x14ac:dyDescent="0.25">
      <c r="A131" s="4">
        <v>13000</v>
      </c>
      <c r="B131" s="4">
        <v>1082</v>
      </c>
      <c r="C131" s="4">
        <v>1</v>
      </c>
      <c r="D131" s="4">
        <v>7968.1603976819897</v>
      </c>
      <c r="E131" s="4">
        <v>15079.848658999999</v>
      </c>
      <c r="F131" s="4">
        <v>856.47088399999996</v>
      </c>
      <c r="G131" s="4">
        <v>14223.377611</v>
      </c>
      <c r="H131" s="4">
        <v>0</v>
      </c>
      <c r="I131" s="4">
        <v>89.264552862163498</v>
      </c>
      <c r="J131" s="4">
        <v>5.6795721453665804</v>
      </c>
      <c r="K131" s="4">
        <v>94.320426767089302</v>
      </c>
      <c r="L131" s="4">
        <v>0</v>
      </c>
    </row>
    <row r="132" spans="1:12" x14ac:dyDescent="0.25">
      <c r="A132" s="4">
        <v>13100</v>
      </c>
      <c r="B132" s="4">
        <v>1085</v>
      </c>
      <c r="C132" s="4">
        <v>1</v>
      </c>
      <c r="D132" s="4">
        <v>7977.4857608865304</v>
      </c>
      <c r="E132" s="4">
        <v>15098.499196000001</v>
      </c>
      <c r="F132" s="4">
        <v>856.47088399999996</v>
      </c>
      <c r="G132" s="4">
        <v>14242.028248000001</v>
      </c>
      <c r="H132" s="4">
        <v>0</v>
      </c>
      <c r="I132" s="4">
        <v>89.316772002163901</v>
      </c>
      <c r="J132" s="4">
        <v>5.6725564102881298</v>
      </c>
      <c r="K132" s="4">
        <v>94.327443165828697</v>
      </c>
      <c r="L132" s="4">
        <v>0</v>
      </c>
    </row>
    <row r="133" spans="1:12" x14ac:dyDescent="0.25">
      <c r="A133" s="4">
        <v>13200</v>
      </c>
      <c r="B133" s="4">
        <v>1094</v>
      </c>
      <c r="C133" s="4">
        <v>1</v>
      </c>
      <c r="D133" s="4">
        <v>8002.0886869016404</v>
      </c>
      <c r="E133" s="4">
        <v>15147.705969000001</v>
      </c>
      <c r="F133" s="4">
        <v>856.47088399999996</v>
      </c>
      <c r="G133" s="4">
        <v>14291.234130999999</v>
      </c>
      <c r="H133" s="4">
        <v>0</v>
      </c>
      <c r="I133" s="4">
        <v>89.454394452713402</v>
      </c>
      <c r="J133" s="4">
        <v>5.6541293166950801</v>
      </c>
      <c r="K133" s="4">
        <v>94.345864385321505</v>
      </c>
      <c r="L133" s="4">
        <v>0</v>
      </c>
    </row>
    <row r="134" spans="1:12" x14ac:dyDescent="0.25">
      <c r="A134" s="4">
        <v>13300</v>
      </c>
      <c r="B134" s="4">
        <v>1096</v>
      </c>
      <c r="C134" s="4">
        <v>1</v>
      </c>
      <c r="D134" s="4">
        <v>8003.6812502272696</v>
      </c>
      <c r="E134" s="4">
        <v>15150.891129</v>
      </c>
      <c r="F134" s="4">
        <v>856.47088399999996</v>
      </c>
      <c r="G134" s="4">
        <v>14294.419191000001</v>
      </c>
      <c r="H134" s="4">
        <v>0</v>
      </c>
      <c r="I134" s="4">
        <v>89.463295547544305</v>
      </c>
      <c r="J134" s="4">
        <v>5.6529406535081401</v>
      </c>
      <c r="K134" s="4">
        <v>94.347052389805398</v>
      </c>
      <c r="L134" s="4">
        <v>0</v>
      </c>
    </row>
    <row r="135" spans="1:12" x14ac:dyDescent="0.25">
      <c r="A135" s="4">
        <v>13400</v>
      </c>
      <c r="B135" s="4">
        <v>1100</v>
      </c>
      <c r="C135" s="4">
        <v>1</v>
      </c>
      <c r="D135" s="4">
        <v>8026.1304382413</v>
      </c>
      <c r="E135" s="4">
        <v>15195.789521999999</v>
      </c>
      <c r="F135" s="4">
        <v>856.47088399999996</v>
      </c>
      <c r="G135" s="4">
        <v>14339.317674</v>
      </c>
      <c r="H135" s="4">
        <v>0</v>
      </c>
      <c r="I135" s="4">
        <v>89.588673604654403</v>
      </c>
      <c r="J135" s="4">
        <v>5.6362381353073303</v>
      </c>
      <c r="K135" s="4">
        <v>94.363755520830097</v>
      </c>
      <c r="L135" s="4">
        <v>0</v>
      </c>
    </row>
    <row r="136" spans="1:12" x14ac:dyDescent="0.25">
      <c r="A136" s="4">
        <v>13500</v>
      </c>
      <c r="B136" s="4">
        <v>1102</v>
      </c>
      <c r="C136" s="4">
        <v>1</v>
      </c>
      <c r="D136" s="4">
        <v>8055.5094119090099</v>
      </c>
      <c r="E136" s="4">
        <v>15254.547122</v>
      </c>
      <c r="F136" s="4">
        <v>856.47088399999996</v>
      </c>
      <c r="G136" s="4">
        <v>14398.076273999999</v>
      </c>
      <c r="H136" s="4">
        <v>0</v>
      </c>
      <c r="I136" s="4">
        <v>89.752489725405397</v>
      </c>
      <c r="J136" s="4">
        <v>5.6145284232319401</v>
      </c>
      <c r="K136" s="4">
        <v>94.385471812763299</v>
      </c>
      <c r="L136" s="4">
        <v>0</v>
      </c>
    </row>
    <row r="137" spans="1:12" x14ac:dyDescent="0.25">
      <c r="A137" s="4">
        <v>13600</v>
      </c>
      <c r="B137" s="4">
        <v>1104</v>
      </c>
      <c r="C137" s="4">
        <v>1</v>
      </c>
      <c r="D137" s="4">
        <v>8072.6550626125299</v>
      </c>
      <c r="E137" s="4">
        <v>15302.253272</v>
      </c>
      <c r="F137" s="4">
        <v>856.47088399999996</v>
      </c>
      <c r="G137" s="4">
        <v>14432.367733999999</v>
      </c>
      <c r="H137" s="4">
        <v>13.414630000000001</v>
      </c>
      <c r="I137" s="4">
        <v>89.847955250036307</v>
      </c>
      <c r="J137" s="4">
        <v>5.5970246262174097</v>
      </c>
      <c r="K137" s="4">
        <v>94.315310807253994</v>
      </c>
      <c r="L137" s="4">
        <v>8.7664409688905306E-2</v>
      </c>
    </row>
    <row r="138" spans="1:12" x14ac:dyDescent="0.25">
      <c r="A138" s="4">
        <v>13700</v>
      </c>
      <c r="B138" s="4">
        <v>1109</v>
      </c>
      <c r="C138" s="4">
        <v>1</v>
      </c>
      <c r="D138" s="4">
        <v>8085.61262843648</v>
      </c>
      <c r="E138" s="4">
        <v>15321.765522</v>
      </c>
      <c r="F138" s="4">
        <v>856.47088399999996</v>
      </c>
      <c r="G138" s="4">
        <v>14458.282474</v>
      </c>
      <c r="H138" s="4">
        <v>7.012194</v>
      </c>
      <c r="I138" s="4">
        <v>89.920034633203301</v>
      </c>
      <c r="J138" s="4">
        <v>5.5898968220745999</v>
      </c>
      <c r="K138" s="4">
        <v>94.364337146654805</v>
      </c>
      <c r="L138" s="4">
        <v>4.5766227070447099E-2</v>
      </c>
    </row>
    <row r="139" spans="1:12" x14ac:dyDescent="0.25">
      <c r="A139" s="4">
        <v>13800</v>
      </c>
      <c r="B139" s="4">
        <v>1115</v>
      </c>
      <c r="C139" s="4">
        <v>1</v>
      </c>
      <c r="D139" s="4">
        <v>8128.5431464743597</v>
      </c>
      <c r="E139" s="4">
        <v>15400.613922</v>
      </c>
      <c r="F139" s="4">
        <v>856.47088399999996</v>
      </c>
      <c r="G139" s="4">
        <v>14544.143873999999</v>
      </c>
      <c r="H139" s="4">
        <v>0</v>
      </c>
      <c r="I139" s="4">
        <v>90.1584335848531</v>
      </c>
      <c r="J139" s="4">
        <v>5.5612775460627502</v>
      </c>
      <c r="K139" s="4">
        <v>94.438727882292298</v>
      </c>
      <c r="L139" s="4">
        <v>0</v>
      </c>
    </row>
    <row r="140" spans="1:12" x14ac:dyDescent="0.25">
      <c r="A140" s="4">
        <v>13900</v>
      </c>
      <c r="B140" s="4">
        <v>1119</v>
      </c>
      <c r="C140" s="4">
        <v>1</v>
      </c>
      <c r="D140" s="4">
        <v>8139.18328857494</v>
      </c>
      <c r="E140" s="4">
        <v>15421.894201999999</v>
      </c>
      <c r="F140" s="4">
        <v>856.47088399999996</v>
      </c>
      <c r="G140" s="4">
        <v>14565.424154</v>
      </c>
      <c r="H140" s="4">
        <v>0</v>
      </c>
      <c r="I140" s="4">
        <v>90.217422311740506</v>
      </c>
      <c r="J140" s="4">
        <v>5.5536036804670097</v>
      </c>
      <c r="K140" s="4">
        <v>94.446401740397604</v>
      </c>
      <c r="L140" s="4">
        <v>0</v>
      </c>
    </row>
    <row r="141" spans="1:12" x14ac:dyDescent="0.25">
      <c r="A141" s="4">
        <v>14000</v>
      </c>
      <c r="B141" s="4">
        <v>1125</v>
      </c>
      <c r="C141" s="4">
        <v>1</v>
      </c>
      <c r="D141" s="4">
        <v>8154.3240075696003</v>
      </c>
      <c r="E141" s="4">
        <v>15452.175702</v>
      </c>
      <c r="F141" s="4">
        <v>856.47088399999996</v>
      </c>
      <c r="G141" s="4">
        <v>14595.705644</v>
      </c>
      <c r="H141" s="4">
        <v>0</v>
      </c>
      <c r="I141" s="4">
        <v>90.301295713680702</v>
      </c>
      <c r="J141" s="4">
        <v>5.5427203295982803</v>
      </c>
      <c r="K141" s="4">
        <v>94.457285015927297</v>
      </c>
      <c r="L141" s="4">
        <v>0</v>
      </c>
    </row>
    <row r="142" spans="1:12" x14ac:dyDescent="0.25">
      <c r="A142" s="4">
        <v>14100</v>
      </c>
      <c r="B142" s="4">
        <v>1127</v>
      </c>
      <c r="C142" s="4">
        <v>1</v>
      </c>
      <c r="D142" s="4">
        <v>8170.7121156902404</v>
      </c>
      <c r="E142" s="4">
        <v>15484.952101999999</v>
      </c>
      <c r="F142" s="4">
        <v>856.47088399999996</v>
      </c>
      <c r="G142" s="4">
        <v>14628.481054</v>
      </c>
      <c r="H142" s="4">
        <v>0</v>
      </c>
      <c r="I142" s="4">
        <v>90.391991435581502</v>
      </c>
      <c r="J142" s="4">
        <v>5.5309882675670696</v>
      </c>
      <c r="K142" s="4">
        <v>94.469010673340193</v>
      </c>
      <c r="L142" s="4">
        <v>0</v>
      </c>
    </row>
    <row r="143" spans="1:12" x14ac:dyDescent="0.25">
      <c r="A143" s="4">
        <v>14200</v>
      </c>
      <c r="B143" s="4">
        <v>1131</v>
      </c>
      <c r="C143" s="4">
        <v>1</v>
      </c>
      <c r="D143" s="4">
        <v>8183.5913930938004</v>
      </c>
      <c r="E143" s="4">
        <v>15510.710902000001</v>
      </c>
      <c r="F143" s="4">
        <v>856.47088399999996</v>
      </c>
      <c r="G143" s="4">
        <v>14654.239573999999</v>
      </c>
      <c r="H143" s="4">
        <v>0</v>
      </c>
      <c r="I143" s="4">
        <v>90.4632046364366</v>
      </c>
      <c r="J143" s="4">
        <v>5.5218028974388496</v>
      </c>
      <c r="K143" s="4">
        <v>94.4781942400231</v>
      </c>
      <c r="L143" s="4">
        <v>0</v>
      </c>
    </row>
    <row r="144" spans="1:12" x14ac:dyDescent="0.25">
      <c r="A144" s="4">
        <v>14300</v>
      </c>
      <c r="B144" s="4">
        <v>1133</v>
      </c>
      <c r="C144" s="4">
        <v>1</v>
      </c>
      <c r="D144" s="4">
        <v>8186.3537312353201</v>
      </c>
      <c r="E144" s="4">
        <v>15516.236242000001</v>
      </c>
      <c r="F144" s="4">
        <v>856.47088399999996</v>
      </c>
      <c r="G144" s="4">
        <v>14659.765004000001</v>
      </c>
      <c r="H144" s="4">
        <v>0</v>
      </c>
      <c r="I144" s="4">
        <v>90.478471092494303</v>
      </c>
      <c r="J144" s="4">
        <v>5.5198365804825</v>
      </c>
      <c r="K144" s="4">
        <v>94.480161138036394</v>
      </c>
      <c r="L144" s="4">
        <v>0</v>
      </c>
    </row>
    <row r="145" spans="1:12" x14ac:dyDescent="0.25">
      <c r="A145" s="4">
        <v>14400</v>
      </c>
      <c r="B145" s="4">
        <v>1138</v>
      </c>
      <c r="C145" s="4">
        <v>1</v>
      </c>
      <c r="D145" s="4">
        <v>8222.6013237928491</v>
      </c>
      <c r="E145" s="4">
        <v>15588.731401999999</v>
      </c>
      <c r="F145" s="4">
        <v>856.47088399999996</v>
      </c>
      <c r="G145" s="4">
        <v>14732.260364</v>
      </c>
      <c r="H145" s="4">
        <v>0</v>
      </c>
      <c r="I145" s="4">
        <v>90.678560441776099</v>
      </c>
      <c r="J145" s="4">
        <v>5.4941666638127904</v>
      </c>
      <c r="K145" s="4">
        <v>94.505832348294106</v>
      </c>
      <c r="L145" s="4">
        <v>0</v>
      </c>
    </row>
    <row r="146" spans="1:12" x14ac:dyDescent="0.25">
      <c r="A146" s="4">
        <v>14500</v>
      </c>
      <c r="B146" s="4">
        <v>1138</v>
      </c>
      <c r="C146" s="4">
        <v>1</v>
      </c>
      <c r="D146" s="4">
        <v>8222.6013237928491</v>
      </c>
      <c r="E146" s="4">
        <v>15588.731401999999</v>
      </c>
      <c r="F146" s="4">
        <v>856.47088399999996</v>
      </c>
      <c r="G146" s="4">
        <v>14732.260364</v>
      </c>
      <c r="H146" s="4">
        <v>0</v>
      </c>
      <c r="I146" s="4">
        <v>90.678560441776099</v>
      </c>
      <c r="J146" s="4">
        <v>5.4941666638127904</v>
      </c>
      <c r="K146" s="4">
        <v>94.505832348294106</v>
      </c>
      <c r="L146" s="4">
        <v>0</v>
      </c>
    </row>
    <row r="147" spans="1:12" x14ac:dyDescent="0.25">
      <c r="A147" s="4">
        <v>14600</v>
      </c>
      <c r="B147" s="4">
        <v>1141</v>
      </c>
      <c r="C147" s="4">
        <v>1</v>
      </c>
      <c r="D147" s="4">
        <v>8223.3377578271193</v>
      </c>
      <c r="E147" s="4">
        <v>15590.204352000001</v>
      </c>
      <c r="F147" s="4">
        <v>856.47088399999996</v>
      </c>
      <c r="G147" s="4">
        <v>14733.733214</v>
      </c>
      <c r="H147" s="4">
        <v>0</v>
      </c>
      <c r="I147" s="4">
        <v>90.682621035273996</v>
      </c>
      <c r="J147" s="4">
        <v>5.49364757935406</v>
      </c>
      <c r="K147" s="4">
        <v>94.506350791417802</v>
      </c>
      <c r="L147" s="4">
        <v>0</v>
      </c>
    </row>
    <row r="148" spans="1:12" x14ac:dyDescent="0.25">
      <c r="A148" s="4">
        <v>14700</v>
      </c>
      <c r="B148" s="4">
        <v>1147</v>
      </c>
      <c r="C148" s="4">
        <v>1</v>
      </c>
      <c r="D148" s="4">
        <v>8247.6354755838893</v>
      </c>
      <c r="E148" s="4">
        <v>15638.800522</v>
      </c>
      <c r="F148" s="4">
        <v>856.47088399999996</v>
      </c>
      <c r="G148" s="4">
        <v>14782.328604</v>
      </c>
      <c r="H148" s="4">
        <v>0</v>
      </c>
      <c r="I148" s="4">
        <v>90.816493411625899</v>
      </c>
      <c r="J148" s="4">
        <v>5.4765765622187796</v>
      </c>
      <c r="K148" s="4">
        <v>94.523416826021005</v>
      </c>
      <c r="L148" s="4">
        <v>0</v>
      </c>
    </row>
    <row r="149" spans="1:12" x14ac:dyDescent="0.25">
      <c r="A149" s="4">
        <v>14800</v>
      </c>
      <c r="B149" s="4">
        <v>1147</v>
      </c>
      <c r="C149" s="4">
        <v>1</v>
      </c>
      <c r="D149" s="4">
        <v>8247.6354755838893</v>
      </c>
      <c r="E149" s="4">
        <v>15638.800522</v>
      </c>
      <c r="F149" s="4">
        <v>856.47088399999996</v>
      </c>
      <c r="G149" s="4">
        <v>14782.328604</v>
      </c>
      <c r="H149" s="4">
        <v>0</v>
      </c>
      <c r="I149" s="4">
        <v>90.816493411625899</v>
      </c>
      <c r="J149" s="4">
        <v>5.4765765622187796</v>
      </c>
      <c r="K149" s="4">
        <v>94.523416826021005</v>
      </c>
      <c r="L149" s="4">
        <v>0</v>
      </c>
    </row>
    <row r="150" spans="1:12" x14ac:dyDescent="0.25">
      <c r="A150" s="4">
        <v>14900</v>
      </c>
      <c r="B150" s="4">
        <v>1149</v>
      </c>
      <c r="C150" s="4">
        <v>1</v>
      </c>
      <c r="D150" s="4">
        <v>8249.9169355972499</v>
      </c>
      <c r="E150" s="4">
        <v>15643.362782</v>
      </c>
      <c r="F150" s="4">
        <v>856.47088399999996</v>
      </c>
      <c r="G150" s="4">
        <v>14786.890853999999</v>
      </c>
      <c r="H150" s="4">
        <v>0</v>
      </c>
      <c r="I150" s="4">
        <v>90.829053367285795</v>
      </c>
      <c r="J150" s="4">
        <v>5.4749793630401298</v>
      </c>
      <c r="K150" s="4">
        <v>94.525013963202994</v>
      </c>
      <c r="L150" s="4">
        <v>0</v>
      </c>
    </row>
    <row r="151" spans="1:12" x14ac:dyDescent="0.25">
      <c r="A151" s="4">
        <v>15000</v>
      </c>
      <c r="B151" s="4">
        <v>1152</v>
      </c>
      <c r="C151" s="4">
        <v>1</v>
      </c>
      <c r="D151" s="4">
        <v>8254.1529614700594</v>
      </c>
      <c r="E151" s="4">
        <v>15651.834871999999</v>
      </c>
      <c r="F151" s="4">
        <v>856.47088399999996</v>
      </c>
      <c r="G151" s="4">
        <v>14795.362843999999</v>
      </c>
      <c r="H151" s="4">
        <v>0</v>
      </c>
      <c r="I151" s="4">
        <v>90.852369047097795</v>
      </c>
      <c r="J151" s="4">
        <v>5.4720158435364299</v>
      </c>
      <c r="K151" s="4">
        <v>94.527976847416397</v>
      </c>
      <c r="L151" s="4">
        <v>0</v>
      </c>
    </row>
    <row r="152" spans="1:12" x14ac:dyDescent="0.25">
      <c r="A152" s="4">
        <v>15100</v>
      </c>
      <c r="B152" s="4">
        <v>1154</v>
      </c>
      <c r="C152" s="4">
        <v>1</v>
      </c>
      <c r="D152" s="4">
        <v>8255.4171588817608</v>
      </c>
      <c r="E152" s="4">
        <v>15654.363272000001</v>
      </c>
      <c r="F152" s="4">
        <v>856.47088399999996</v>
      </c>
      <c r="G152" s="4">
        <v>14797.891234000001</v>
      </c>
      <c r="H152" s="4">
        <v>0</v>
      </c>
      <c r="I152" s="4">
        <v>90.859326207504793</v>
      </c>
      <c r="J152" s="4">
        <v>5.4711320359603297</v>
      </c>
      <c r="K152" s="4">
        <v>94.528860592293</v>
      </c>
      <c r="L152" s="4">
        <v>0</v>
      </c>
    </row>
    <row r="153" spans="1:12" x14ac:dyDescent="0.25">
      <c r="A153" s="4">
        <v>15200</v>
      </c>
      <c r="B153" s="4">
        <v>1155</v>
      </c>
      <c r="C153" s="4">
        <v>1</v>
      </c>
      <c r="D153" s="4">
        <v>8255.4352808823296</v>
      </c>
      <c r="E153" s="4">
        <v>15654.399512</v>
      </c>
      <c r="F153" s="4">
        <v>856.47088399999996</v>
      </c>
      <c r="G153" s="4">
        <v>14797.927474</v>
      </c>
      <c r="H153" s="4">
        <v>0</v>
      </c>
      <c r="I153" s="4">
        <v>90.859425933044093</v>
      </c>
      <c r="J153" s="4">
        <v>5.4711193702669103</v>
      </c>
      <c r="K153" s="4">
        <v>94.5288732580035</v>
      </c>
      <c r="L153" s="4">
        <v>0</v>
      </c>
    </row>
    <row r="154" spans="1:12" x14ac:dyDescent="0.25">
      <c r="A154" s="4">
        <v>15300</v>
      </c>
      <c r="B154" s="4">
        <v>1157</v>
      </c>
      <c r="C154" s="4">
        <v>1</v>
      </c>
      <c r="D154" s="4">
        <v>8258.1500374469397</v>
      </c>
      <c r="E154" s="4">
        <v>15659.828971999999</v>
      </c>
      <c r="F154" s="4">
        <v>856.47088399999996</v>
      </c>
      <c r="G154" s="4">
        <v>14803.356924</v>
      </c>
      <c r="H154" s="4">
        <v>0</v>
      </c>
      <c r="I154" s="4">
        <v>90.874364027743994</v>
      </c>
      <c r="J154" s="4">
        <v>5.4692224642515699</v>
      </c>
      <c r="K154" s="4">
        <v>94.530770102717099</v>
      </c>
      <c r="L154" s="4">
        <v>0</v>
      </c>
    </row>
    <row r="155" spans="1:12" x14ac:dyDescent="0.25">
      <c r="A155" s="4">
        <v>15400</v>
      </c>
      <c r="B155" s="4">
        <v>1157</v>
      </c>
      <c r="C155" s="4">
        <v>1</v>
      </c>
      <c r="D155" s="4">
        <v>8258.1500374469397</v>
      </c>
      <c r="E155" s="4">
        <v>15659.828971999999</v>
      </c>
      <c r="F155" s="4">
        <v>856.47088399999996</v>
      </c>
      <c r="G155" s="4">
        <v>14803.356924</v>
      </c>
      <c r="H155" s="4">
        <v>0</v>
      </c>
      <c r="I155" s="4">
        <v>90.874364027743994</v>
      </c>
      <c r="J155" s="4">
        <v>5.4692224642515699</v>
      </c>
      <c r="K155" s="4">
        <v>94.530770102717099</v>
      </c>
      <c r="L155" s="4">
        <v>0</v>
      </c>
    </row>
    <row r="156" spans="1:12" x14ac:dyDescent="0.25">
      <c r="A156" s="4">
        <v>15500</v>
      </c>
      <c r="B156" s="4">
        <v>1159</v>
      </c>
      <c r="C156" s="4">
        <v>1</v>
      </c>
      <c r="D156" s="4">
        <v>8258.6103570847008</v>
      </c>
      <c r="E156" s="4">
        <v>15660.749572000001</v>
      </c>
      <c r="F156" s="4">
        <v>856.47088399999996</v>
      </c>
      <c r="G156" s="4">
        <v>14804.277624</v>
      </c>
      <c r="H156" s="4">
        <v>0</v>
      </c>
      <c r="I156" s="4">
        <v>90.876896717948597</v>
      </c>
      <c r="J156" s="4">
        <v>5.4689009620030697</v>
      </c>
      <c r="K156" s="4">
        <v>94.531092243941501</v>
      </c>
      <c r="L156" s="4">
        <v>0</v>
      </c>
    </row>
    <row r="157" spans="1:12" x14ac:dyDescent="0.25">
      <c r="A157" s="4">
        <v>15600</v>
      </c>
      <c r="B157" s="4">
        <v>1163</v>
      </c>
      <c r="C157" s="4">
        <v>1</v>
      </c>
      <c r="D157" s="4">
        <v>8259.8734443685498</v>
      </c>
      <c r="E157" s="4">
        <v>15663.275726</v>
      </c>
      <c r="F157" s="4">
        <v>856.47088399999996</v>
      </c>
      <c r="G157" s="4">
        <v>14806.803798000001</v>
      </c>
      <c r="H157" s="4">
        <v>0</v>
      </c>
      <c r="I157" s="4">
        <v>90.883845893363002</v>
      </c>
      <c r="J157" s="4">
        <v>5.4680189443279401</v>
      </c>
      <c r="K157" s="4">
        <v>94.531974390399597</v>
      </c>
      <c r="L157" s="4">
        <v>0</v>
      </c>
    </row>
    <row r="158" spans="1:12" x14ac:dyDescent="0.25">
      <c r="A158" s="4">
        <v>15700</v>
      </c>
      <c r="B158" s="4">
        <v>1166</v>
      </c>
      <c r="C158" s="4">
        <v>1</v>
      </c>
      <c r="D158" s="4">
        <v>8264.4268645055599</v>
      </c>
      <c r="E158" s="4">
        <v>15672.382610000001</v>
      </c>
      <c r="F158" s="4">
        <v>856.47088399999996</v>
      </c>
      <c r="G158" s="4">
        <v>14815.910582</v>
      </c>
      <c r="H158" s="4">
        <v>0</v>
      </c>
      <c r="I158" s="4">
        <v>90.908893209111099</v>
      </c>
      <c r="J158" s="4">
        <v>5.4648415962836197</v>
      </c>
      <c r="K158" s="4">
        <v>94.535151104251895</v>
      </c>
      <c r="L158" s="4">
        <v>0</v>
      </c>
    </row>
    <row r="159" spans="1:12" x14ac:dyDescent="0.25">
      <c r="A159" s="4">
        <v>15800</v>
      </c>
      <c r="B159" s="4">
        <v>1170</v>
      </c>
      <c r="C159" s="4">
        <v>1</v>
      </c>
      <c r="D159" s="4">
        <v>8268.8891637935594</v>
      </c>
      <c r="E159" s="4">
        <v>15681.307328000001</v>
      </c>
      <c r="F159" s="4">
        <v>856.47088399999996</v>
      </c>
      <c r="G159" s="4">
        <v>14824.8354</v>
      </c>
      <c r="H159" s="4">
        <v>0</v>
      </c>
      <c r="I159" s="4">
        <v>90.933432596562398</v>
      </c>
      <c r="J159" s="4">
        <v>5.4617313855632101</v>
      </c>
      <c r="K159" s="4">
        <v>94.538261956828606</v>
      </c>
      <c r="L159" s="4">
        <v>0</v>
      </c>
    </row>
    <row r="160" spans="1:12" x14ac:dyDescent="0.25">
      <c r="A160" s="4">
        <v>15900</v>
      </c>
      <c r="B160" s="4">
        <v>1172</v>
      </c>
      <c r="C160" s="4">
        <v>1</v>
      </c>
      <c r="D160" s="4">
        <v>8269.0680984647097</v>
      </c>
      <c r="E160" s="4">
        <v>15681.665186</v>
      </c>
      <c r="F160" s="4">
        <v>856.47088399999996</v>
      </c>
      <c r="G160" s="4">
        <v>14825.193268000001</v>
      </c>
      <c r="H160" s="4">
        <v>0</v>
      </c>
      <c r="I160" s="4">
        <v>90.934416468489601</v>
      </c>
      <c r="J160" s="4">
        <v>5.4616067480169397</v>
      </c>
      <c r="K160" s="4">
        <v>94.538386658295494</v>
      </c>
      <c r="L160" s="4">
        <v>0</v>
      </c>
    </row>
    <row r="161" spans="1:12" x14ac:dyDescent="0.25">
      <c r="A161" s="4">
        <v>16000</v>
      </c>
      <c r="B161" s="4">
        <v>1174</v>
      </c>
      <c r="C161" s="4">
        <v>1</v>
      </c>
      <c r="D161" s="4">
        <v>8269.2634457959703</v>
      </c>
      <c r="E161" s="4">
        <v>15682.055886</v>
      </c>
      <c r="F161" s="4">
        <v>856.47088399999996</v>
      </c>
      <c r="G161" s="4">
        <v>14825.583957999999</v>
      </c>
      <c r="H161" s="4">
        <v>0</v>
      </c>
      <c r="I161" s="4">
        <v>90.935490573240799</v>
      </c>
      <c r="J161" s="4">
        <v>5.4614706785008096</v>
      </c>
      <c r="K161" s="4">
        <v>94.538522664208799</v>
      </c>
      <c r="L161" s="4">
        <v>0</v>
      </c>
    </row>
    <row r="162" spans="1:12" x14ac:dyDescent="0.25">
      <c r="A162" s="4">
        <v>16100</v>
      </c>
      <c r="B162" s="4">
        <v>1177</v>
      </c>
      <c r="C162" s="4">
        <v>1</v>
      </c>
      <c r="D162" s="4">
        <v>8273.5828161905501</v>
      </c>
      <c r="E162" s="4">
        <v>15690.694576</v>
      </c>
      <c r="F162" s="4">
        <v>856.47088399999996</v>
      </c>
      <c r="G162" s="4">
        <v>14834.222738</v>
      </c>
      <c r="H162" s="4">
        <v>0</v>
      </c>
      <c r="I162" s="4">
        <v>90.959237113063693</v>
      </c>
      <c r="J162" s="4">
        <v>5.4584638038269597</v>
      </c>
      <c r="K162" s="4">
        <v>94.5415301161363</v>
      </c>
      <c r="L162" s="4">
        <v>0</v>
      </c>
    </row>
    <row r="163" spans="1:12" x14ac:dyDescent="0.25">
      <c r="A163" s="4">
        <v>16200</v>
      </c>
      <c r="B163" s="4">
        <v>1180</v>
      </c>
      <c r="C163" s="4">
        <v>1</v>
      </c>
      <c r="D163" s="4">
        <v>8283.0789040582204</v>
      </c>
      <c r="E163" s="4">
        <v>15709.686776</v>
      </c>
      <c r="F163" s="4">
        <v>856.47088399999996</v>
      </c>
      <c r="G163" s="4">
        <v>14853.215038</v>
      </c>
      <c r="H163" s="4">
        <v>0</v>
      </c>
      <c r="I163" s="4">
        <v>91.011421832966803</v>
      </c>
      <c r="J163" s="4">
        <v>5.4518648029854297</v>
      </c>
      <c r="K163" s="4">
        <v>94.548129760878197</v>
      </c>
      <c r="L163" s="4">
        <v>0</v>
      </c>
    </row>
    <row r="164" spans="1:12" x14ac:dyDescent="0.25">
      <c r="A164" s="4">
        <v>16300</v>
      </c>
      <c r="B164" s="4">
        <v>1181</v>
      </c>
      <c r="C164" s="4">
        <v>1</v>
      </c>
      <c r="D164" s="4">
        <v>8307.0915077640402</v>
      </c>
      <c r="E164" s="4">
        <v>15757.712375999999</v>
      </c>
      <c r="F164" s="4">
        <v>856.47088399999996</v>
      </c>
      <c r="G164" s="4">
        <v>14901.240538</v>
      </c>
      <c r="H164" s="4">
        <v>0</v>
      </c>
      <c r="I164" s="4">
        <v>91.143247186854396</v>
      </c>
      <c r="J164" s="4">
        <v>5.4352488709240498</v>
      </c>
      <c r="K164" s="4">
        <v>94.564745074897701</v>
      </c>
      <c r="L164" s="4">
        <v>0</v>
      </c>
    </row>
    <row r="165" spans="1:12" x14ac:dyDescent="0.25">
      <c r="A165" s="4">
        <v>16400</v>
      </c>
      <c r="B165" s="4">
        <v>1183</v>
      </c>
      <c r="C165" s="4">
        <v>1</v>
      </c>
      <c r="D165" s="4">
        <v>8317.2705916332106</v>
      </c>
      <c r="E165" s="4">
        <v>15778.070476000001</v>
      </c>
      <c r="F165" s="4">
        <v>856.47088399999996</v>
      </c>
      <c r="G165" s="4">
        <v>14921.598538</v>
      </c>
      <c r="H165" s="4">
        <v>0</v>
      </c>
      <c r="I165" s="4">
        <v>91.199071221329902</v>
      </c>
      <c r="J165" s="4">
        <v>5.4282358879228996</v>
      </c>
      <c r="K165" s="4">
        <v>94.571757431919295</v>
      </c>
      <c r="L165" s="4">
        <v>0</v>
      </c>
    </row>
    <row r="166" spans="1:12" x14ac:dyDescent="0.25">
      <c r="A166" s="4">
        <v>16500</v>
      </c>
      <c r="B166" s="4">
        <v>1187</v>
      </c>
      <c r="C166" s="4">
        <v>1</v>
      </c>
      <c r="D166" s="4">
        <v>8329.5101369241602</v>
      </c>
      <c r="E166" s="4">
        <v>15802.548996</v>
      </c>
      <c r="F166" s="4">
        <v>856.47088399999996</v>
      </c>
      <c r="G166" s="4">
        <v>14946.078068000001</v>
      </c>
      <c r="H166" s="4">
        <v>0</v>
      </c>
      <c r="I166" s="4">
        <v>91.266150006035403</v>
      </c>
      <c r="J166" s="4">
        <v>5.4198274228847101</v>
      </c>
      <c r="K166" s="4">
        <v>94.580172298679202</v>
      </c>
      <c r="L166" s="4">
        <v>0</v>
      </c>
    </row>
    <row r="167" spans="1:12" x14ac:dyDescent="0.25">
      <c r="A167" s="4">
        <v>16600</v>
      </c>
      <c r="B167" s="4">
        <v>1190</v>
      </c>
      <c r="C167" s="4">
        <v>1</v>
      </c>
      <c r="D167" s="4">
        <v>8363.1437987894806</v>
      </c>
      <c r="E167" s="4">
        <v>15869.817096000001</v>
      </c>
      <c r="F167" s="4">
        <v>856.47088399999996</v>
      </c>
      <c r="G167" s="4">
        <v>15013.345168</v>
      </c>
      <c r="H167" s="4">
        <v>0</v>
      </c>
      <c r="I167" s="4">
        <v>91.450225799554403</v>
      </c>
      <c r="J167" s="4">
        <v>5.3968541591816699</v>
      </c>
      <c r="K167" s="4">
        <v>94.603139262292601</v>
      </c>
      <c r="L167" s="4">
        <v>0</v>
      </c>
    </row>
    <row r="168" spans="1:12" x14ac:dyDescent="0.25">
      <c r="A168" s="4">
        <v>16700</v>
      </c>
      <c r="B168" s="4">
        <v>1194</v>
      </c>
      <c r="C168" s="4">
        <v>1</v>
      </c>
      <c r="D168" s="4">
        <v>8369.6963307326005</v>
      </c>
      <c r="E168" s="4">
        <v>15882.922326</v>
      </c>
      <c r="F168" s="4">
        <v>856.47088399999996</v>
      </c>
      <c r="G168" s="4">
        <v>15026.450398000001</v>
      </c>
      <c r="H168" s="4">
        <v>0</v>
      </c>
      <c r="I168" s="4">
        <v>91.486044458882404</v>
      </c>
      <c r="J168" s="4">
        <v>5.39240113639526</v>
      </c>
      <c r="K168" s="4">
        <v>94.6075922905071</v>
      </c>
      <c r="L168" s="4">
        <v>0</v>
      </c>
    </row>
    <row r="169" spans="1:12" x14ac:dyDescent="0.25">
      <c r="A169" s="4">
        <v>16800</v>
      </c>
      <c r="B169" s="4">
        <v>1197</v>
      </c>
      <c r="C169" s="4">
        <v>1</v>
      </c>
      <c r="D169" s="4">
        <v>8401.3648316192302</v>
      </c>
      <c r="E169" s="4">
        <v>15946.259136000001</v>
      </c>
      <c r="F169" s="4">
        <v>856.47088399999996</v>
      </c>
      <c r="G169" s="4">
        <v>15089.788208</v>
      </c>
      <c r="H169" s="4">
        <v>0</v>
      </c>
      <c r="I169" s="4">
        <v>91.6589593636063</v>
      </c>
      <c r="J169" s="4">
        <v>5.3709831045354504</v>
      </c>
      <c r="K169" s="4">
        <v>94.629016619537794</v>
      </c>
      <c r="L169" s="4">
        <v>0</v>
      </c>
    </row>
    <row r="170" spans="1:12" x14ac:dyDescent="0.25">
      <c r="A170" s="4">
        <v>16900</v>
      </c>
      <c r="B170" s="4">
        <v>1197</v>
      </c>
      <c r="C170" s="4">
        <v>1</v>
      </c>
      <c r="D170" s="4">
        <v>8401.3648316192302</v>
      </c>
      <c r="E170" s="4">
        <v>15946.259136000001</v>
      </c>
      <c r="F170" s="4">
        <v>856.47088399999996</v>
      </c>
      <c r="G170" s="4">
        <v>15089.788208</v>
      </c>
      <c r="H170" s="4">
        <v>0</v>
      </c>
      <c r="I170" s="4">
        <v>91.6589593636063</v>
      </c>
      <c r="J170" s="4">
        <v>5.3709831045354504</v>
      </c>
      <c r="K170" s="4">
        <v>94.629016619537794</v>
      </c>
      <c r="L170" s="4">
        <v>0</v>
      </c>
    </row>
    <row r="171" spans="1:12" x14ac:dyDescent="0.25">
      <c r="A171" s="4">
        <v>17000</v>
      </c>
      <c r="B171" s="4">
        <v>1202</v>
      </c>
      <c r="C171" s="4">
        <v>1</v>
      </c>
      <c r="D171" s="4">
        <v>8449.0185728214892</v>
      </c>
      <c r="E171" s="4">
        <v>16041.566706</v>
      </c>
      <c r="F171" s="4">
        <v>856.47088399999996</v>
      </c>
      <c r="G171" s="4">
        <v>15185.095778000001</v>
      </c>
      <c r="H171" s="4">
        <v>0</v>
      </c>
      <c r="I171" s="4">
        <v>91.918543139137498</v>
      </c>
      <c r="J171" s="4">
        <v>5.33907254632215</v>
      </c>
      <c r="K171" s="4">
        <v>94.660927179390399</v>
      </c>
      <c r="L171" s="4">
        <v>0</v>
      </c>
    </row>
    <row r="172" spans="1:12" x14ac:dyDescent="0.25">
      <c r="A172" s="4">
        <v>17100</v>
      </c>
      <c r="B172" s="4">
        <v>1209</v>
      </c>
      <c r="C172" s="4">
        <v>1</v>
      </c>
      <c r="D172" s="4">
        <v>8455.1491290827908</v>
      </c>
      <c r="E172" s="4">
        <v>16053.827735999999</v>
      </c>
      <c r="F172" s="4">
        <v>856.47088399999996</v>
      </c>
      <c r="G172" s="4">
        <v>15197.356908</v>
      </c>
      <c r="H172" s="4">
        <v>0</v>
      </c>
      <c r="I172" s="4">
        <v>91.951884858782506</v>
      </c>
      <c r="J172" s="4">
        <v>5.3349948565811598</v>
      </c>
      <c r="K172" s="4">
        <v>94.665005492245299</v>
      </c>
      <c r="L172" s="4">
        <v>0</v>
      </c>
    </row>
    <row r="173" spans="1:12" x14ac:dyDescent="0.25">
      <c r="A173" s="4">
        <v>17200</v>
      </c>
      <c r="B173" s="4">
        <v>1215</v>
      </c>
      <c r="C173" s="4">
        <v>1</v>
      </c>
      <c r="D173" s="4">
        <v>8463.3226077889994</v>
      </c>
      <c r="E173" s="4">
        <v>16070.174846</v>
      </c>
      <c r="F173" s="4">
        <v>856.47088399999996</v>
      </c>
      <c r="G173" s="4">
        <v>15213.703847999999</v>
      </c>
      <c r="H173" s="4">
        <v>0</v>
      </c>
      <c r="I173" s="4">
        <v>91.996318446930204</v>
      </c>
      <c r="J173" s="4">
        <v>5.3295679244783196</v>
      </c>
      <c r="K173" s="4">
        <v>94.670431366133002</v>
      </c>
      <c r="L173" s="4">
        <v>0</v>
      </c>
    </row>
    <row r="174" spans="1:12" x14ac:dyDescent="0.25">
      <c r="A174" s="4">
        <v>17300</v>
      </c>
      <c r="B174" s="4">
        <v>1222</v>
      </c>
      <c r="C174" s="4">
        <v>1</v>
      </c>
      <c r="D174" s="4">
        <v>8470.6376176541507</v>
      </c>
      <c r="E174" s="4">
        <v>16084.805096</v>
      </c>
      <c r="F174" s="4">
        <v>856.47088399999996</v>
      </c>
      <c r="G174" s="4">
        <v>15228.334208</v>
      </c>
      <c r="H174" s="4">
        <v>0</v>
      </c>
      <c r="I174" s="4">
        <v>92.036066939293704</v>
      </c>
      <c r="J174" s="4">
        <v>5.3247203114260202</v>
      </c>
      <c r="K174" s="4">
        <v>94.675279663705794</v>
      </c>
      <c r="L174" s="4">
        <v>0</v>
      </c>
    </row>
    <row r="175" spans="1:12" x14ac:dyDescent="0.25">
      <c r="A175" s="4">
        <v>17400</v>
      </c>
      <c r="B175" s="4">
        <v>1226</v>
      </c>
      <c r="C175" s="4">
        <v>1</v>
      </c>
      <c r="D175" s="4">
        <v>8481.3364912733396</v>
      </c>
      <c r="E175" s="4">
        <v>16106.202286</v>
      </c>
      <c r="F175" s="4">
        <v>856.47088399999996</v>
      </c>
      <c r="G175" s="4">
        <v>15249.731508000001</v>
      </c>
      <c r="H175" s="4">
        <v>0</v>
      </c>
      <c r="I175" s="4">
        <v>92.094171863768594</v>
      </c>
      <c r="J175" s="4">
        <v>5.3176463873452704</v>
      </c>
      <c r="K175" s="4">
        <v>94.682354270786306</v>
      </c>
      <c r="L175" s="4">
        <v>0</v>
      </c>
    </row>
    <row r="176" spans="1:12" x14ac:dyDescent="0.25">
      <c r="A176" s="4">
        <v>17500</v>
      </c>
      <c r="B176" s="4">
        <v>1230</v>
      </c>
      <c r="C176" s="4">
        <v>1</v>
      </c>
      <c r="D176" s="4">
        <v>8486.5887489008892</v>
      </c>
      <c r="E176" s="4">
        <v>16116.706726</v>
      </c>
      <c r="F176" s="4">
        <v>856.47088399999996</v>
      </c>
      <c r="G176" s="4">
        <v>15260.235957999999</v>
      </c>
      <c r="H176" s="4">
        <v>0</v>
      </c>
      <c r="I176" s="4">
        <v>92.122683139935106</v>
      </c>
      <c r="J176" s="4">
        <v>5.3141804871234202</v>
      </c>
      <c r="K176" s="4">
        <v>94.685820232626597</v>
      </c>
      <c r="L176" s="4">
        <v>0</v>
      </c>
    </row>
    <row r="177" spans="1:12" x14ac:dyDescent="0.25">
      <c r="A177" s="4">
        <v>17600</v>
      </c>
      <c r="B177" s="4">
        <v>1235</v>
      </c>
      <c r="C177" s="4">
        <v>1</v>
      </c>
      <c r="D177" s="4">
        <v>8490.7365534150304</v>
      </c>
      <c r="E177" s="4">
        <v>16125.002436000001</v>
      </c>
      <c r="F177" s="4">
        <v>856.47088399999996</v>
      </c>
      <c r="G177" s="4">
        <v>15268.531558000001</v>
      </c>
      <c r="H177" s="4">
        <v>0</v>
      </c>
      <c r="I177" s="4">
        <v>92.1451927851639</v>
      </c>
      <c r="J177" s="4">
        <v>5.31144654023666</v>
      </c>
      <c r="K177" s="4">
        <v>94.688553496972602</v>
      </c>
      <c r="L177" s="4">
        <v>0</v>
      </c>
    </row>
    <row r="178" spans="1:12" x14ac:dyDescent="0.25">
      <c r="A178" s="4">
        <v>17700</v>
      </c>
      <c r="B178" s="4">
        <v>1240</v>
      </c>
      <c r="C178" s="4">
        <v>1</v>
      </c>
      <c r="D178" s="4">
        <v>8500.5924945763509</v>
      </c>
      <c r="E178" s="4">
        <v>16144.713656</v>
      </c>
      <c r="F178" s="4">
        <v>856.47088399999996</v>
      </c>
      <c r="G178" s="4">
        <v>15288.242867999999</v>
      </c>
      <c r="H178" s="4">
        <v>0</v>
      </c>
      <c r="I178" s="4">
        <v>92.198657769928204</v>
      </c>
      <c r="J178" s="4">
        <v>5.3049617493940602</v>
      </c>
      <c r="K178" s="4">
        <v>94.695038845227799</v>
      </c>
      <c r="L178" s="4">
        <v>0</v>
      </c>
    </row>
    <row r="179" spans="1:12" x14ac:dyDescent="0.25">
      <c r="A179" s="4">
        <v>17800</v>
      </c>
      <c r="B179" s="4">
        <v>1245</v>
      </c>
      <c r="C179" s="4">
        <v>1</v>
      </c>
      <c r="D179" s="4">
        <v>8509.4187442929597</v>
      </c>
      <c r="E179" s="4">
        <v>16162.365605999999</v>
      </c>
      <c r="F179" s="4">
        <v>856.47088399999996</v>
      </c>
      <c r="G179" s="4">
        <v>15305.895708</v>
      </c>
      <c r="H179" s="4">
        <v>0</v>
      </c>
      <c r="I179" s="4">
        <v>92.246510743187201</v>
      </c>
      <c r="J179" s="4">
        <v>5.2991678624201501</v>
      </c>
      <c r="K179" s="4">
        <v>94.700838238171997</v>
      </c>
      <c r="L179" s="4">
        <v>0</v>
      </c>
    </row>
    <row r="180" spans="1:12" x14ac:dyDescent="0.25">
      <c r="A180" s="4">
        <v>17900</v>
      </c>
      <c r="B180" s="4">
        <v>1252</v>
      </c>
      <c r="C180" s="4">
        <v>1</v>
      </c>
      <c r="D180" s="4">
        <v>8517.3528600567497</v>
      </c>
      <c r="E180" s="4">
        <v>16178.234205999999</v>
      </c>
      <c r="F180" s="4">
        <v>856.47088399999996</v>
      </c>
      <c r="G180" s="4">
        <v>15321.764208000001</v>
      </c>
      <c r="H180" s="4">
        <v>0</v>
      </c>
      <c r="I180" s="4">
        <v>92.289505687574007</v>
      </c>
      <c r="J180" s="4">
        <v>5.2939701149978502</v>
      </c>
      <c r="K180" s="4">
        <v>94.706035361496006</v>
      </c>
      <c r="L180" s="4">
        <v>0</v>
      </c>
    </row>
    <row r="181" spans="1:12" x14ac:dyDescent="0.25">
      <c r="A181" s="4">
        <v>18000</v>
      </c>
      <c r="B181" s="4">
        <v>1257</v>
      </c>
      <c r="C181" s="4">
        <v>1</v>
      </c>
      <c r="D181" s="4">
        <v>8525.19663620551</v>
      </c>
      <c r="E181" s="4">
        <v>16193.922086</v>
      </c>
      <c r="F181" s="4">
        <v>856.47088399999996</v>
      </c>
      <c r="G181" s="4">
        <v>15337.452088</v>
      </c>
      <c r="H181" s="4">
        <v>0</v>
      </c>
      <c r="I181" s="4">
        <v>92.331991401710297</v>
      </c>
      <c r="J181" s="4">
        <v>5.2888415755713503</v>
      </c>
      <c r="K181" s="4">
        <v>94.711163895617105</v>
      </c>
      <c r="L181" s="4">
        <v>0</v>
      </c>
    </row>
    <row r="182" spans="1:12" x14ac:dyDescent="0.25">
      <c r="A182" s="4">
        <v>18100</v>
      </c>
      <c r="B182" s="4">
        <v>1262</v>
      </c>
      <c r="C182" s="4">
        <v>1</v>
      </c>
      <c r="D182" s="4">
        <v>8525.5798098675696</v>
      </c>
      <c r="E182" s="4">
        <v>16194.688326</v>
      </c>
      <c r="F182" s="4">
        <v>856.47088399999996</v>
      </c>
      <c r="G182" s="4">
        <v>15338.218438</v>
      </c>
      <c r="H182" s="4">
        <v>0</v>
      </c>
      <c r="I182" s="4">
        <v>92.3340663561806</v>
      </c>
      <c r="J182" s="4">
        <v>5.2885913378460403</v>
      </c>
      <c r="K182" s="4">
        <v>94.711414812318594</v>
      </c>
      <c r="L182" s="4">
        <v>0</v>
      </c>
    </row>
    <row r="183" spans="1:12" x14ac:dyDescent="0.25">
      <c r="A183" s="4">
        <v>18200</v>
      </c>
      <c r="B183" s="4">
        <v>1264</v>
      </c>
      <c r="C183" s="4">
        <v>1</v>
      </c>
      <c r="D183" s="4">
        <v>8525.6941622009908</v>
      </c>
      <c r="E183" s="4">
        <v>16194.916976</v>
      </c>
      <c r="F183" s="4">
        <v>856.47088399999996</v>
      </c>
      <c r="G183" s="4">
        <v>15338.447088000001</v>
      </c>
      <c r="H183" s="4">
        <v>0</v>
      </c>
      <c r="I183" s="4">
        <v>92.334685585650803</v>
      </c>
      <c r="J183" s="4">
        <v>5.2885166701950004</v>
      </c>
      <c r="K183" s="4">
        <v>94.7114894798828</v>
      </c>
      <c r="L183" s="4">
        <v>0</v>
      </c>
    </row>
    <row r="184" spans="1:12" x14ac:dyDescent="0.25">
      <c r="A184" s="4">
        <v>18300</v>
      </c>
      <c r="B184" s="4">
        <v>1266</v>
      </c>
      <c r="C184" s="4">
        <v>1</v>
      </c>
      <c r="D184" s="4">
        <v>8525.8861071984102</v>
      </c>
      <c r="E184" s="4">
        <v>16195.300906</v>
      </c>
      <c r="F184" s="4">
        <v>856.47088399999996</v>
      </c>
      <c r="G184" s="4">
        <v>15338.831018000001</v>
      </c>
      <c r="H184" s="4">
        <v>0</v>
      </c>
      <c r="I184" s="4">
        <v>92.335724977921799</v>
      </c>
      <c r="J184" s="4">
        <v>5.2883912992483904</v>
      </c>
      <c r="K184" s="4">
        <v>94.711614850683702</v>
      </c>
      <c r="L184" s="4">
        <v>0</v>
      </c>
    </row>
    <row r="185" spans="1:12" x14ac:dyDescent="0.25">
      <c r="A185" s="4">
        <v>18400</v>
      </c>
      <c r="B185" s="4">
        <v>1269</v>
      </c>
      <c r="C185" s="4">
        <v>1</v>
      </c>
      <c r="D185" s="4">
        <v>8542.9436181043093</v>
      </c>
      <c r="E185" s="4">
        <v>16229.415996</v>
      </c>
      <c r="F185" s="4">
        <v>856.47088399999996</v>
      </c>
      <c r="G185" s="4">
        <v>15372.946118</v>
      </c>
      <c r="H185" s="4">
        <v>0</v>
      </c>
      <c r="I185" s="4">
        <v>92.428045625255507</v>
      </c>
      <c r="J185" s="4">
        <v>5.2772748212941902</v>
      </c>
      <c r="K185" s="4">
        <v>94.722731377326895</v>
      </c>
      <c r="L185" s="4">
        <v>0</v>
      </c>
    </row>
    <row r="186" spans="1:12" x14ac:dyDescent="0.25">
      <c r="A186" s="4">
        <v>18500</v>
      </c>
      <c r="B186" s="4">
        <v>1275</v>
      </c>
      <c r="C186" s="4">
        <v>1</v>
      </c>
      <c r="D186" s="4">
        <v>8550.4760680243598</v>
      </c>
      <c r="E186" s="4">
        <v>16244.480895999999</v>
      </c>
      <c r="F186" s="4">
        <v>856.47088399999996</v>
      </c>
      <c r="G186" s="4">
        <v>15388.011017999999</v>
      </c>
      <c r="H186" s="4">
        <v>0</v>
      </c>
      <c r="I186" s="4">
        <v>92.468784289750204</v>
      </c>
      <c r="J186" s="4">
        <v>5.2723807518582797</v>
      </c>
      <c r="K186" s="4">
        <v>94.727625441014297</v>
      </c>
      <c r="L186" s="4">
        <v>0</v>
      </c>
    </row>
    <row r="187" spans="1:12" x14ac:dyDescent="0.25">
      <c r="A187" s="4">
        <v>18600</v>
      </c>
      <c r="B187" s="4">
        <v>1282</v>
      </c>
      <c r="C187" s="4">
        <v>1</v>
      </c>
      <c r="D187" s="4">
        <v>8595.9035260738601</v>
      </c>
      <c r="E187" s="4">
        <v>16335.335795999999</v>
      </c>
      <c r="F187" s="4">
        <v>856.47088399999996</v>
      </c>
      <c r="G187" s="4">
        <v>15478.865417999999</v>
      </c>
      <c r="H187" s="4">
        <v>0</v>
      </c>
      <c r="I187" s="4">
        <v>92.714095616976493</v>
      </c>
      <c r="J187" s="4">
        <v>5.2430564923539702</v>
      </c>
      <c r="K187" s="4">
        <v>94.756946605225494</v>
      </c>
      <c r="L187" s="4">
        <v>0</v>
      </c>
    </row>
    <row r="188" spans="1:12" x14ac:dyDescent="0.25">
      <c r="A188" s="4">
        <v>18700</v>
      </c>
      <c r="B188" s="4">
        <v>1287</v>
      </c>
      <c r="C188" s="4">
        <v>1</v>
      </c>
      <c r="D188" s="4">
        <v>8607.2304867186103</v>
      </c>
      <c r="E188" s="4">
        <v>16357.989496</v>
      </c>
      <c r="F188" s="4">
        <v>856.47088399999996</v>
      </c>
      <c r="G188" s="4">
        <v>15501.519018000001</v>
      </c>
      <c r="H188" s="4">
        <v>0</v>
      </c>
      <c r="I188" s="4">
        <v>92.775160936096498</v>
      </c>
      <c r="J188" s="4">
        <v>5.2357955371559104</v>
      </c>
      <c r="K188" s="4">
        <v>94.764206944811704</v>
      </c>
      <c r="L188" s="4">
        <v>0</v>
      </c>
    </row>
    <row r="189" spans="1:12" x14ac:dyDescent="0.25">
      <c r="A189" s="4">
        <v>18800</v>
      </c>
      <c r="B189" s="4">
        <v>1289</v>
      </c>
      <c r="C189" s="4">
        <v>1</v>
      </c>
      <c r="D189" s="4">
        <v>8607.8066510537901</v>
      </c>
      <c r="E189" s="4">
        <v>16359.141756000001</v>
      </c>
      <c r="F189" s="4">
        <v>856.47088399999996</v>
      </c>
      <c r="G189" s="4">
        <v>15502.671377999999</v>
      </c>
      <c r="H189" s="4">
        <v>0</v>
      </c>
      <c r="I189" s="4">
        <v>92.778266048971801</v>
      </c>
      <c r="J189" s="4">
        <v>5.2354267526649103</v>
      </c>
      <c r="K189" s="4">
        <v>94.764576340406904</v>
      </c>
      <c r="L189" s="4">
        <v>0</v>
      </c>
    </row>
    <row r="190" spans="1:12" x14ac:dyDescent="0.25">
      <c r="A190" s="4">
        <v>18900</v>
      </c>
      <c r="B190" s="4">
        <v>1293</v>
      </c>
      <c r="C190" s="4">
        <v>1</v>
      </c>
      <c r="D190" s="4">
        <v>8664.8775793290406</v>
      </c>
      <c r="E190" s="4">
        <v>16473.281846000002</v>
      </c>
      <c r="F190" s="4">
        <v>856.47088399999996</v>
      </c>
      <c r="G190" s="4">
        <v>15616.813357999999</v>
      </c>
      <c r="H190" s="4">
        <v>0</v>
      </c>
      <c r="I190" s="4">
        <v>93.085324188773399</v>
      </c>
      <c r="J190" s="4">
        <v>5.1991515230947503</v>
      </c>
      <c r="K190" s="4">
        <v>94.8008630216694</v>
      </c>
      <c r="L190" s="4">
        <v>0</v>
      </c>
    </row>
    <row r="191" spans="1:12" x14ac:dyDescent="0.25">
      <c r="A191" s="4">
        <v>19000</v>
      </c>
      <c r="B191" s="4">
        <v>1293</v>
      </c>
      <c r="C191" s="4">
        <v>1</v>
      </c>
      <c r="D191" s="4">
        <v>8664.8775793290406</v>
      </c>
      <c r="E191" s="4">
        <v>16473.281846000002</v>
      </c>
      <c r="F191" s="4">
        <v>856.47088399999996</v>
      </c>
      <c r="G191" s="4">
        <v>15616.813357999999</v>
      </c>
      <c r="H191" s="4">
        <v>0</v>
      </c>
      <c r="I191" s="4">
        <v>93.085324188773399</v>
      </c>
      <c r="J191" s="4">
        <v>5.1991515230947503</v>
      </c>
      <c r="K191" s="4">
        <v>94.8008630216694</v>
      </c>
      <c r="L191" s="4">
        <v>0</v>
      </c>
    </row>
    <row r="192" spans="1:12" x14ac:dyDescent="0.25">
      <c r="A192" s="4">
        <v>19100</v>
      </c>
      <c r="B192" s="4">
        <v>1294</v>
      </c>
      <c r="C192" s="4">
        <v>1</v>
      </c>
      <c r="D192" s="4">
        <v>8665.4412766608493</v>
      </c>
      <c r="E192" s="4">
        <v>16474.409236</v>
      </c>
      <c r="F192" s="4">
        <v>856.47088399999996</v>
      </c>
      <c r="G192" s="4">
        <v>15617.940758000001</v>
      </c>
      <c r="H192" s="4">
        <v>0</v>
      </c>
      <c r="I192" s="4">
        <v>93.088351992399396</v>
      </c>
      <c r="J192" s="4">
        <v>5.1987957305833703</v>
      </c>
      <c r="K192" s="4">
        <v>94.801218873885702</v>
      </c>
      <c r="L192" s="4">
        <v>0</v>
      </c>
    </row>
    <row r="193" spans="1:12" x14ac:dyDescent="0.25">
      <c r="A193" s="4">
        <v>19200</v>
      </c>
      <c r="B193" s="4">
        <v>1295</v>
      </c>
      <c r="C193" s="4">
        <v>1</v>
      </c>
      <c r="D193" s="4">
        <v>8703.9069797803295</v>
      </c>
      <c r="E193" s="4">
        <v>16551.341236</v>
      </c>
      <c r="F193" s="4">
        <v>856.47088399999996</v>
      </c>
      <c r="G193" s="4">
        <v>15694.872758</v>
      </c>
      <c r="H193" s="4">
        <v>0</v>
      </c>
      <c r="I193" s="4">
        <v>93.294731790065896</v>
      </c>
      <c r="J193" s="4">
        <v>5.1746312989858003</v>
      </c>
      <c r="K193" s="4">
        <v>94.825383237600505</v>
      </c>
      <c r="L193" s="4">
        <v>0</v>
      </c>
    </row>
    <row r="194" spans="1:12" x14ac:dyDescent="0.25">
      <c r="A194" s="4">
        <v>19300</v>
      </c>
      <c r="B194" s="4">
        <v>1298</v>
      </c>
      <c r="C194" s="4">
        <v>1</v>
      </c>
      <c r="D194" s="4">
        <v>8709.4698077931498</v>
      </c>
      <c r="E194" s="4">
        <v>16562.467556</v>
      </c>
      <c r="F194" s="4">
        <v>856.47088399999996</v>
      </c>
      <c r="G194" s="4">
        <v>15705.998508000001</v>
      </c>
      <c r="H194" s="4">
        <v>0</v>
      </c>
      <c r="I194" s="4">
        <v>93.324540222779305</v>
      </c>
      <c r="J194" s="4">
        <v>5.1711550896878897</v>
      </c>
      <c r="K194" s="4">
        <v>94.828855995616806</v>
      </c>
      <c r="L194" s="4">
        <v>0</v>
      </c>
    </row>
    <row r="195" spans="1:12" x14ac:dyDescent="0.25">
      <c r="A195" s="4">
        <v>19400</v>
      </c>
      <c r="B195" s="4">
        <v>1301</v>
      </c>
      <c r="C195" s="4">
        <v>1</v>
      </c>
      <c r="D195" s="4">
        <v>8711.6494282081694</v>
      </c>
      <c r="E195" s="4">
        <v>16566.827146</v>
      </c>
      <c r="F195" s="4">
        <v>856.47088399999996</v>
      </c>
      <c r="G195" s="4">
        <v>15710.358088000001</v>
      </c>
      <c r="H195" s="4">
        <v>0</v>
      </c>
      <c r="I195" s="4">
        <v>93.3362171303732</v>
      </c>
      <c r="J195" s="4">
        <v>5.1697942910377499</v>
      </c>
      <c r="K195" s="4">
        <v>94.830216730988298</v>
      </c>
      <c r="L195" s="4">
        <v>0</v>
      </c>
    </row>
    <row r="196" spans="1:12" x14ac:dyDescent="0.25">
      <c r="A196" s="4">
        <v>19500</v>
      </c>
      <c r="B196" s="4">
        <v>1304</v>
      </c>
      <c r="C196" s="4">
        <v>1</v>
      </c>
      <c r="D196" s="4">
        <v>8715.8944247538402</v>
      </c>
      <c r="E196" s="4">
        <v>16575.316945999999</v>
      </c>
      <c r="F196" s="4">
        <v>856.47088399999996</v>
      </c>
      <c r="G196" s="4">
        <v>15718.847888</v>
      </c>
      <c r="H196" s="4">
        <v>0</v>
      </c>
      <c r="I196" s="4">
        <v>93.358954711124696</v>
      </c>
      <c r="J196" s="4">
        <v>5.1671463465239196</v>
      </c>
      <c r="K196" s="4">
        <v>94.832864669856704</v>
      </c>
      <c r="L196" s="4">
        <v>0</v>
      </c>
    </row>
    <row r="197" spans="1:12" x14ac:dyDescent="0.25">
      <c r="A197" s="4">
        <v>19600</v>
      </c>
      <c r="B197" s="4">
        <v>1306</v>
      </c>
      <c r="C197" s="4">
        <v>1</v>
      </c>
      <c r="D197" s="4">
        <v>8720.0214034715991</v>
      </c>
      <c r="E197" s="4">
        <v>16583.570946</v>
      </c>
      <c r="F197" s="4">
        <v>856.47088399999996</v>
      </c>
      <c r="G197" s="4">
        <v>15727.101887999999</v>
      </c>
      <c r="H197" s="4">
        <v>0</v>
      </c>
      <c r="I197" s="4">
        <v>93.381054842358694</v>
      </c>
      <c r="J197" s="4">
        <v>5.1645745466333501</v>
      </c>
      <c r="K197" s="4">
        <v>94.835436464264106</v>
      </c>
      <c r="L197" s="4">
        <v>0</v>
      </c>
    </row>
    <row r="198" spans="1:12" x14ac:dyDescent="0.25">
      <c r="A198" s="4">
        <v>19700</v>
      </c>
      <c r="B198" s="4">
        <v>1307</v>
      </c>
      <c r="C198" s="4">
        <v>1</v>
      </c>
      <c r="D198" s="4">
        <v>8721.0161634286706</v>
      </c>
      <c r="E198" s="4">
        <v>16585.560506000002</v>
      </c>
      <c r="F198" s="4">
        <v>856.47088399999996</v>
      </c>
      <c r="G198" s="4">
        <v>15729.091447999999</v>
      </c>
      <c r="H198" s="4">
        <v>0</v>
      </c>
      <c r="I198" s="4">
        <v>93.386381038289898</v>
      </c>
      <c r="J198" s="4">
        <v>5.1639550179215403</v>
      </c>
      <c r="K198" s="4">
        <v>94.836055991655101</v>
      </c>
      <c r="L198" s="4">
        <v>0</v>
      </c>
    </row>
    <row r="199" spans="1:12" x14ac:dyDescent="0.25">
      <c r="A199" s="4">
        <v>19800</v>
      </c>
      <c r="B199" s="4">
        <v>1308</v>
      </c>
      <c r="C199" s="4">
        <v>1</v>
      </c>
      <c r="D199" s="4">
        <v>8721.0762017620491</v>
      </c>
      <c r="E199" s="4">
        <v>16585.680646000001</v>
      </c>
      <c r="F199" s="4">
        <v>856.47088399999996</v>
      </c>
      <c r="G199" s="4">
        <v>15729.211588</v>
      </c>
      <c r="H199" s="4">
        <v>0</v>
      </c>
      <c r="I199" s="4">
        <v>93.386702488962797</v>
      </c>
      <c r="J199" s="4">
        <v>5.1639176123082802</v>
      </c>
      <c r="K199" s="4">
        <v>94.836093397188606</v>
      </c>
      <c r="L199" s="4">
        <v>0</v>
      </c>
    </row>
    <row r="200" spans="1:12" x14ac:dyDescent="0.25">
      <c r="A200" s="4">
        <v>19900</v>
      </c>
      <c r="B200" s="4">
        <v>1310</v>
      </c>
      <c r="C200" s="4">
        <v>1</v>
      </c>
      <c r="D200" s="4">
        <v>8726.54234532193</v>
      </c>
      <c r="E200" s="4">
        <v>16596.612836</v>
      </c>
      <c r="F200" s="4">
        <v>856.47088399999996</v>
      </c>
      <c r="G200" s="4">
        <v>15740.143787999999</v>
      </c>
      <c r="H200" s="4">
        <v>0</v>
      </c>
      <c r="I200" s="4">
        <v>93.415964081745301</v>
      </c>
      <c r="J200" s="4">
        <v>5.16051613942704</v>
      </c>
      <c r="K200" s="4">
        <v>94.8394949230712</v>
      </c>
      <c r="L200" s="4">
        <v>0</v>
      </c>
    </row>
    <row r="201" spans="1:12" x14ac:dyDescent="0.25">
      <c r="A201" s="4">
        <v>20000</v>
      </c>
      <c r="B201" s="4">
        <v>1311</v>
      </c>
      <c r="C201" s="4">
        <v>1</v>
      </c>
      <c r="D201" s="4">
        <v>8727.8598953033506</v>
      </c>
      <c r="E201" s="4">
        <v>16599.247385999999</v>
      </c>
      <c r="F201" s="4">
        <v>856.47088399999996</v>
      </c>
      <c r="G201" s="4">
        <v>15742.778338</v>
      </c>
      <c r="H201" s="4">
        <v>0</v>
      </c>
      <c r="I201" s="4">
        <v>93.423015875657498</v>
      </c>
      <c r="J201" s="4">
        <v>5.1596970879677198</v>
      </c>
      <c r="K201" s="4">
        <v>94.840313972774695</v>
      </c>
      <c r="L201" s="4">
        <v>0</v>
      </c>
    </row>
    <row r="202" spans="1:12" x14ac:dyDescent="0.25">
      <c r="A202" s="4">
        <v>20100</v>
      </c>
      <c r="B202" s="4">
        <v>1311</v>
      </c>
      <c r="C202" s="4">
        <v>1</v>
      </c>
      <c r="D202" s="4">
        <v>8727.8598953033506</v>
      </c>
      <c r="E202" s="4">
        <v>16599.247385999999</v>
      </c>
      <c r="F202" s="4">
        <v>856.47088399999996</v>
      </c>
      <c r="G202" s="4">
        <v>15742.778338</v>
      </c>
      <c r="H202" s="4">
        <v>0</v>
      </c>
      <c r="I202" s="4">
        <v>93.423015875657498</v>
      </c>
      <c r="J202" s="4">
        <v>5.1596970879677198</v>
      </c>
      <c r="K202" s="4">
        <v>94.840313972774695</v>
      </c>
      <c r="L202" s="4">
        <v>0</v>
      </c>
    </row>
    <row r="203" spans="1:12" x14ac:dyDescent="0.25">
      <c r="A203" s="4">
        <v>20200</v>
      </c>
      <c r="B203" s="4">
        <v>1313</v>
      </c>
      <c r="C203" s="4">
        <v>1</v>
      </c>
      <c r="D203" s="4">
        <v>8728.2994519770291</v>
      </c>
      <c r="E203" s="4">
        <v>16600.126396</v>
      </c>
      <c r="F203" s="4">
        <v>856.47088399999996</v>
      </c>
      <c r="G203" s="4">
        <v>15743.657338000001</v>
      </c>
      <c r="H203" s="4">
        <v>0</v>
      </c>
      <c r="I203" s="4">
        <v>93.425368353445805</v>
      </c>
      <c r="J203" s="4">
        <v>5.1594238716542398</v>
      </c>
      <c r="K203" s="4">
        <v>94.840587128262001</v>
      </c>
      <c r="L203" s="4">
        <v>0</v>
      </c>
    </row>
    <row r="204" spans="1:12" x14ac:dyDescent="0.25">
      <c r="A204" s="4">
        <v>20300</v>
      </c>
      <c r="B204" s="4">
        <v>1313</v>
      </c>
      <c r="C204" s="4">
        <v>1</v>
      </c>
      <c r="D204" s="4">
        <v>8728.2994519770291</v>
      </c>
      <c r="E204" s="4">
        <v>16600.126396</v>
      </c>
      <c r="F204" s="4">
        <v>856.47088399999996</v>
      </c>
      <c r="G204" s="4">
        <v>15743.657338000001</v>
      </c>
      <c r="H204" s="4">
        <v>0</v>
      </c>
      <c r="I204" s="4">
        <v>93.425368353445805</v>
      </c>
      <c r="J204" s="4">
        <v>5.1594238716542398</v>
      </c>
      <c r="K204" s="4">
        <v>94.840587128262001</v>
      </c>
      <c r="L204" s="4">
        <v>0</v>
      </c>
    </row>
    <row r="205" spans="1:12" x14ac:dyDescent="0.25">
      <c r="A205" s="4">
        <v>20400</v>
      </c>
      <c r="B205" s="4">
        <v>1314</v>
      </c>
      <c r="C205" s="4">
        <v>1</v>
      </c>
      <c r="D205" s="4">
        <v>8728.4054019728301</v>
      </c>
      <c r="E205" s="4">
        <v>16600.338346</v>
      </c>
      <c r="F205" s="4">
        <v>856.47088399999996</v>
      </c>
      <c r="G205" s="4">
        <v>15743.869288</v>
      </c>
      <c r="H205" s="4">
        <v>0</v>
      </c>
      <c r="I205" s="4">
        <v>93.425935381845804</v>
      </c>
      <c r="J205" s="4">
        <v>5.1593579970999501</v>
      </c>
      <c r="K205" s="4">
        <v>94.840653002675893</v>
      </c>
      <c r="L205" s="4">
        <v>0</v>
      </c>
    </row>
    <row r="206" spans="1:12" x14ac:dyDescent="0.25">
      <c r="A206" s="4">
        <v>20500</v>
      </c>
      <c r="B206" s="4">
        <v>1314</v>
      </c>
      <c r="C206" s="4">
        <v>1</v>
      </c>
      <c r="D206" s="4">
        <v>8728.4054019728301</v>
      </c>
      <c r="E206" s="4">
        <v>16600.338346</v>
      </c>
      <c r="F206" s="4">
        <v>856.47088399999996</v>
      </c>
      <c r="G206" s="4">
        <v>15743.869288</v>
      </c>
      <c r="H206" s="4">
        <v>0</v>
      </c>
      <c r="I206" s="4">
        <v>93.425935381845804</v>
      </c>
      <c r="J206" s="4">
        <v>5.1593579970999501</v>
      </c>
      <c r="K206" s="4">
        <v>94.840653002675893</v>
      </c>
      <c r="L206" s="4">
        <v>0</v>
      </c>
    </row>
    <row r="207" spans="1:12" x14ac:dyDescent="0.25">
      <c r="A207" s="4">
        <v>20600</v>
      </c>
      <c r="B207" s="4">
        <v>1314</v>
      </c>
      <c r="C207" s="4">
        <v>1</v>
      </c>
      <c r="D207" s="4">
        <v>8728.4054019728301</v>
      </c>
      <c r="E207" s="4">
        <v>16600.338346</v>
      </c>
      <c r="F207" s="4">
        <v>856.47088399999996</v>
      </c>
      <c r="G207" s="4">
        <v>15743.869288</v>
      </c>
      <c r="H207" s="4">
        <v>0</v>
      </c>
      <c r="I207" s="4">
        <v>93.425935381845804</v>
      </c>
      <c r="J207" s="4">
        <v>5.1593579970999501</v>
      </c>
      <c r="K207" s="4">
        <v>94.840653002675893</v>
      </c>
      <c r="L207" s="4">
        <v>0</v>
      </c>
    </row>
    <row r="208" spans="1:12" x14ac:dyDescent="0.25">
      <c r="A208" s="4">
        <v>20700</v>
      </c>
      <c r="B208" s="4">
        <v>1314</v>
      </c>
      <c r="C208" s="4">
        <v>1</v>
      </c>
      <c r="D208" s="4">
        <v>8728.4054019728301</v>
      </c>
      <c r="E208" s="4">
        <v>16600.338346</v>
      </c>
      <c r="F208" s="4">
        <v>856.47088399999996</v>
      </c>
      <c r="G208" s="4">
        <v>15743.869288</v>
      </c>
      <c r="H208" s="4">
        <v>0</v>
      </c>
      <c r="I208" s="4">
        <v>93.425935381845804</v>
      </c>
      <c r="J208" s="4">
        <v>5.1593579970999501</v>
      </c>
      <c r="K208" s="4">
        <v>94.840653002675893</v>
      </c>
      <c r="L208" s="4">
        <v>0</v>
      </c>
    </row>
    <row r="209" spans="1:12" x14ac:dyDescent="0.25">
      <c r="A209" s="4">
        <v>20800</v>
      </c>
      <c r="B209" s="4">
        <v>1314</v>
      </c>
      <c r="C209" s="4">
        <v>1</v>
      </c>
      <c r="D209" s="4">
        <v>8728.4054019728301</v>
      </c>
      <c r="E209" s="4">
        <v>16600.338346</v>
      </c>
      <c r="F209" s="4">
        <v>856.47088399999996</v>
      </c>
      <c r="G209" s="4">
        <v>15743.869288</v>
      </c>
      <c r="H209" s="4">
        <v>0</v>
      </c>
      <c r="I209" s="4">
        <v>93.425935381845804</v>
      </c>
      <c r="J209" s="4">
        <v>5.1593579970999501</v>
      </c>
      <c r="K209" s="4">
        <v>94.840653002675893</v>
      </c>
      <c r="L209" s="4">
        <v>0</v>
      </c>
    </row>
    <row r="210" spans="1:12" x14ac:dyDescent="0.25">
      <c r="A210" s="4">
        <v>20900</v>
      </c>
      <c r="B210" s="4">
        <v>1314</v>
      </c>
      <c r="C210" s="4">
        <v>1</v>
      </c>
      <c r="D210" s="4">
        <v>8728.4054019728301</v>
      </c>
      <c r="E210" s="4">
        <v>16600.338346</v>
      </c>
      <c r="F210" s="4">
        <v>856.47088399999996</v>
      </c>
      <c r="G210" s="4">
        <v>15743.869288</v>
      </c>
      <c r="H210" s="4">
        <v>0</v>
      </c>
      <c r="I210" s="4">
        <v>93.425935381845804</v>
      </c>
      <c r="J210" s="4">
        <v>5.1593579970999501</v>
      </c>
      <c r="K210" s="4">
        <v>94.840653002675893</v>
      </c>
      <c r="L210" s="4">
        <v>0</v>
      </c>
    </row>
    <row r="211" spans="1:12" x14ac:dyDescent="0.25">
      <c r="A211" s="4">
        <v>21000</v>
      </c>
      <c r="B211" s="4">
        <v>1314</v>
      </c>
      <c r="C211" s="4">
        <v>1</v>
      </c>
      <c r="D211" s="4">
        <v>8728.4054019728301</v>
      </c>
      <c r="E211" s="4">
        <v>16600.338346</v>
      </c>
      <c r="F211" s="4">
        <v>856.47088399999996</v>
      </c>
      <c r="G211" s="4">
        <v>15743.869288</v>
      </c>
      <c r="H211" s="4">
        <v>0</v>
      </c>
      <c r="I211" s="4">
        <v>93.425935381845804</v>
      </c>
      <c r="J211" s="4">
        <v>5.1593579970999501</v>
      </c>
      <c r="K211" s="4">
        <v>94.840653002675893</v>
      </c>
      <c r="L2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opLeftCell="E1" workbookViewId="0">
      <selection activeCell="Q1" sqref="Q1:S1048576"/>
    </sheetView>
  </sheetViews>
  <sheetFormatPr defaultRowHeight="15" x14ac:dyDescent="0.25"/>
  <cols>
    <col min="1" max="16384" width="9.140625" style="4"/>
  </cols>
  <sheetData>
    <row r="1" spans="1: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x14ac:dyDescent="0.25">
      <c r="A2" s="4">
        <v>100</v>
      </c>
      <c r="B2" s="4">
        <v>53</v>
      </c>
      <c r="C2" s="4">
        <v>176</v>
      </c>
      <c r="D2" s="4">
        <v>4581.1355053179404</v>
      </c>
      <c r="E2" s="4">
        <v>112.1976658</v>
      </c>
      <c r="F2" s="4">
        <v>89.837066800000002</v>
      </c>
      <c r="G2" s="4">
        <v>20.3258586</v>
      </c>
      <c r="H2" s="4">
        <v>2.0347870000000001</v>
      </c>
      <c r="I2" s="4">
        <v>5139.9275281999899</v>
      </c>
      <c r="J2" s="4">
        <v>4115.5579977999996</v>
      </c>
      <c r="K2" s="4">
        <v>931.15524410000103</v>
      </c>
      <c r="L2" s="4">
        <v>93.245364600000002</v>
      </c>
      <c r="M2" s="4">
        <v>67.684086056605196</v>
      </c>
      <c r="N2" s="4">
        <v>80.070350704755398</v>
      </c>
      <c r="O2" s="4">
        <v>18.1161162096403</v>
      </c>
      <c r="P2" s="4">
        <v>1.8141377303164901</v>
      </c>
      <c r="Q2" s="4">
        <v>1.6719112807689201E-2</v>
      </c>
      <c r="R2" s="4">
        <v>0.209112138640863</v>
      </c>
      <c r="S2" s="4">
        <v>3.9850230258004299E-2</v>
      </c>
      <c r="T2" s="4">
        <v>0.195997350410232</v>
      </c>
      <c r="U2" s="4">
        <v>3.3835134505269302</v>
      </c>
      <c r="V2" s="4">
        <v>1.93728346754105</v>
      </c>
      <c r="W2" s="4">
        <v>0.29555076834237598</v>
      </c>
      <c r="X2" s="4">
        <v>0.51618672060897697</v>
      </c>
      <c r="Y2" s="4">
        <v>0.31638276153078898</v>
      </c>
      <c r="Z2" s="4">
        <v>0.22432292563860301</v>
      </c>
      <c r="AA2" s="4">
        <v>0.305662548828396</v>
      </c>
      <c r="AB2" s="4">
        <v>3.2358398603168102E-2</v>
      </c>
      <c r="AC2" s="4">
        <v>-0.62160327847540497</v>
      </c>
      <c r="AD2" s="4">
        <v>-0.256569232602818</v>
      </c>
    </row>
    <row r="3" spans="1:30" x14ac:dyDescent="0.25">
      <c r="A3" s="4">
        <v>200</v>
      </c>
      <c r="B3" s="4">
        <v>159</v>
      </c>
      <c r="C3" s="4">
        <v>103</v>
      </c>
      <c r="D3" s="4">
        <v>5608.2847867885703</v>
      </c>
      <c r="E3" s="4">
        <v>138.53791799999999</v>
      </c>
      <c r="F3" s="4">
        <v>73.383542199999994</v>
      </c>
      <c r="G3" s="4">
        <v>53.232919899999999</v>
      </c>
      <c r="H3" s="4">
        <v>11.9216161</v>
      </c>
      <c r="I3" s="4">
        <v>7769.6006835999997</v>
      </c>
      <c r="J3" s="4">
        <v>4115.5579977999996</v>
      </c>
      <c r="K3" s="4">
        <v>2985.4538784000001</v>
      </c>
      <c r="L3" s="4">
        <v>668.61990790000004</v>
      </c>
      <c r="M3" s="4">
        <v>74.888482337329904</v>
      </c>
      <c r="N3" s="4">
        <v>52.970006637369202</v>
      </c>
      <c r="O3" s="4">
        <v>38.424804568163601</v>
      </c>
      <c r="P3" s="4">
        <v>8.6055890788739795</v>
      </c>
      <c r="Q3" s="4">
        <v>1.7958377642508901E-2</v>
      </c>
      <c r="R3" s="4">
        <v>0.21411429203315599</v>
      </c>
      <c r="S3" s="4">
        <v>3.8610965423184498E-2</v>
      </c>
      <c r="T3" s="4">
        <v>0.19099519701793899</v>
      </c>
      <c r="U3" s="4">
        <v>3.1500252523807801</v>
      </c>
      <c r="V3" s="4">
        <v>1.8920245127231501</v>
      </c>
      <c r="W3" s="4">
        <v>0.317457772519189</v>
      </c>
      <c r="X3" s="4">
        <v>0.52853437853229501</v>
      </c>
      <c r="Y3" s="4">
        <v>0.82964946261314798</v>
      </c>
      <c r="Z3" s="4">
        <v>-0.324631040725464</v>
      </c>
      <c r="AA3" s="4">
        <v>-2.6752468303783901</v>
      </c>
      <c r="AB3" s="4">
        <v>0.44478188696701099</v>
      </c>
      <c r="AC3" s="4">
        <v>1.8458911890876699</v>
      </c>
      <c r="AD3" s="4">
        <v>-0.120081435526188</v>
      </c>
    </row>
    <row r="4" spans="1:30" x14ac:dyDescent="0.25">
      <c r="A4" s="4">
        <v>300</v>
      </c>
      <c r="B4" s="4">
        <v>269</v>
      </c>
      <c r="C4" s="4">
        <v>66</v>
      </c>
      <c r="D4" s="4">
        <v>6574.85931128631</v>
      </c>
      <c r="E4" s="4">
        <v>155.01024179999999</v>
      </c>
      <c r="F4" s="4">
        <v>62.595378400000001</v>
      </c>
      <c r="G4" s="4">
        <v>74.809248199999999</v>
      </c>
      <c r="H4" s="4">
        <v>17.6058269</v>
      </c>
      <c r="I4" s="4">
        <v>10191.705202700001</v>
      </c>
      <c r="J4" s="4">
        <v>4115.5579977999996</v>
      </c>
      <c r="K4" s="4">
        <v>4918.6030526000004</v>
      </c>
      <c r="L4" s="4">
        <v>1157.5750743999999</v>
      </c>
      <c r="M4" s="4">
        <v>81.085506172720599</v>
      </c>
      <c r="N4" s="4">
        <v>40.381446636718799</v>
      </c>
      <c r="O4" s="4">
        <v>48.260845018328801</v>
      </c>
      <c r="P4" s="4">
        <v>11.358011749528799</v>
      </c>
      <c r="Q4" s="4">
        <v>2.2015174255272201E-2</v>
      </c>
      <c r="R4" s="4">
        <v>0.22671305966982999</v>
      </c>
      <c r="S4" s="4">
        <v>3.4554168810421199E-2</v>
      </c>
      <c r="T4" s="4">
        <v>0.17839642938126499</v>
      </c>
      <c r="U4" s="4">
        <v>2.5695614492874701</v>
      </c>
      <c r="V4" s="4">
        <v>1.7868820157121501</v>
      </c>
      <c r="W4" s="4">
        <v>0.38917146748029602</v>
      </c>
      <c r="X4" s="4">
        <v>0.559634039184986</v>
      </c>
      <c r="Y4" s="4">
        <v>-2.12319392160218</v>
      </c>
      <c r="Z4" s="4">
        <v>-0.84748037423757705</v>
      </c>
      <c r="AA4" s="4">
        <v>-0.80967414146040195</v>
      </c>
      <c r="AB4" s="4">
        <v>0.67045711934191998</v>
      </c>
      <c r="AC4" s="4">
        <v>2.9330859755116601</v>
      </c>
      <c r="AD4" s="4">
        <v>0.17707416002225801</v>
      </c>
    </row>
    <row r="5" spans="1:30" x14ac:dyDescent="0.25">
      <c r="A5" s="4">
        <v>400</v>
      </c>
      <c r="B5" s="4">
        <v>364</v>
      </c>
      <c r="C5" s="4">
        <v>55</v>
      </c>
      <c r="D5" s="4">
        <v>7684.8955524020403</v>
      </c>
      <c r="E5" s="4">
        <v>164.5513364</v>
      </c>
      <c r="F5" s="4">
        <v>53.553858200000001</v>
      </c>
      <c r="G5" s="4">
        <v>92.892285099999995</v>
      </c>
      <c r="H5" s="4">
        <v>18.1053949</v>
      </c>
      <c r="I5" s="4">
        <v>12645.5982613</v>
      </c>
      <c r="J5" s="4">
        <v>4115.5579977999996</v>
      </c>
      <c r="K5" s="4">
        <v>7138.6752118000004</v>
      </c>
      <c r="L5" s="4">
        <v>1391.3953584000001</v>
      </c>
      <c r="M5" s="4">
        <v>87.663536047789194</v>
      </c>
      <c r="N5" s="4">
        <v>32.545379923977698</v>
      </c>
      <c r="O5" s="4">
        <v>56.451858301136099</v>
      </c>
      <c r="P5" s="4">
        <v>11.003001436936101</v>
      </c>
      <c r="Q5" s="4">
        <v>1.86470389248563E-2</v>
      </c>
      <c r="R5" s="4">
        <v>0.23498057920163001</v>
      </c>
      <c r="S5" s="4">
        <v>3.7922304140837103E-2</v>
      </c>
      <c r="T5" s="4">
        <v>0.17012890984946499</v>
      </c>
      <c r="U5" s="4">
        <v>3.0336904048764</v>
      </c>
      <c r="V5" s="4">
        <v>1.7240126415021</v>
      </c>
      <c r="W5" s="4">
        <v>0.32963152680068603</v>
      </c>
      <c r="X5" s="4">
        <v>0.58004215046168195</v>
      </c>
      <c r="Y5" s="4">
        <v>-3.2786132031104498</v>
      </c>
      <c r="Z5" s="4">
        <v>-0.100643718858279</v>
      </c>
      <c r="AA5" s="4">
        <v>0.84574172751913701</v>
      </c>
      <c r="AB5" s="4">
        <v>7.5926255429727999E-3</v>
      </c>
      <c r="AC5" s="4">
        <v>2.4330370639823098</v>
      </c>
      <c r="AD5" s="4">
        <v>9.3093326269773499E-2</v>
      </c>
    </row>
    <row r="6" spans="1:30" x14ac:dyDescent="0.25">
      <c r="A6" s="4">
        <v>500</v>
      </c>
      <c r="B6" s="4">
        <v>477</v>
      </c>
      <c r="C6" s="4">
        <v>40</v>
      </c>
      <c r="D6" s="4">
        <v>9415.7229478620793</v>
      </c>
      <c r="E6" s="4">
        <v>185.6208953</v>
      </c>
      <c r="F6" s="4">
        <v>43.709420899999998</v>
      </c>
      <c r="G6" s="4">
        <v>112.58115979999999</v>
      </c>
      <c r="H6" s="4">
        <v>29.330507899999901</v>
      </c>
      <c r="I6" s="4">
        <v>17477.548942000001</v>
      </c>
      <c r="J6" s="4">
        <v>4115.5579977999996</v>
      </c>
      <c r="K6" s="4">
        <v>10600.3301925</v>
      </c>
      <c r="L6" s="4">
        <v>2761.690329</v>
      </c>
      <c r="M6" s="4">
        <v>97.034648182296607</v>
      </c>
      <c r="N6" s="4">
        <v>23.5476840114003</v>
      </c>
      <c r="O6" s="4">
        <v>60.651125782440403</v>
      </c>
      <c r="P6" s="4">
        <v>15.8013594364106</v>
      </c>
      <c r="Q6" s="4">
        <v>2.5235451384301201E-2</v>
      </c>
      <c r="R6" s="4">
        <v>0.227195393629718</v>
      </c>
      <c r="S6" s="4">
        <v>3.1333891681392202E-2</v>
      </c>
      <c r="T6" s="4">
        <v>0.17791409542137701</v>
      </c>
      <c r="U6" s="4">
        <v>2.2416616292778002</v>
      </c>
      <c r="V6" s="4">
        <v>1.7830884798278099</v>
      </c>
      <c r="W6" s="4">
        <v>0.44609765672893797</v>
      </c>
      <c r="X6" s="4">
        <v>0.56082466535623998</v>
      </c>
      <c r="Y6" s="4">
        <v>-0.71473628351311203</v>
      </c>
      <c r="Z6" s="4">
        <v>-0.62825748190492103</v>
      </c>
      <c r="AA6" s="4">
        <v>-2.0490340957479201</v>
      </c>
      <c r="AB6" s="4">
        <v>0.52650533146546996</v>
      </c>
      <c r="AC6" s="4">
        <v>2.7638968957470098</v>
      </c>
      <c r="AD6" s="4">
        <v>0.101774404486449</v>
      </c>
    </row>
    <row r="7" spans="1:30" x14ac:dyDescent="0.25">
      <c r="A7" s="4">
        <v>600</v>
      </c>
      <c r="B7" s="4">
        <v>586</v>
      </c>
      <c r="C7" s="4">
        <v>29</v>
      </c>
      <c r="D7" s="4">
        <v>15078.2339760092</v>
      </c>
      <c r="E7" s="4">
        <v>267.02673829999998</v>
      </c>
      <c r="F7" s="4">
        <v>27.294694799999998</v>
      </c>
      <c r="G7" s="4">
        <v>145.41060809999999</v>
      </c>
      <c r="H7" s="4">
        <v>94.321543399999896</v>
      </c>
      <c r="I7" s="4">
        <v>40262.915668000001</v>
      </c>
      <c r="J7" s="4">
        <v>4115.5579977999996</v>
      </c>
      <c r="K7" s="4">
        <v>21925.351907799999</v>
      </c>
      <c r="L7" s="4">
        <v>14222.031414700001</v>
      </c>
      <c r="M7" s="4">
        <v>122.79346064025199</v>
      </c>
      <c r="N7" s="4">
        <v>10.2217088095062</v>
      </c>
      <c r="O7" s="4">
        <v>54.455449994213303</v>
      </c>
      <c r="P7" s="4">
        <v>35.3229049082586</v>
      </c>
      <c r="Q7" s="4">
        <v>2.0084120799965001E-2</v>
      </c>
      <c r="R7" s="4">
        <v>0.25515178674369199</v>
      </c>
      <c r="S7" s="4">
        <v>3.6485222265728499E-2</v>
      </c>
      <c r="T7" s="4">
        <v>0.14995770230740299</v>
      </c>
      <c r="U7" s="4">
        <v>2.8166203354936998</v>
      </c>
      <c r="V7" s="4">
        <v>1.58771958535427</v>
      </c>
      <c r="W7" s="4">
        <v>0.35503542575421998</v>
      </c>
      <c r="X7" s="4">
        <v>0.62983414025019402</v>
      </c>
      <c r="Y7" s="4">
        <v>-3.2623239151051102</v>
      </c>
      <c r="Z7" s="4">
        <v>7.3138355755181905E-2</v>
      </c>
      <c r="AA7" s="4">
        <v>9.8159256631226093</v>
      </c>
      <c r="AB7" s="4">
        <v>-0.84318282622699303</v>
      </c>
      <c r="AC7" s="4">
        <v>-6.5535627505124996</v>
      </c>
      <c r="AD7" s="4">
        <v>0.77005333471582604</v>
      </c>
    </row>
    <row r="8" spans="1:30" x14ac:dyDescent="0.25">
      <c r="A8" s="4">
        <v>700</v>
      </c>
      <c r="B8" s="4">
        <v>694</v>
      </c>
      <c r="C8" s="4">
        <v>27</v>
      </c>
      <c r="D8" s="4">
        <v>16223.379295443399</v>
      </c>
      <c r="E8" s="4">
        <v>198.1939204</v>
      </c>
      <c r="F8" s="4">
        <v>25.368068999999998</v>
      </c>
      <c r="G8" s="4">
        <v>149.26386199999999</v>
      </c>
      <c r="H8" s="4">
        <v>23.562081300000099</v>
      </c>
      <c r="I8" s="4">
        <v>32153.748627699999</v>
      </c>
      <c r="J8" s="4">
        <v>4115.5579977999996</v>
      </c>
      <c r="K8" s="4">
        <v>24215.642767599998</v>
      </c>
      <c r="L8" s="4">
        <v>3822.5741324999999</v>
      </c>
      <c r="M8" s="4">
        <v>127.371030047823</v>
      </c>
      <c r="N8" s="4">
        <v>12.799621112464999</v>
      </c>
      <c r="O8" s="4">
        <v>75.312036080105997</v>
      </c>
      <c r="P8" s="4">
        <v>11.888424509255801</v>
      </c>
      <c r="Q8" s="4">
        <v>1.85829118513074E-2</v>
      </c>
      <c r="R8" s="4">
        <v>0.25788892439674099</v>
      </c>
      <c r="S8" s="4">
        <v>3.7986431214386003E-2</v>
      </c>
      <c r="T8" s="4">
        <v>0.14722056465435401</v>
      </c>
      <c r="U8" s="4">
        <v>3.04415925331495</v>
      </c>
      <c r="V8" s="4">
        <v>1.57086811695669</v>
      </c>
      <c r="W8" s="4">
        <v>0.32849792562956298</v>
      </c>
      <c r="X8" s="4">
        <v>0.636590678240605</v>
      </c>
      <c r="Y8" s="4">
        <v>-2.9349838410131301</v>
      </c>
      <c r="Z8" s="4">
        <v>-4.2950384345227001E-2</v>
      </c>
      <c r="AA8" s="4">
        <v>5.8012823073822002</v>
      </c>
      <c r="AB8" s="4">
        <v>8.6603118221802305E-2</v>
      </c>
      <c r="AC8" s="4">
        <v>-2.86624156588007</v>
      </c>
      <c r="AD8" s="4">
        <v>-4.3633037611087402E-2</v>
      </c>
    </row>
    <row r="9" spans="1:30" x14ac:dyDescent="0.25">
      <c r="A9" s="4">
        <v>800</v>
      </c>
      <c r="B9" s="4">
        <v>811</v>
      </c>
      <c r="C9" s="4">
        <v>24</v>
      </c>
      <c r="D9" s="4">
        <v>19534.8544250575</v>
      </c>
      <c r="E9" s="4">
        <v>206.18993130000001</v>
      </c>
      <c r="F9" s="4">
        <v>21.0677694</v>
      </c>
      <c r="G9" s="4">
        <v>157.8644587</v>
      </c>
      <c r="H9" s="4">
        <v>27.257793499999998</v>
      </c>
      <c r="I9" s="4">
        <v>40278.9028597</v>
      </c>
      <c r="J9" s="4">
        <v>4115.5579977999996</v>
      </c>
      <c r="K9" s="4">
        <v>30838.5930697</v>
      </c>
      <c r="L9" s="4">
        <v>5324.7766629999996</v>
      </c>
      <c r="M9" s="4">
        <v>139.76714358194999</v>
      </c>
      <c r="N9" s="4">
        <v>10.217651687622601</v>
      </c>
      <c r="O9" s="4">
        <v>76.562644164160602</v>
      </c>
      <c r="P9" s="4">
        <v>13.219765894685199</v>
      </c>
      <c r="Q9" s="4">
        <v>1.7482748430337699E-2</v>
      </c>
      <c r="R9" s="4">
        <v>0.28124034571488699</v>
      </c>
      <c r="S9" s="4">
        <v>3.9086594635355701E-2</v>
      </c>
      <c r="T9" s="4">
        <v>0.12386914333620801</v>
      </c>
      <c r="U9" s="4">
        <v>3.2357236787511598</v>
      </c>
      <c r="V9" s="4">
        <v>1.4404387394039899</v>
      </c>
      <c r="W9" s="4">
        <v>0.30904987547822799</v>
      </c>
      <c r="X9" s="4">
        <v>0.69423292545836901</v>
      </c>
      <c r="Y9" s="4">
        <v>-3.1711462021479702</v>
      </c>
      <c r="Z9" s="4">
        <v>1.91803307574663E-2</v>
      </c>
      <c r="AA9" s="4">
        <v>5.2169268046159196</v>
      </c>
      <c r="AB9" s="4">
        <v>-0.14608630460136501</v>
      </c>
      <c r="AC9" s="4">
        <v>-2.0457409179098098</v>
      </c>
      <c r="AD9" s="4">
        <v>0.12691709438027499</v>
      </c>
    </row>
    <row r="10" spans="1:30" x14ac:dyDescent="0.25">
      <c r="A10" s="4">
        <v>900</v>
      </c>
      <c r="B10" s="4">
        <v>921</v>
      </c>
      <c r="C10" s="4">
        <v>19</v>
      </c>
      <c r="D10" s="4">
        <v>21721.845700867001</v>
      </c>
      <c r="E10" s="4">
        <v>205.95797540000001</v>
      </c>
      <c r="F10" s="4">
        <v>18.946631700000001</v>
      </c>
      <c r="G10" s="4">
        <v>162.10673539999999</v>
      </c>
      <c r="H10" s="4">
        <v>24.904690500000001</v>
      </c>
      <c r="I10" s="4">
        <v>44737.873807999997</v>
      </c>
      <c r="J10" s="4">
        <v>4115.5579977999996</v>
      </c>
      <c r="K10" s="4">
        <v>35212.574302200002</v>
      </c>
      <c r="L10" s="4">
        <v>5409.7644615999998</v>
      </c>
      <c r="M10" s="4">
        <v>147.38332911448001</v>
      </c>
      <c r="N10" s="4">
        <v>9.1992704335092004</v>
      </c>
      <c r="O10" s="4">
        <v>78.708645058369598</v>
      </c>
      <c r="P10" s="4">
        <v>12.092135814985101</v>
      </c>
      <c r="Q10" s="4">
        <v>1.8742946309241101E-2</v>
      </c>
      <c r="R10" s="4">
        <v>0.27658191386872799</v>
      </c>
      <c r="S10" s="4">
        <v>3.7826396756452302E-2</v>
      </c>
      <c r="T10" s="4">
        <v>0.12852757518236699</v>
      </c>
      <c r="U10" s="4">
        <v>3.0181670550804598</v>
      </c>
      <c r="V10" s="4">
        <v>1.4646998546816401</v>
      </c>
      <c r="W10" s="4">
        <v>0.33132692185368101</v>
      </c>
      <c r="X10" s="4">
        <v>0.68273373333361598</v>
      </c>
      <c r="Y10" s="4">
        <v>-2.3854555107153801</v>
      </c>
      <c r="Z10" s="4">
        <v>-8.7212261427662696E-3</v>
      </c>
      <c r="AA10" s="4">
        <v>3.2202760206073</v>
      </c>
      <c r="AB10" s="4">
        <v>-0.149001410400176</v>
      </c>
      <c r="AC10" s="4">
        <v>-0.83478006950379302</v>
      </c>
      <c r="AD10" s="4">
        <v>0.15773187972189401</v>
      </c>
    </row>
    <row r="11" spans="1:30" x14ac:dyDescent="0.25">
      <c r="A11" s="4">
        <v>1000</v>
      </c>
      <c r="B11" s="4">
        <v>1043</v>
      </c>
      <c r="C11" s="4">
        <v>16</v>
      </c>
      <c r="D11" s="4">
        <v>24604.7380890571</v>
      </c>
      <c r="E11" s="4">
        <v>225.75328819999999</v>
      </c>
      <c r="F11" s="4">
        <v>16.726689</v>
      </c>
      <c r="G11" s="4">
        <v>166.5466256</v>
      </c>
      <c r="H11" s="4">
        <v>42.480054999999901</v>
      </c>
      <c r="I11" s="4">
        <v>55546.007652699998</v>
      </c>
      <c r="J11" s="4">
        <v>4115.5579977999996</v>
      </c>
      <c r="K11" s="4">
        <v>40978.360836500098</v>
      </c>
      <c r="L11" s="4">
        <v>10452.110930700001</v>
      </c>
      <c r="M11" s="4">
        <v>156.858975162587</v>
      </c>
      <c r="N11" s="4">
        <v>7.4092777711990099</v>
      </c>
      <c r="O11" s="4">
        <v>73.773728424761401</v>
      </c>
      <c r="P11" s="4">
        <v>18.817033613021401</v>
      </c>
      <c r="Q11" s="4">
        <v>1.83943836037469E-2</v>
      </c>
      <c r="R11" s="4">
        <v>0.30339648752337001</v>
      </c>
      <c r="S11" s="4">
        <v>3.8174959461946503E-2</v>
      </c>
      <c r="T11" s="4">
        <v>0.101713001527724</v>
      </c>
      <c r="U11" s="4">
        <v>3.07535953823266</v>
      </c>
      <c r="V11" s="4">
        <v>1.3352477886544101</v>
      </c>
      <c r="W11" s="4">
        <v>0.32516523273720299</v>
      </c>
      <c r="X11" s="4">
        <v>0.74892466289552695</v>
      </c>
      <c r="Y11" s="4">
        <v>-3.8732252058321301</v>
      </c>
      <c r="Z11" s="4">
        <v>4.1659969004887998E-3</v>
      </c>
      <c r="AA11" s="4">
        <v>12.599791044910299</v>
      </c>
      <c r="AB11" s="4">
        <v>-0.194529706034476</v>
      </c>
      <c r="AC11" s="4">
        <v>-8.7265439494183692</v>
      </c>
      <c r="AD11" s="4">
        <v>0.190375242697641</v>
      </c>
    </row>
    <row r="12" spans="1:30" x14ac:dyDescent="0.25">
      <c r="A12" s="4">
        <v>1100</v>
      </c>
      <c r="B12" s="4">
        <v>1156</v>
      </c>
      <c r="C12" s="4">
        <v>14</v>
      </c>
      <c r="D12" s="4">
        <v>26317.641613005999</v>
      </c>
      <c r="E12" s="4">
        <v>205.85328910000001</v>
      </c>
      <c r="F12" s="4">
        <v>15.6380187</v>
      </c>
      <c r="G12" s="4">
        <v>168.72395839999999</v>
      </c>
      <c r="H12" s="4">
        <v>21.491386800000001</v>
      </c>
      <c r="I12" s="4">
        <v>54175.732261700003</v>
      </c>
      <c r="J12" s="4">
        <v>4115.5579977999996</v>
      </c>
      <c r="K12" s="4">
        <v>44404.1670104</v>
      </c>
      <c r="L12" s="4">
        <v>5656.0282665000004</v>
      </c>
      <c r="M12" s="4">
        <v>162.22712970710501</v>
      </c>
      <c r="N12" s="4">
        <v>7.5966818093375901</v>
      </c>
      <c r="O12" s="4">
        <v>81.963205953363598</v>
      </c>
      <c r="P12" s="4">
        <v>10.4401510240381</v>
      </c>
      <c r="Q12" s="4">
        <v>1.8604464509689798E-2</v>
      </c>
      <c r="R12" s="4">
        <v>0.31103363367399001</v>
      </c>
      <c r="S12" s="4">
        <v>3.7964878556003702E-2</v>
      </c>
      <c r="T12" s="4">
        <v>9.4075855377104403E-2</v>
      </c>
      <c r="U12" s="4">
        <v>3.0406326952452898</v>
      </c>
      <c r="V12" s="4">
        <v>1.3024620015072399</v>
      </c>
      <c r="W12" s="4">
        <v>0.32887892100999999</v>
      </c>
      <c r="X12" s="4">
        <v>0.76777671735741804</v>
      </c>
      <c r="Y12" s="4">
        <v>-3.2766013945282899</v>
      </c>
      <c r="Z12" s="4">
        <v>0.20401283277790699</v>
      </c>
      <c r="AA12" s="4">
        <v>5.5086671653105999</v>
      </c>
      <c r="AB12" s="4">
        <v>-2.6045595451794901</v>
      </c>
      <c r="AC12" s="4">
        <v>-2.2320411207081001</v>
      </c>
      <c r="AD12" s="4">
        <v>2.4005535989295899</v>
      </c>
    </row>
    <row r="13" spans="1:30" x14ac:dyDescent="0.25">
      <c r="A13" s="4">
        <v>1200</v>
      </c>
      <c r="B13" s="4">
        <v>1260</v>
      </c>
      <c r="C13" s="4">
        <v>13</v>
      </c>
      <c r="D13" s="4">
        <v>31442.512538241699</v>
      </c>
      <c r="E13" s="4">
        <v>222.00004899999999</v>
      </c>
      <c r="F13" s="4">
        <v>13.089150099999999</v>
      </c>
      <c r="G13" s="4">
        <v>173.8216985</v>
      </c>
      <c r="H13" s="4">
        <v>35.089261900000203</v>
      </c>
      <c r="I13" s="4">
        <v>69802.394549999997</v>
      </c>
      <c r="J13" s="4">
        <v>4115.5579977999996</v>
      </c>
      <c r="K13" s="4">
        <v>54653.908628700003</v>
      </c>
      <c r="L13" s="4">
        <v>11032.946475500001</v>
      </c>
      <c r="M13" s="4">
        <v>177.32036695834401</v>
      </c>
      <c r="N13" s="4">
        <v>5.8960126286956998</v>
      </c>
      <c r="O13" s="4">
        <v>78.298042611634202</v>
      </c>
      <c r="P13" s="4">
        <v>15.805971337554899</v>
      </c>
      <c r="Q13" s="4">
        <v>2.2632493116149399E-2</v>
      </c>
      <c r="R13" s="4">
        <v>0.36532011993314201</v>
      </c>
      <c r="S13" s="4">
        <v>3.3936849949543997E-2</v>
      </c>
      <c r="T13" s="4">
        <v>3.9789369117952798E-2</v>
      </c>
      <c r="U13" s="4">
        <v>2.4994746612925498</v>
      </c>
      <c r="V13" s="4">
        <v>1.10891644600696</v>
      </c>
      <c r="W13" s="4">
        <v>0.40008407185967299</v>
      </c>
      <c r="X13" s="4">
        <v>0.90178119695208003</v>
      </c>
      <c r="Y13" s="4">
        <v>-4.9067925098972696</v>
      </c>
      <c r="Z13" s="4">
        <v>-8.08791438925551E-2</v>
      </c>
      <c r="AA13" s="4">
        <v>11.718513013090901</v>
      </c>
      <c r="AB13" s="4">
        <v>0.21579247815382499</v>
      </c>
      <c r="AC13" s="4">
        <v>-6.8117086831481304</v>
      </c>
      <c r="AD13" s="4">
        <v>-0.13490971059027901</v>
      </c>
    </row>
    <row r="14" spans="1:30" x14ac:dyDescent="0.25">
      <c r="A14" s="4">
        <v>1300</v>
      </c>
      <c r="B14" s="4">
        <v>1368</v>
      </c>
      <c r="C14" s="4">
        <v>12</v>
      </c>
      <c r="D14" s="4">
        <v>32839.223554609503</v>
      </c>
      <c r="E14" s="4">
        <v>217.37762620000001</v>
      </c>
      <c r="F14" s="4">
        <v>12.5324449</v>
      </c>
      <c r="G14" s="4">
        <v>174.9351107</v>
      </c>
      <c r="H14" s="4">
        <v>29.9101160999999</v>
      </c>
      <c r="I14" s="4">
        <v>71385.126092000006</v>
      </c>
      <c r="J14" s="4">
        <v>4115.5579977999996</v>
      </c>
      <c r="K14" s="4">
        <v>57447.331912000001</v>
      </c>
      <c r="L14" s="4">
        <v>9822.2532198999997</v>
      </c>
      <c r="M14" s="4">
        <v>181.21595833317099</v>
      </c>
      <c r="N14" s="4">
        <v>5.7652878451120699</v>
      </c>
      <c r="O14" s="4">
        <v>80.475212494494698</v>
      </c>
      <c r="P14" s="4">
        <v>13.759523527690099</v>
      </c>
      <c r="Q14" s="4">
        <v>2.4184669750709001E-2</v>
      </c>
      <c r="R14" s="4">
        <v>0.37480251660213199</v>
      </c>
      <c r="S14" s="4">
        <v>3.2384673314984402E-2</v>
      </c>
      <c r="T14" s="4">
        <v>3.0306972448963E-2</v>
      </c>
      <c r="U14" s="4">
        <v>2.33905790936157</v>
      </c>
      <c r="V14" s="4">
        <v>1.08086117650361</v>
      </c>
      <c r="W14" s="4">
        <v>0.42752254914156601</v>
      </c>
      <c r="X14" s="4">
        <v>0.92518819413499198</v>
      </c>
      <c r="Y14" s="4">
        <v>-5.0071209141261503</v>
      </c>
      <c r="Z14" s="4">
        <v>-0.10543209829303</v>
      </c>
      <c r="AA14" s="4">
        <v>10.8330511092348</v>
      </c>
      <c r="AB14" s="4">
        <v>0.31938577979232002</v>
      </c>
      <c r="AC14" s="4">
        <v>-5.8259202652718001</v>
      </c>
      <c r="AD14" s="4">
        <v>-0.21394990254943</v>
      </c>
    </row>
    <row r="15" spans="1:30" x14ac:dyDescent="0.25">
      <c r="A15" s="4">
        <v>1400</v>
      </c>
      <c r="B15" s="4">
        <v>1479</v>
      </c>
      <c r="C15" s="4">
        <v>12</v>
      </c>
      <c r="D15" s="4">
        <v>34102.259908429704</v>
      </c>
      <c r="E15" s="4">
        <v>209.0241158</v>
      </c>
      <c r="F15" s="4">
        <v>12.068285899999999</v>
      </c>
      <c r="G15" s="4">
        <v>175.86342859999999</v>
      </c>
      <c r="H15" s="4">
        <v>21.092446199999898</v>
      </c>
      <c r="I15" s="4">
        <v>71281.949911999996</v>
      </c>
      <c r="J15" s="4">
        <v>4115.5579977999996</v>
      </c>
      <c r="K15" s="4">
        <v>59973.405282</v>
      </c>
      <c r="L15" s="4">
        <v>7193.0046109000004</v>
      </c>
      <c r="M15" s="4">
        <v>184.667972069955</v>
      </c>
      <c r="N15" s="4">
        <v>5.7736327399584297</v>
      </c>
      <c r="O15" s="4">
        <v>84.135472382614694</v>
      </c>
      <c r="P15" s="4">
        <v>10.09092009938</v>
      </c>
      <c r="Q15" s="4">
        <v>2.3280173265532101E-2</v>
      </c>
      <c r="R15" s="4">
        <v>0.37774049502589202</v>
      </c>
      <c r="S15" s="4">
        <v>3.3289169800161299E-2</v>
      </c>
      <c r="T15" s="4">
        <v>2.73689940252025E-2</v>
      </c>
      <c r="U15" s="4">
        <v>2.42993651380801</v>
      </c>
      <c r="V15" s="4">
        <v>1.0724544876326401</v>
      </c>
      <c r="W15" s="4">
        <v>0.41153338546811602</v>
      </c>
      <c r="X15" s="4">
        <v>0.93244050123508604</v>
      </c>
      <c r="Y15" s="4">
        <v>-4.8756241995476701</v>
      </c>
      <c r="Z15" s="4">
        <v>-7.2467300757396394E-2</v>
      </c>
      <c r="AA15" s="4">
        <v>9.1170460284083994</v>
      </c>
      <c r="AB15" s="4">
        <v>5.1426616640650701E-3</v>
      </c>
      <c r="AC15" s="4">
        <v>-4.24141403502915</v>
      </c>
      <c r="AD15" s="4">
        <v>6.7331299694899399E-2</v>
      </c>
    </row>
    <row r="16" spans="1:30" x14ac:dyDescent="0.25">
      <c r="A16" s="4">
        <v>1500</v>
      </c>
      <c r="B16" s="4">
        <v>1610</v>
      </c>
      <c r="C16" s="4">
        <v>11</v>
      </c>
      <c r="D16" s="4">
        <v>35536.177038834801</v>
      </c>
      <c r="E16" s="4">
        <v>210.85588569999999</v>
      </c>
      <c r="F16" s="4">
        <v>11.581318400000001</v>
      </c>
      <c r="G16" s="4">
        <v>176.83735820000001</v>
      </c>
      <c r="H16" s="4">
        <v>22.437245399999899</v>
      </c>
      <c r="I16" s="4">
        <v>74930.122013999993</v>
      </c>
      <c r="J16" s="4">
        <v>4115.5579977999996</v>
      </c>
      <c r="K16" s="4">
        <v>62841.239950000003</v>
      </c>
      <c r="L16" s="4">
        <v>7973.3431922999998</v>
      </c>
      <c r="M16" s="4">
        <v>188.51041626083901</v>
      </c>
      <c r="N16" s="4">
        <v>5.4925280877442697</v>
      </c>
      <c r="O16" s="4">
        <v>83.866458856504593</v>
      </c>
      <c r="P16" s="4">
        <v>10.641038580999799</v>
      </c>
      <c r="Q16" s="4">
        <v>2.4274780200999699E-2</v>
      </c>
      <c r="R16" s="4">
        <v>0.31129298748990297</v>
      </c>
      <c r="S16" s="4">
        <v>3.2294562864693697E-2</v>
      </c>
      <c r="T16" s="4">
        <v>9.3816501561191895E-2</v>
      </c>
      <c r="U16" s="4">
        <v>2.33037508876656</v>
      </c>
      <c r="V16" s="4">
        <v>1.3013768550254801</v>
      </c>
      <c r="W16" s="4">
        <v>0.42911546935960798</v>
      </c>
      <c r="X16" s="4">
        <v>0.76841692407417495</v>
      </c>
      <c r="Y16" s="4">
        <v>-1.7650806619036301</v>
      </c>
      <c r="Z16" s="4">
        <v>-9.25057118138541E-2</v>
      </c>
      <c r="AA16" s="4">
        <v>-1.2059063583181799</v>
      </c>
      <c r="AB16" s="4">
        <v>0.192633078443331</v>
      </c>
      <c r="AC16" s="4">
        <v>2.97100388740385</v>
      </c>
      <c r="AD16" s="4">
        <v>-0.100121635638246</v>
      </c>
    </row>
    <row r="17" spans="1:30" x14ac:dyDescent="0.25">
      <c r="A17" s="4">
        <v>1600</v>
      </c>
      <c r="B17" s="4">
        <v>1736</v>
      </c>
      <c r="C17" s="4">
        <v>7</v>
      </c>
      <c r="D17" s="4">
        <v>46624.5143082383</v>
      </c>
      <c r="E17" s="4">
        <v>241.31011179999999</v>
      </c>
      <c r="F17" s="4">
        <v>8.8270266999999993</v>
      </c>
      <c r="G17" s="4">
        <v>182.3459522</v>
      </c>
      <c r="H17" s="4">
        <v>50.1371569000001</v>
      </c>
      <c r="I17" s="4">
        <v>112509.669524</v>
      </c>
      <c r="J17" s="4">
        <v>4115.5579977999996</v>
      </c>
      <c r="K17" s="4">
        <v>85017.913406899999</v>
      </c>
      <c r="L17" s="4">
        <v>23376.205266299999</v>
      </c>
      <c r="M17" s="4">
        <v>215.92710415378201</v>
      </c>
      <c r="N17" s="4">
        <v>3.6579593693696602</v>
      </c>
      <c r="O17" s="4">
        <v>75.5649836734828</v>
      </c>
      <c r="P17" s="4">
        <v>20.777063309490501</v>
      </c>
      <c r="Q17" s="4">
        <v>2.68041291196746E-2</v>
      </c>
      <c r="R17" s="4">
        <v>0.38435470445993303</v>
      </c>
      <c r="S17" s="4">
        <v>2.9765213946018901E-2</v>
      </c>
      <c r="T17" s="4">
        <v>2.0754784591161701E-2</v>
      </c>
      <c r="U17" s="4">
        <v>2.11047121930818</v>
      </c>
      <c r="V17" s="4">
        <v>1.0539990387793601</v>
      </c>
      <c r="W17" s="4">
        <v>0.47382783088973102</v>
      </c>
      <c r="X17" s="4">
        <v>0.94876746866686201</v>
      </c>
      <c r="Y17" s="4">
        <v>-3.97768432967269</v>
      </c>
      <c r="Z17" s="4">
        <v>-7.4948589749604694E-2</v>
      </c>
      <c r="AA17" s="4">
        <v>18.382371476443701</v>
      </c>
      <c r="AB17" s="4">
        <v>4.0388314649664601E-2</v>
      </c>
      <c r="AC17" s="4">
        <v>-14.404689231412499</v>
      </c>
      <c r="AD17" s="4">
        <v>3.4565888703284003E-2</v>
      </c>
    </row>
    <row r="18" spans="1:30" x14ac:dyDescent="0.25">
      <c r="A18" s="4">
        <v>1700</v>
      </c>
      <c r="B18" s="4">
        <v>1867</v>
      </c>
      <c r="C18" s="4">
        <v>6</v>
      </c>
      <c r="D18" s="4">
        <v>48839.215011793698</v>
      </c>
      <c r="E18" s="4">
        <v>237.36587399999999</v>
      </c>
      <c r="F18" s="4">
        <v>8.4267492999999902</v>
      </c>
      <c r="G18" s="4">
        <v>183.14650689999999</v>
      </c>
      <c r="H18" s="4">
        <v>45.792639999999999</v>
      </c>
      <c r="I18" s="4">
        <v>115927.629409</v>
      </c>
      <c r="J18" s="4">
        <v>4115.5579977999996</v>
      </c>
      <c r="K18" s="4">
        <v>89447.314463899995</v>
      </c>
      <c r="L18" s="4">
        <v>22364.7635051</v>
      </c>
      <c r="M18" s="4">
        <v>220.995961528245</v>
      </c>
      <c r="N18" s="4">
        <v>3.550109683758</v>
      </c>
      <c r="O18" s="4">
        <v>77.157891453403394</v>
      </c>
      <c r="P18" s="4">
        <v>19.292004519643601</v>
      </c>
      <c r="Q18" s="4">
        <v>3.1470586575903403E-2</v>
      </c>
      <c r="R18" s="4">
        <v>0.39239680616217598</v>
      </c>
      <c r="S18" s="4">
        <v>2.509875648979E-2</v>
      </c>
      <c r="T18" s="4">
        <v>1.2712682888919099E-2</v>
      </c>
      <c r="U18" s="4">
        <v>1.7975306221018399</v>
      </c>
      <c r="V18" s="4">
        <v>1.03239751875979</v>
      </c>
      <c r="W18" s="4">
        <v>0.55631875624500204</v>
      </c>
      <c r="X18" s="4">
        <v>0.96861914313906505</v>
      </c>
      <c r="Y18" s="4">
        <v>-4.0011104749175503</v>
      </c>
      <c r="Z18" s="4">
        <v>-0.112943988925657</v>
      </c>
      <c r="AA18" s="4">
        <v>17.932237966538199</v>
      </c>
      <c r="AB18" s="4">
        <v>0.124504299133157</v>
      </c>
      <c r="AC18" s="4">
        <v>-13.931130374343301</v>
      </c>
      <c r="AD18" s="4">
        <v>-1.15549625128182E-2</v>
      </c>
    </row>
    <row r="19" spans="1:30" x14ac:dyDescent="0.25">
      <c r="A19" s="4">
        <v>1800</v>
      </c>
      <c r="B19" s="4">
        <v>1998</v>
      </c>
      <c r="C19" s="4">
        <v>5</v>
      </c>
      <c r="D19" s="4">
        <v>52324.834380013599</v>
      </c>
      <c r="E19" s="4">
        <v>217.8883223</v>
      </c>
      <c r="F19" s="4">
        <v>7.8654016000000002</v>
      </c>
      <c r="G19" s="4">
        <v>184.26920050000001</v>
      </c>
      <c r="H19" s="4">
        <v>25.753727399999999</v>
      </c>
      <c r="I19" s="4">
        <v>114009.707742</v>
      </c>
      <c r="J19" s="4">
        <v>4115.5579977999996</v>
      </c>
      <c r="K19" s="4">
        <v>96418.552855000002</v>
      </c>
      <c r="L19" s="4">
        <v>13475.600801799999</v>
      </c>
      <c r="M19" s="4">
        <v>228.74622265736701</v>
      </c>
      <c r="N19" s="4">
        <v>3.6098311971059198</v>
      </c>
      <c r="O19" s="4">
        <v>84.570476290661006</v>
      </c>
      <c r="P19" s="4">
        <v>11.819695944046099</v>
      </c>
      <c r="Q19" s="4">
        <v>3.65646020466079E-2</v>
      </c>
      <c r="R19" s="4">
        <v>0.39554590041507798</v>
      </c>
      <c r="S19" s="4">
        <v>2.0004741019085601E-2</v>
      </c>
      <c r="T19" s="4">
        <v>9.5635886360173096E-3</v>
      </c>
      <c r="U19" s="4">
        <v>1.5471067617141301</v>
      </c>
      <c r="V19" s="4">
        <v>1.0241782018875201</v>
      </c>
      <c r="W19" s="4">
        <v>0.64636780392068105</v>
      </c>
      <c r="X19" s="4">
        <v>0.97639258300658804</v>
      </c>
      <c r="Y19" s="4">
        <v>-3.41708137685151</v>
      </c>
      <c r="Z19" s="4">
        <v>-0.144564508072449</v>
      </c>
      <c r="AA19" s="4">
        <v>9.5690038034997595</v>
      </c>
      <c r="AB19" s="4">
        <v>-0.12483152766354701</v>
      </c>
      <c r="AC19" s="4">
        <v>-6.1519280994848602</v>
      </c>
      <c r="AD19" s="4">
        <v>0.26939778034005701</v>
      </c>
    </row>
    <row r="20" spans="1:30" x14ac:dyDescent="0.25">
      <c r="A20" s="4">
        <v>1900</v>
      </c>
      <c r="B20" s="4">
        <v>2137</v>
      </c>
      <c r="C20" s="4">
        <v>4</v>
      </c>
      <c r="D20" s="4">
        <v>54167.855201713501</v>
      </c>
      <c r="E20" s="4">
        <v>216.86376150000001</v>
      </c>
      <c r="F20" s="4">
        <v>7.5977863999999897</v>
      </c>
      <c r="G20" s="4">
        <v>184.80442600000001</v>
      </c>
      <c r="H20" s="4">
        <v>24.461541</v>
      </c>
      <c r="I20" s="4">
        <v>117470.44781699999</v>
      </c>
      <c r="J20" s="4">
        <v>4115.5579977999996</v>
      </c>
      <c r="K20" s="4">
        <v>100104.592921</v>
      </c>
      <c r="L20" s="4">
        <v>13250.294964500001</v>
      </c>
      <c r="M20" s="4">
        <v>232.73988743168499</v>
      </c>
      <c r="N20" s="4">
        <v>3.5034837052901802</v>
      </c>
      <c r="O20" s="4">
        <v>85.216830940277703</v>
      </c>
      <c r="P20" s="4">
        <v>11.279683708316</v>
      </c>
      <c r="Q20" s="4">
        <v>4.1711188654216101E-2</v>
      </c>
      <c r="R20" s="4">
        <v>0.40251326041013002</v>
      </c>
      <c r="S20" s="4">
        <v>1.4858154411477399E-2</v>
      </c>
      <c r="T20" s="4">
        <v>2.5962286409649299E-3</v>
      </c>
      <c r="U20" s="4">
        <v>1.3562150801946899</v>
      </c>
      <c r="V20" s="4">
        <v>1.00645004499558</v>
      </c>
      <c r="W20" s="4">
        <v>0.73734617362936805</v>
      </c>
      <c r="X20" s="4">
        <v>0.99359129146284297</v>
      </c>
      <c r="Y20" s="4">
        <v>-3.4387852589376799</v>
      </c>
      <c r="Z20" s="4">
        <v>-0.177763081434127</v>
      </c>
      <c r="AA20" s="4">
        <v>9.0414177040123107</v>
      </c>
      <c r="AB20" s="4">
        <v>-0.202678445621473</v>
      </c>
      <c r="AC20" s="4">
        <v>-5.6026421464679999</v>
      </c>
      <c r="AD20" s="4">
        <v>0.38043773088641297</v>
      </c>
    </row>
    <row r="21" spans="1:30" x14ac:dyDescent="0.25">
      <c r="A21" s="4">
        <v>2000</v>
      </c>
      <c r="B21" s="4">
        <v>2289</v>
      </c>
      <c r="C21" s="4">
        <v>4</v>
      </c>
      <c r="D21" s="4">
        <v>55094.241540852498</v>
      </c>
      <c r="E21" s="4">
        <v>215.80380840000001</v>
      </c>
      <c r="F21" s="4">
        <v>7.4700325999999997</v>
      </c>
      <c r="G21" s="4">
        <v>185.05993230000001</v>
      </c>
      <c r="H21" s="4">
        <v>23.273847400000001</v>
      </c>
      <c r="I21" s="4">
        <v>118895.475309</v>
      </c>
      <c r="J21" s="4">
        <v>4115.5579977999996</v>
      </c>
      <c r="K21" s="4">
        <v>101957.36675299999</v>
      </c>
      <c r="L21" s="4">
        <v>12822.551795400001</v>
      </c>
      <c r="M21" s="4">
        <v>234.721625635246</v>
      </c>
      <c r="N21" s="4">
        <v>3.4614925312371998</v>
      </c>
      <c r="O21" s="4">
        <v>85.753782040923596</v>
      </c>
      <c r="P21" s="4">
        <v>10.7847264684171</v>
      </c>
      <c r="Q21" s="4">
        <v>4.2235507027489197E-2</v>
      </c>
      <c r="R21" s="4">
        <v>0.40306387912922698</v>
      </c>
      <c r="S21" s="4">
        <v>1.4333836038204199E-2</v>
      </c>
      <c r="T21" s="4">
        <v>2.0456099218676398E-3</v>
      </c>
      <c r="U21" s="4">
        <v>1.3393788081879801</v>
      </c>
      <c r="V21" s="4">
        <v>1.0050751506840201</v>
      </c>
      <c r="W21" s="4">
        <v>0.74661476938916405</v>
      </c>
      <c r="X21" s="4">
        <v>0.99495047640908396</v>
      </c>
      <c r="Y21" s="4">
        <v>-3.4365251721968102</v>
      </c>
      <c r="Z21" s="4">
        <v>-0.19788302005014799</v>
      </c>
      <c r="AA21" s="4">
        <v>9.5076146816604794</v>
      </c>
      <c r="AB21" s="4">
        <v>0.24190843435707901</v>
      </c>
      <c r="AC21" s="4">
        <v>-6.0710969441114999</v>
      </c>
      <c r="AD21" s="4">
        <v>-4.40266648555507E-2</v>
      </c>
    </row>
    <row r="22" spans="1:30" x14ac:dyDescent="0.25">
      <c r="A22" s="4">
        <v>2100</v>
      </c>
      <c r="B22" s="4">
        <v>2417</v>
      </c>
      <c r="C22" s="4">
        <v>3</v>
      </c>
      <c r="D22" s="4">
        <v>56998.4539102911</v>
      </c>
      <c r="E22" s="4">
        <v>196.94809670000001</v>
      </c>
      <c r="F22" s="4">
        <v>7.2204730000000099</v>
      </c>
      <c r="G22" s="4">
        <v>185.5590541</v>
      </c>
      <c r="H22" s="4">
        <v>4.1685663000000002</v>
      </c>
      <c r="I22" s="4">
        <v>112257.369677</v>
      </c>
      <c r="J22" s="4">
        <v>4115.5579977999996</v>
      </c>
      <c r="K22" s="4">
        <v>105765.793685</v>
      </c>
      <c r="L22" s="4">
        <v>2376.0224606000002</v>
      </c>
      <c r="M22" s="4">
        <v>238.74348977572399</v>
      </c>
      <c r="N22" s="4">
        <v>3.6661806789538698</v>
      </c>
      <c r="O22" s="4">
        <v>94.217238466678594</v>
      </c>
      <c r="P22" s="4">
        <v>2.11658483308184</v>
      </c>
      <c r="Q22" s="4">
        <v>4.2364457939342397E-2</v>
      </c>
      <c r="R22" s="4">
        <v>0.41126965258221498</v>
      </c>
      <c r="S22" s="4">
        <v>1.4204885126351E-2</v>
      </c>
      <c r="T22" s="4">
        <v>-6.1601635311196402E-3</v>
      </c>
      <c r="U22" s="4">
        <v>1.3353019445377901</v>
      </c>
      <c r="V22" s="4">
        <v>0.98502159473123696</v>
      </c>
      <c r="W22" s="4">
        <v>0.74889428873418196</v>
      </c>
      <c r="X22" s="4">
        <v>1.0152061694371799</v>
      </c>
      <c r="Y22" s="4">
        <v>-3.20460675917119</v>
      </c>
      <c r="Z22" s="4">
        <v>-0.19646967915114799</v>
      </c>
      <c r="AA22" s="4">
        <v>1.1141370133852699</v>
      </c>
      <c r="AB22" s="4">
        <v>-8.7200628194191901E-2</v>
      </c>
      <c r="AC22" s="4">
        <v>2.0904673059582302</v>
      </c>
      <c r="AD22" s="4">
        <v>0.28367522638498599</v>
      </c>
    </row>
    <row r="23" spans="1:30" x14ac:dyDescent="0.25">
      <c r="A23" s="4">
        <v>2200</v>
      </c>
      <c r="B23" s="4">
        <v>2567</v>
      </c>
      <c r="C23" s="4">
        <v>3</v>
      </c>
      <c r="D23" s="4">
        <v>59045.613710085498</v>
      </c>
      <c r="E23" s="4">
        <v>197.82906030000001</v>
      </c>
      <c r="F23" s="4">
        <v>6.9701332999999899</v>
      </c>
      <c r="G23" s="4">
        <v>186.05973030000001</v>
      </c>
      <c r="H23" s="4">
        <v>4.7991941999999996</v>
      </c>
      <c r="I23" s="4">
        <v>116809.383344</v>
      </c>
      <c r="J23" s="4">
        <v>4115.5579977999996</v>
      </c>
      <c r="K23" s="4">
        <v>109860.111622</v>
      </c>
      <c r="L23" s="4">
        <v>2833.7174774</v>
      </c>
      <c r="M23" s="4">
        <v>242.993032225382</v>
      </c>
      <c r="N23" s="4">
        <v>3.5233111244837301</v>
      </c>
      <c r="O23" s="4">
        <v>94.050759003208995</v>
      </c>
      <c r="P23" s="4">
        <v>2.4259330854052998</v>
      </c>
      <c r="Q23" s="4">
        <v>4.1477930212152E-2</v>
      </c>
      <c r="R23" s="4">
        <v>0.34357224986996898</v>
      </c>
      <c r="S23" s="4">
        <v>1.5091412853541399E-2</v>
      </c>
      <c r="T23" s="4">
        <v>6.1537239181126101E-2</v>
      </c>
      <c r="U23" s="4">
        <v>1.3638419944378</v>
      </c>
      <c r="V23" s="4">
        <v>1.1791100393131799</v>
      </c>
      <c r="W23" s="4">
        <v>0.73322276633094496</v>
      </c>
      <c r="X23" s="4">
        <v>0.84809726544478803</v>
      </c>
      <c r="Y23" s="4">
        <v>-0.84072570096491495</v>
      </c>
      <c r="Z23" s="4">
        <v>-0.17995734507321701</v>
      </c>
      <c r="AA23" s="4">
        <v>-15.338959820380101</v>
      </c>
      <c r="AB23" s="4">
        <v>-0.125602510412128</v>
      </c>
      <c r="AC23" s="4">
        <v>16.179689024609001</v>
      </c>
      <c r="AD23" s="4">
        <v>0.305560675672155</v>
      </c>
    </row>
    <row r="24" spans="1:30" x14ac:dyDescent="0.25">
      <c r="A24" s="4">
        <v>2300</v>
      </c>
      <c r="B24" s="4">
        <v>2694</v>
      </c>
      <c r="C24" s="4">
        <v>3</v>
      </c>
      <c r="D24" s="4">
        <v>60787.435940391202</v>
      </c>
      <c r="E24" s="4">
        <v>198.02324279999999</v>
      </c>
      <c r="F24" s="4">
        <v>6.7704082999999997</v>
      </c>
      <c r="G24" s="4">
        <v>186.45918660000001</v>
      </c>
      <c r="H24" s="4">
        <v>4.7936448</v>
      </c>
      <c r="I24" s="4">
        <v>120373.24523499999</v>
      </c>
      <c r="J24" s="4">
        <v>4115.5579977999996</v>
      </c>
      <c r="K24" s="4">
        <v>113343.755513</v>
      </c>
      <c r="L24" s="4">
        <v>2913.9371298999999</v>
      </c>
      <c r="M24" s="4">
        <v>246.55108180738401</v>
      </c>
      <c r="N24" s="4">
        <v>3.4189972944281402</v>
      </c>
      <c r="O24" s="4">
        <v>94.160255704432799</v>
      </c>
      <c r="P24" s="4">
        <v>2.4207514919210098</v>
      </c>
      <c r="Q24" s="4">
        <v>4.0259064914672502E-2</v>
      </c>
      <c r="R24" s="4">
        <v>0.34533707735606101</v>
      </c>
      <c r="S24" s="4">
        <v>1.6310278151020999E-2</v>
      </c>
      <c r="T24" s="4">
        <v>5.9772411695034E-2</v>
      </c>
      <c r="U24" s="4">
        <v>1.40513305973673</v>
      </c>
      <c r="V24" s="4">
        <v>1.1730842577132401</v>
      </c>
      <c r="W24" s="4">
        <v>0.71167637333033895</v>
      </c>
      <c r="X24" s="4">
        <v>0.852453686446493</v>
      </c>
      <c r="Y24" s="4">
        <v>-0.85877972416356496</v>
      </c>
      <c r="Z24" s="4">
        <v>-0.16192770986046601</v>
      </c>
      <c r="AA24" s="4">
        <v>-14.9347340427724</v>
      </c>
      <c r="AB24" s="4">
        <v>-0.208542312582607</v>
      </c>
      <c r="AC24" s="4">
        <v>15.793520170826101</v>
      </c>
      <c r="AD24" s="4">
        <v>0.37047022816679498</v>
      </c>
    </row>
    <row r="25" spans="1:30" x14ac:dyDescent="0.25">
      <c r="A25" s="4">
        <v>2400</v>
      </c>
      <c r="B25" s="4">
        <v>2832</v>
      </c>
      <c r="C25" s="4">
        <v>3</v>
      </c>
      <c r="D25" s="4">
        <v>62243.455371062897</v>
      </c>
      <c r="E25" s="4">
        <v>197.28154960000001</v>
      </c>
      <c r="F25" s="4">
        <v>6.6120340000000004</v>
      </c>
      <c r="G25" s="4">
        <v>186.7759399</v>
      </c>
      <c r="H25" s="4">
        <v>3.8935735</v>
      </c>
      <c r="I25" s="4">
        <v>122794.848787</v>
      </c>
      <c r="J25" s="4">
        <v>4115.5579977999996</v>
      </c>
      <c r="K25" s="4">
        <v>116255.796715</v>
      </c>
      <c r="L25" s="4">
        <v>2423.4986665000001</v>
      </c>
      <c r="M25" s="4">
        <v>249.486383137563</v>
      </c>
      <c r="N25" s="4">
        <v>3.35157218601152</v>
      </c>
      <c r="O25" s="4">
        <v>94.6748156485435</v>
      </c>
      <c r="P25" s="4">
        <v>1.9736159052598401</v>
      </c>
      <c r="Q25" s="4">
        <v>3.7850977176181001E-2</v>
      </c>
      <c r="R25" s="4">
        <v>0.34516619178658497</v>
      </c>
      <c r="S25" s="4">
        <v>1.8718365889512398E-2</v>
      </c>
      <c r="T25" s="4">
        <v>5.9943297264510101E-2</v>
      </c>
      <c r="U25" s="4">
        <v>1.49452794315946</v>
      </c>
      <c r="V25" s="4">
        <v>1.1736650306168199</v>
      </c>
      <c r="W25" s="4">
        <v>0.66910759653378105</v>
      </c>
      <c r="X25" s="4">
        <v>0.85203186080652504</v>
      </c>
      <c r="Y25" s="4">
        <v>-1.1468594949447299</v>
      </c>
      <c r="Z25" s="4">
        <v>-0.152212790801487</v>
      </c>
      <c r="AA25" s="4">
        <v>-8.8806547691443001</v>
      </c>
      <c r="AB25" s="4">
        <v>0.120932108464708</v>
      </c>
      <c r="AC25" s="4">
        <v>10.0275155798626</v>
      </c>
      <c r="AD25" s="4">
        <v>3.1280938057960797E-2</v>
      </c>
    </row>
    <row r="26" spans="1:30" x14ac:dyDescent="0.25">
      <c r="A26" s="4">
        <v>2500</v>
      </c>
      <c r="B26" s="4">
        <v>2962</v>
      </c>
      <c r="C26" s="4">
        <v>3</v>
      </c>
      <c r="D26" s="4">
        <v>63265.886687909297</v>
      </c>
      <c r="E26" s="4">
        <v>196.02781089999999</v>
      </c>
      <c r="F26" s="4">
        <v>6.5051772999999997</v>
      </c>
      <c r="G26" s="4">
        <v>186.98964580000001</v>
      </c>
      <c r="H26" s="4">
        <v>2.5329901000000001</v>
      </c>
      <c r="I26" s="4">
        <v>124018.73224100001</v>
      </c>
      <c r="J26" s="4">
        <v>4115.5579977999996</v>
      </c>
      <c r="K26" s="4">
        <v>118300.656168</v>
      </c>
      <c r="L26" s="4">
        <v>1602.5226216999999</v>
      </c>
      <c r="M26" s="4">
        <v>251.527109250493</v>
      </c>
      <c r="N26" s="4">
        <v>3.31849707171851</v>
      </c>
      <c r="O26" s="4">
        <v>95.389344843577106</v>
      </c>
      <c r="P26" s="4">
        <v>1.29216175068286</v>
      </c>
      <c r="Q26" s="4">
        <v>3.7869677421049401E-2</v>
      </c>
      <c r="R26" s="4">
        <v>0.34214633139518702</v>
      </c>
      <c r="S26" s="4">
        <v>1.8699665644644099E-2</v>
      </c>
      <c r="T26" s="4">
        <v>6.2963157655907501E-2</v>
      </c>
      <c r="U26" s="4">
        <v>1.4937899374408199</v>
      </c>
      <c r="V26" s="4">
        <v>1.18402406186604</v>
      </c>
      <c r="W26" s="4">
        <v>0.66943816860435701</v>
      </c>
      <c r="X26" s="4">
        <v>0.84457743065118296</v>
      </c>
      <c r="Y26" s="4">
        <v>-1.1178403338435701</v>
      </c>
      <c r="Z26" s="4">
        <v>-0.143428257039667</v>
      </c>
      <c r="AA26" s="4">
        <v>-8.4078669577100698</v>
      </c>
      <c r="AB26" s="4">
        <v>-8.7249614988481605E-2</v>
      </c>
      <c r="AC26" s="4">
        <v>9.5257063879551094</v>
      </c>
      <c r="AD26" s="4">
        <v>0.230677119420022</v>
      </c>
    </row>
    <row r="27" spans="1:30" x14ac:dyDescent="0.25">
      <c r="A27" s="4">
        <v>2600</v>
      </c>
      <c r="B27" s="4">
        <v>3091</v>
      </c>
      <c r="C27" s="4">
        <v>3</v>
      </c>
      <c r="D27" s="4">
        <v>65663.440728984904</v>
      </c>
      <c r="E27" s="4">
        <v>199.09353669999999</v>
      </c>
      <c r="F27" s="4">
        <v>6.2676559999999997</v>
      </c>
      <c r="G27" s="4">
        <v>187.4646899</v>
      </c>
      <c r="H27" s="4">
        <v>5.3611895000000001</v>
      </c>
      <c r="I27" s="4">
        <v>130731.66428899999</v>
      </c>
      <c r="J27" s="4">
        <v>4115.5579977999996</v>
      </c>
      <c r="K27" s="4">
        <v>123095.760886</v>
      </c>
      <c r="L27" s="4">
        <v>3520.3445471</v>
      </c>
      <c r="M27" s="4">
        <v>256.24878678539102</v>
      </c>
      <c r="N27" s="4">
        <v>3.1480957732642398</v>
      </c>
      <c r="O27" s="4">
        <v>94.159101817812299</v>
      </c>
      <c r="P27" s="4">
        <v>2.6928017525408401</v>
      </c>
      <c r="Q27" s="4">
        <v>3.7036061962795602E-2</v>
      </c>
      <c r="R27" s="4">
        <v>0.346181288174705</v>
      </c>
      <c r="S27" s="4">
        <v>1.9533281102897801E-2</v>
      </c>
      <c r="T27" s="4">
        <v>5.8928200876389898E-2</v>
      </c>
      <c r="U27" s="4">
        <v>1.52741247496885</v>
      </c>
      <c r="V27" s="4">
        <v>1.1702235299518899</v>
      </c>
      <c r="W27" s="4">
        <v>0.65470199856812905</v>
      </c>
      <c r="X27" s="4">
        <v>0.85453759423305498</v>
      </c>
      <c r="Y27" s="4">
        <v>-1.15900343968018</v>
      </c>
      <c r="Z27" s="4">
        <v>-0.12593685779421501</v>
      </c>
      <c r="AA27" s="4">
        <v>-7.3196825894600899</v>
      </c>
      <c r="AB27" s="4">
        <v>-0.20683258328451801</v>
      </c>
      <c r="AC27" s="4">
        <v>8.4786852303233804</v>
      </c>
      <c r="AD27" s="4">
        <v>0.33276756170116101</v>
      </c>
    </row>
    <row r="28" spans="1:30" x14ac:dyDescent="0.25">
      <c r="A28" s="4">
        <v>2700</v>
      </c>
      <c r="B28" s="4">
        <v>3208</v>
      </c>
      <c r="C28" s="4">
        <v>3</v>
      </c>
      <c r="D28" s="4">
        <v>66477.717088283694</v>
      </c>
      <c r="E28" s="4">
        <v>197.6810184</v>
      </c>
      <c r="F28" s="4">
        <v>6.1908836999999997</v>
      </c>
      <c r="G28" s="4">
        <v>187.61823910000001</v>
      </c>
      <c r="H28" s="4">
        <v>3.8719027000000001</v>
      </c>
      <c r="I28" s="4">
        <v>131413.82824</v>
      </c>
      <c r="J28" s="4">
        <v>4115.5579977999996</v>
      </c>
      <c r="K28" s="4">
        <v>124724.31804699999</v>
      </c>
      <c r="L28" s="4">
        <v>2573.9563717000001</v>
      </c>
      <c r="M28" s="4">
        <v>257.83273083199401</v>
      </c>
      <c r="N28" s="4">
        <v>3.1317541334263499</v>
      </c>
      <c r="O28" s="4">
        <v>94.909584263245904</v>
      </c>
      <c r="P28" s="4">
        <v>1.9586647814560301</v>
      </c>
      <c r="Q28" s="4">
        <v>3.8110649075802298E-2</v>
      </c>
      <c r="R28" s="4">
        <v>0.34678454942248299</v>
      </c>
      <c r="S28" s="4">
        <v>1.8458693989891101E-2</v>
      </c>
      <c r="T28" s="4">
        <v>5.8324939628612002E-2</v>
      </c>
      <c r="U28" s="4">
        <v>1.48434478124937</v>
      </c>
      <c r="V28" s="4">
        <v>1.1681878264926799</v>
      </c>
      <c r="W28" s="4">
        <v>0.67369792559805397</v>
      </c>
      <c r="X28" s="4">
        <v>0.85602672560144399</v>
      </c>
      <c r="Y28" s="4">
        <v>-1.5495309208094901</v>
      </c>
      <c r="Z28" s="4">
        <v>-0.14549474836613099</v>
      </c>
      <c r="AA28" s="4">
        <v>0.84351470466413103</v>
      </c>
      <c r="AB28" s="4">
        <v>0.173465707857202</v>
      </c>
      <c r="AC28" s="4">
        <v>0.70601993537290797</v>
      </c>
      <c r="AD28" s="4">
        <v>-2.7967161179290701E-2</v>
      </c>
    </row>
    <row r="29" spans="1:30" x14ac:dyDescent="0.25">
      <c r="A29" s="4">
        <v>2800</v>
      </c>
      <c r="B29" s="4">
        <v>3334</v>
      </c>
      <c r="C29" s="4">
        <v>3</v>
      </c>
      <c r="D29" s="4">
        <v>68346.883727965207</v>
      </c>
      <c r="E29" s="4">
        <v>198.2821845</v>
      </c>
      <c r="F29" s="4">
        <v>6.0215731999999997</v>
      </c>
      <c r="G29" s="4">
        <v>187.9568524</v>
      </c>
      <c r="H29" s="4">
        <v>4.3037595</v>
      </c>
      <c r="I29" s="4">
        <v>135519.69348099999</v>
      </c>
      <c r="J29" s="4">
        <v>4115.5579977999996</v>
      </c>
      <c r="K29" s="4">
        <v>128462.65459799999</v>
      </c>
      <c r="L29" s="4">
        <v>2941.4894159999999</v>
      </c>
      <c r="M29" s="4">
        <v>261.43236931941902</v>
      </c>
      <c r="N29" s="4">
        <v>3.0368707986909702</v>
      </c>
      <c r="O29" s="4">
        <v>94.792610061511496</v>
      </c>
      <c r="P29" s="4">
        <v>2.1705254346759602</v>
      </c>
      <c r="Q29" s="4">
        <v>3.7044908547695099E-2</v>
      </c>
      <c r="R29" s="4">
        <v>0.34259449955126903</v>
      </c>
      <c r="S29" s="4">
        <v>1.9524434517998301E-2</v>
      </c>
      <c r="T29" s="4">
        <v>6.2514989499826298E-2</v>
      </c>
      <c r="U29" s="4">
        <v>1.5270477181192299</v>
      </c>
      <c r="V29" s="4">
        <v>1.1824751698632301</v>
      </c>
      <c r="W29" s="4">
        <v>0.65485838335925495</v>
      </c>
      <c r="X29" s="4">
        <v>0.84568371961304101</v>
      </c>
      <c r="Y29" s="4">
        <v>-1.3507326798622099</v>
      </c>
      <c r="Z29" s="4">
        <v>-0.13089400562823</v>
      </c>
      <c r="AA29" s="4">
        <v>-1.13447009790972</v>
      </c>
      <c r="AB29" s="4">
        <v>8.6193193462751297E-2</v>
      </c>
      <c r="AC29" s="4">
        <v>2.4852063644106202</v>
      </c>
      <c r="AD29" s="4">
        <v>4.47054570600613E-2</v>
      </c>
    </row>
    <row r="30" spans="1:30" x14ac:dyDescent="0.25">
      <c r="A30" s="4">
        <v>2900</v>
      </c>
      <c r="B30" s="4">
        <v>3460</v>
      </c>
      <c r="C30" s="4">
        <v>3</v>
      </c>
      <c r="D30" s="4">
        <v>69507.585571462303</v>
      </c>
      <c r="E30" s="4">
        <v>196.71274149999999</v>
      </c>
      <c r="F30" s="4">
        <v>5.9210205</v>
      </c>
      <c r="G30" s="4">
        <v>188.15796349999999</v>
      </c>
      <c r="H30" s="4">
        <v>2.6337559000000001</v>
      </c>
      <c r="I30" s="4">
        <v>136730.271916</v>
      </c>
      <c r="J30" s="4">
        <v>4115.5579977999996</v>
      </c>
      <c r="K30" s="4">
        <v>130784.053293</v>
      </c>
      <c r="L30" s="4">
        <v>1830.6638521</v>
      </c>
      <c r="M30" s="4">
        <v>263.64291299305302</v>
      </c>
      <c r="N30" s="4">
        <v>3.0099830418887699</v>
      </c>
      <c r="O30" s="4">
        <v>95.651132306199898</v>
      </c>
      <c r="P30" s="4">
        <v>1.3388870119593299</v>
      </c>
      <c r="Q30" s="4">
        <v>3.6075164957708697E-2</v>
      </c>
      <c r="R30" s="4">
        <v>0.34290346924760501</v>
      </c>
      <c r="S30" s="4">
        <v>2.0494178107984699E-2</v>
      </c>
      <c r="T30" s="4">
        <v>6.2206019803489901E-2</v>
      </c>
      <c r="U30" s="4">
        <v>1.56809658755574</v>
      </c>
      <c r="V30" s="4">
        <v>1.18140971259341</v>
      </c>
      <c r="W30" s="4">
        <v>0.63771581925239895</v>
      </c>
      <c r="X30" s="4">
        <v>0.84644640156616002</v>
      </c>
      <c r="Y30" s="4">
        <v>-1.30261712813313</v>
      </c>
      <c r="Z30" s="4">
        <v>-0.118586563980886</v>
      </c>
      <c r="AA30" s="4">
        <v>-2.0267093505425899</v>
      </c>
      <c r="AB30" s="4">
        <v>-5.6967008971437597E-2</v>
      </c>
      <c r="AC30" s="4">
        <v>3.3293255133116699</v>
      </c>
      <c r="AD30" s="4">
        <v>0.17555586085507</v>
      </c>
    </row>
    <row r="31" spans="1:30" x14ac:dyDescent="0.25">
      <c r="A31" s="4">
        <v>3000</v>
      </c>
      <c r="B31" s="4">
        <v>3599</v>
      </c>
      <c r="C31" s="4">
        <v>3</v>
      </c>
      <c r="D31" s="4">
        <v>70536.517467685102</v>
      </c>
      <c r="E31" s="4">
        <v>196.1886848</v>
      </c>
      <c r="F31" s="4">
        <v>5.8346486999999998</v>
      </c>
      <c r="G31" s="4">
        <v>188.33070380000001</v>
      </c>
      <c r="H31" s="4">
        <v>2.0233311</v>
      </c>
      <c r="I31" s="4">
        <v>138384.66188</v>
      </c>
      <c r="J31" s="4">
        <v>4115.5579977999996</v>
      </c>
      <c r="K31" s="4">
        <v>132841.91919700001</v>
      </c>
      <c r="L31" s="4">
        <v>1427.1912996999999</v>
      </c>
      <c r="M31" s="4">
        <v>265.58711841443898</v>
      </c>
      <c r="N31" s="4">
        <v>2.9739986656677302</v>
      </c>
      <c r="O31" s="4">
        <v>95.994684231836104</v>
      </c>
      <c r="P31" s="4">
        <v>1.0313218822889401</v>
      </c>
      <c r="Q31" s="4">
        <v>3.6449995806159798E-2</v>
      </c>
      <c r="R31" s="4">
        <v>0.34264269864810498</v>
      </c>
      <c r="S31" s="4">
        <v>2.0119347259533699E-2</v>
      </c>
      <c r="T31" s="4">
        <v>6.2466790402989497E-2</v>
      </c>
      <c r="U31" s="4">
        <v>1.5519711817397199</v>
      </c>
      <c r="V31" s="4">
        <v>1.1823088326395199</v>
      </c>
      <c r="W31" s="4">
        <v>0.64434186134759797</v>
      </c>
      <c r="X31" s="4">
        <v>0.84580269756379201</v>
      </c>
      <c r="Y31" s="4">
        <v>-1.37126313169352</v>
      </c>
      <c r="Z31" s="4">
        <v>-0.12571979965112601</v>
      </c>
      <c r="AA31" s="4">
        <v>-1.48170058750954E-2</v>
      </c>
      <c r="AB31" s="4">
        <v>0.13869865104274501</v>
      </c>
      <c r="AC31" s="4">
        <v>1.38608117922486</v>
      </c>
      <c r="AD31" s="4">
        <v>-1.2972858625374801E-2</v>
      </c>
    </row>
    <row r="32" spans="1:30" x14ac:dyDescent="0.25">
      <c r="A32" s="4">
        <v>3100</v>
      </c>
      <c r="B32" s="4">
        <v>3722</v>
      </c>
      <c r="C32" s="4">
        <v>3</v>
      </c>
      <c r="D32" s="4">
        <v>71335.372643650495</v>
      </c>
      <c r="E32" s="4">
        <v>195.41379370000001</v>
      </c>
      <c r="F32" s="4">
        <v>5.7693088000000001</v>
      </c>
      <c r="G32" s="4">
        <v>188.46138640000001</v>
      </c>
      <c r="H32" s="4">
        <v>1.1831049</v>
      </c>
      <c r="I32" s="4">
        <v>139399.15611800001</v>
      </c>
      <c r="J32" s="4">
        <v>4115.5579977999996</v>
      </c>
      <c r="K32" s="4">
        <v>134439.62750500001</v>
      </c>
      <c r="L32" s="4">
        <v>843.97595850000096</v>
      </c>
      <c r="M32" s="4">
        <v>267.08682603911899</v>
      </c>
      <c r="N32" s="4">
        <v>2.95235503026734</v>
      </c>
      <c r="O32" s="4">
        <v>96.442210447241294</v>
      </c>
      <c r="P32" s="4">
        <v>0.60543835558486703</v>
      </c>
      <c r="Q32" s="4">
        <v>3.6609256331080801E-2</v>
      </c>
      <c r="R32" s="4">
        <v>0.34339215792752198</v>
      </c>
      <c r="S32" s="4">
        <v>1.9960086734612598E-2</v>
      </c>
      <c r="T32" s="4">
        <v>6.1717331123572701E-2</v>
      </c>
      <c r="U32" s="4">
        <v>1.5452196721534299</v>
      </c>
      <c r="V32" s="4">
        <v>1.1797284233165199</v>
      </c>
      <c r="W32" s="4">
        <v>0.64715717643329995</v>
      </c>
      <c r="X32" s="4">
        <v>0.84765271416343302</v>
      </c>
      <c r="Y32" s="4">
        <v>-1.3629910850800999</v>
      </c>
      <c r="Z32" s="4">
        <v>-0.122779921715556</v>
      </c>
      <c r="AA32" s="4">
        <v>-0.19655330082639499</v>
      </c>
      <c r="AB32" s="4">
        <v>4.1269627162127301E-2</v>
      </c>
      <c r="AC32" s="4">
        <v>1.5595415876696299</v>
      </c>
      <c r="AD32" s="4">
        <v>8.1513204539135103E-2</v>
      </c>
    </row>
    <row r="33" spans="1:30" x14ac:dyDescent="0.25">
      <c r="A33" s="4">
        <v>3200</v>
      </c>
      <c r="B33" s="4">
        <v>3866</v>
      </c>
      <c r="C33" s="4">
        <v>3</v>
      </c>
      <c r="D33" s="4">
        <v>72831.573401035595</v>
      </c>
      <c r="E33" s="4">
        <v>195.68702519999999</v>
      </c>
      <c r="F33" s="4">
        <v>5.6507882</v>
      </c>
      <c r="G33" s="4">
        <v>188.69841940000001</v>
      </c>
      <c r="H33" s="4">
        <v>1.3378114999999999</v>
      </c>
      <c r="I33" s="4">
        <v>142521.93425699999</v>
      </c>
      <c r="J33" s="4">
        <v>4115.5579977999996</v>
      </c>
      <c r="K33" s="4">
        <v>137432.03056399999</v>
      </c>
      <c r="L33" s="4">
        <v>974.35311190000095</v>
      </c>
      <c r="M33" s="4">
        <v>269.873254326981</v>
      </c>
      <c r="N33" s="4">
        <v>2.8876663927242898</v>
      </c>
      <c r="O33" s="4">
        <v>96.428687472188201</v>
      </c>
      <c r="P33" s="4">
        <v>0.683651338988297</v>
      </c>
      <c r="Q33" s="4">
        <v>3.5215609000524901E-2</v>
      </c>
      <c r="R33" s="4">
        <v>0.34311136872737003</v>
      </c>
      <c r="S33" s="4">
        <v>2.1353734065168498E-2</v>
      </c>
      <c r="T33" s="4">
        <v>6.1998120323724801E-2</v>
      </c>
      <c r="U33" s="4">
        <v>1.6063712845303999</v>
      </c>
      <c r="V33" s="4">
        <v>1.18069386786477</v>
      </c>
      <c r="W33" s="4">
        <v>0.62252108813831197</v>
      </c>
      <c r="X33" s="4">
        <v>0.84695959487657102</v>
      </c>
      <c r="Y33" s="4">
        <v>-1.3225624745735001</v>
      </c>
      <c r="Z33" s="4">
        <v>-0.10987970368922299</v>
      </c>
      <c r="AA33" s="4">
        <v>-0.32826747101227199</v>
      </c>
      <c r="AB33" s="4">
        <v>1.82498167170997E-3</v>
      </c>
      <c r="AC33" s="4">
        <v>1.65083505310861</v>
      </c>
      <c r="AD33" s="4">
        <v>0.108059048211985</v>
      </c>
    </row>
    <row r="34" spans="1:30" x14ac:dyDescent="0.25">
      <c r="A34" s="4">
        <v>3300</v>
      </c>
      <c r="B34" s="4">
        <v>4007</v>
      </c>
      <c r="C34" s="4">
        <v>3</v>
      </c>
      <c r="D34" s="4">
        <v>74079.021416382006</v>
      </c>
      <c r="E34" s="4">
        <v>196.65115940000001</v>
      </c>
      <c r="F34" s="4">
        <v>5.5556315999999999</v>
      </c>
      <c r="G34" s="4">
        <v>188.88873229999999</v>
      </c>
      <c r="H34" s="4">
        <v>2.2068029</v>
      </c>
      <c r="I34" s="4">
        <v>145677.26175400001</v>
      </c>
      <c r="J34" s="4">
        <v>4115.5579977999996</v>
      </c>
      <c r="K34" s="4">
        <v>139926.92545099999</v>
      </c>
      <c r="L34" s="4">
        <v>1634.7818957</v>
      </c>
      <c r="M34" s="4">
        <v>272.174615672333</v>
      </c>
      <c r="N34" s="4">
        <v>2.8251203710499402</v>
      </c>
      <c r="O34" s="4">
        <v>96.052687815679604</v>
      </c>
      <c r="P34" s="4">
        <v>1.12219427796535</v>
      </c>
      <c r="Q34" s="4">
        <v>3.8423057977147901E-2</v>
      </c>
      <c r="R34" s="4">
        <v>0.34668289394873397</v>
      </c>
      <c r="S34" s="4">
        <v>1.81462850885456E-2</v>
      </c>
      <c r="T34" s="4">
        <v>5.84265951023605E-2</v>
      </c>
      <c r="U34" s="4">
        <v>1.47227592086341</v>
      </c>
      <c r="V34" s="4">
        <v>1.1685303662862601</v>
      </c>
      <c r="W34" s="4">
        <v>0.67922050875732398</v>
      </c>
      <c r="X34" s="4">
        <v>0.85577579226984901</v>
      </c>
      <c r="Y34" s="4">
        <v>-1.3698539076877201</v>
      </c>
      <c r="Z34" s="4">
        <v>-0.142635644525588</v>
      </c>
      <c r="AA34" s="4">
        <v>0.37859705271296001</v>
      </c>
      <c r="AB34" s="4">
        <v>0.50442433355789895</v>
      </c>
      <c r="AC34" s="4">
        <v>0.99125379695534799</v>
      </c>
      <c r="AD34" s="4">
        <v>-0.36178782169513102</v>
      </c>
    </row>
    <row r="35" spans="1:30" x14ac:dyDescent="0.25">
      <c r="A35" s="4">
        <v>3400</v>
      </c>
      <c r="B35" s="4">
        <v>4153</v>
      </c>
      <c r="C35" s="4">
        <v>3</v>
      </c>
      <c r="D35" s="4">
        <v>75309.217767220704</v>
      </c>
      <c r="E35" s="4">
        <v>196.92859780000001</v>
      </c>
      <c r="F35" s="4">
        <v>5.4648792000000004</v>
      </c>
      <c r="G35" s="4">
        <v>189.0702374</v>
      </c>
      <c r="H35" s="4">
        <v>2.3934829999999998</v>
      </c>
      <c r="I35" s="4">
        <v>148305.38920599999</v>
      </c>
      <c r="J35" s="4">
        <v>4115.5579977999996</v>
      </c>
      <c r="K35" s="4">
        <v>142387.320443</v>
      </c>
      <c r="L35" s="4">
        <v>1802.5171482999999</v>
      </c>
      <c r="M35" s="4">
        <v>274.42524987183799</v>
      </c>
      <c r="N35" s="4">
        <v>2.7750562672293602</v>
      </c>
      <c r="O35" s="4">
        <v>96.009538969093299</v>
      </c>
      <c r="P35" s="4">
        <v>1.21540906770168</v>
      </c>
      <c r="Q35" s="4">
        <v>3.80478375445207E-2</v>
      </c>
      <c r="R35" s="4">
        <v>0.34909255497545999</v>
      </c>
      <c r="S35" s="4">
        <v>1.8521505521172699E-2</v>
      </c>
      <c r="T35" s="4">
        <v>5.6016934075635003E-2</v>
      </c>
      <c r="U35" s="4">
        <v>1.4867952219229399</v>
      </c>
      <c r="V35" s="4">
        <v>1.16046441918411</v>
      </c>
      <c r="W35" s="4">
        <v>0.67258757981926898</v>
      </c>
      <c r="X35" s="4">
        <v>0.86172396453401801</v>
      </c>
      <c r="Y35" s="4">
        <v>-1.3966999458902101</v>
      </c>
      <c r="Z35" s="4">
        <v>-0.133402755430133</v>
      </c>
      <c r="AA35" s="4">
        <v>0.86082898230915195</v>
      </c>
      <c r="AB35" s="4">
        <v>0.35725553956371198</v>
      </c>
      <c r="AC35" s="4">
        <v>0.53586844516695498</v>
      </c>
      <c r="AD35" s="4">
        <v>-0.22384834897238201</v>
      </c>
    </row>
    <row r="36" spans="1:30" x14ac:dyDescent="0.25">
      <c r="A36" s="4">
        <v>3500</v>
      </c>
      <c r="B36" s="4">
        <v>4300</v>
      </c>
      <c r="C36" s="4">
        <v>3</v>
      </c>
      <c r="D36" s="4">
        <v>76231.122789748697</v>
      </c>
      <c r="E36" s="4">
        <v>196.4424487</v>
      </c>
      <c r="F36" s="4">
        <v>5.3987895000000004</v>
      </c>
      <c r="G36" s="4">
        <v>189.20241849999999</v>
      </c>
      <c r="H36" s="4">
        <v>1.8412386999999999</v>
      </c>
      <c r="I36" s="4">
        <v>149750.283998</v>
      </c>
      <c r="J36" s="4">
        <v>4115.5579977999996</v>
      </c>
      <c r="K36" s="4">
        <v>144231.13191500001</v>
      </c>
      <c r="L36" s="4">
        <v>1403.6011177</v>
      </c>
      <c r="M36" s="4">
        <v>276.099842067591</v>
      </c>
      <c r="N36" s="4">
        <v>2.7482805961522998</v>
      </c>
      <c r="O36" s="4">
        <v>96.314429638695202</v>
      </c>
      <c r="P36" s="4">
        <v>0.93729446130382399</v>
      </c>
      <c r="Q36" s="4">
        <v>3.8608802276203197E-2</v>
      </c>
      <c r="R36" s="4">
        <v>0.351111594777404</v>
      </c>
      <c r="S36" s="4">
        <v>1.79605407894903E-2</v>
      </c>
      <c r="T36" s="4">
        <v>5.3997894273691303E-2</v>
      </c>
      <c r="U36" s="4">
        <v>1.46519290241128</v>
      </c>
      <c r="V36" s="4">
        <v>1.1537912591805</v>
      </c>
      <c r="W36" s="4">
        <v>0.68250398862449502</v>
      </c>
      <c r="X36" s="4">
        <v>0.866707900621699</v>
      </c>
      <c r="Y36" s="4">
        <v>-1.39893341333493</v>
      </c>
      <c r="Z36" s="4">
        <v>-0.12881487038193001</v>
      </c>
      <c r="AA36" s="4">
        <v>0.61281822828161003</v>
      </c>
      <c r="AB36" s="4">
        <v>0.12667908195663599</v>
      </c>
      <c r="AC36" s="4">
        <v>0.78611916555016104</v>
      </c>
      <c r="AD36" s="4">
        <v>2.1413954606828199E-3</v>
      </c>
    </row>
    <row r="37" spans="1:30" x14ac:dyDescent="0.25">
      <c r="A37" s="4">
        <v>3600</v>
      </c>
      <c r="B37" s="4">
        <v>4472</v>
      </c>
      <c r="C37" s="4">
        <v>3</v>
      </c>
      <c r="D37" s="4">
        <v>76910.681617490307</v>
      </c>
      <c r="E37" s="4">
        <v>195.87442530000001</v>
      </c>
      <c r="F37" s="4">
        <v>5.3510877999999904</v>
      </c>
      <c r="G37" s="4">
        <v>189.29782410000001</v>
      </c>
      <c r="H37" s="4">
        <v>1.2255179</v>
      </c>
      <c r="I37" s="4">
        <v>150648.358331</v>
      </c>
      <c r="J37" s="4">
        <v>4115.5579977999996</v>
      </c>
      <c r="K37" s="4">
        <v>145590.24999800001</v>
      </c>
      <c r="L37" s="4">
        <v>942.55813950000095</v>
      </c>
      <c r="M37" s="4">
        <v>277.32775125740699</v>
      </c>
      <c r="N37" s="4">
        <v>2.7318970106248499</v>
      </c>
      <c r="O37" s="4">
        <v>96.642440456014498</v>
      </c>
      <c r="P37" s="4">
        <v>0.62566771383531505</v>
      </c>
      <c r="Q37" s="4">
        <v>3.8624325754219403E-2</v>
      </c>
      <c r="R37" s="4">
        <v>0.35048301890417</v>
      </c>
      <c r="S37" s="4">
        <v>1.7945017311474101E-2</v>
      </c>
      <c r="T37" s="4">
        <v>5.46264701469251E-2</v>
      </c>
      <c r="U37" s="4">
        <v>1.46460402767066</v>
      </c>
      <c r="V37" s="4">
        <v>1.1558605330373</v>
      </c>
      <c r="W37" s="4">
        <v>0.68277840365523301</v>
      </c>
      <c r="X37" s="4">
        <v>0.86515628089858099</v>
      </c>
      <c r="Y37" s="4">
        <v>-1.3666948008328701</v>
      </c>
      <c r="Z37" s="4">
        <v>-0.127676010278547</v>
      </c>
      <c r="AA37" s="4">
        <v>0.24791975821451501</v>
      </c>
      <c r="AB37" s="4">
        <v>0.111977486366649</v>
      </c>
      <c r="AC37" s="4">
        <v>1.1187768010534</v>
      </c>
      <c r="AD37" s="4">
        <v>1.5703011346317901E-2</v>
      </c>
    </row>
    <row r="38" spans="1:30" x14ac:dyDescent="0.25">
      <c r="A38" s="4">
        <v>3700</v>
      </c>
      <c r="B38" s="4">
        <v>4626</v>
      </c>
      <c r="C38" s="4">
        <v>3</v>
      </c>
      <c r="D38" s="4">
        <v>77712.970871502897</v>
      </c>
      <c r="E38" s="4">
        <v>195.8404993</v>
      </c>
      <c r="F38" s="4">
        <v>5.2958454000000001</v>
      </c>
      <c r="G38" s="4">
        <v>189.40831489999999</v>
      </c>
      <c r="H38" s="4">
        <v>1.1363397</v>
      </c>
      <c r="I38" s="4">
        <v>152193.4676</v>
      </c>
      <c r="J38" s="4">
        <v>4115.5579977999996</v>
      </c>
      <c r="K38" s="4">
        <v>147194.82494699999</v>
      </c>
      <c r="L38" s="4">
        <v>883.08750190000103</v>
      </c>
      <c r="M38" s="4">
        <v>278.77046269557098</v>
      </c>
      <c r="N38" s="4">
        <v>2.7041620528790702</v>
      </c>
      <c r="O38" s="4">
        <v>96.715599735109805</v>
      </c>
      <c r="P38" s="4">
        <v>0.58024008245936098</v>
      </c>
      <c r="Q38" s="4">
        <v>3.7745905505945997E-2</v>
      </c>
      <c r="R38" s="4">
        <v>0.34923587561896902</v>
      </c>
      <c r="S38" s="4">
        <v>1.88234375597475E-2</v>
      </c>
      <c r="T38" s="4">
        <v>5.58736134321254E-2</v>
      </c>
      <c r="U38" s="4">
        <v>1.4986881969696599</v>
      </c>
      <c r="V38" s="4">
        <v>1.15998818372568</v>
      </c>
      <c r="W38" s="4">
        <v>0.66725020055672202</v>
      </c>
      <c r="X38" s="4">
        <v>0.86207774702340201</v>
      </c>
      <c r="Y38" s="4">
        <v>-1.32082909224931</v>
      </c>
      <c r="Z38" s="4">
        <v>-0.120630178647227</v>
      </c>
      <c r="AA38" s="4">
        <v>-0.128335715239596</v>
      </c>
      <c r="AB38" s="4">
        <v>9.7898417292448595E-2</v>
      </c>
      <c r="AC38" s="4">
        <v>1.4491667484137001</v>
      </c>
      <c r="AD38" s="4">
        <v>2.2729398693613199E-2</v>
      </c>
    </row>
    <row r="39" spans="1:30" x14ac:dyDescent="0.25">
      <c r="A39" s="4">
        <v>3800</v>
      </c>
      <c r="B39" s="4">
        <v>4779</v>
      </c>
      <c r="C39" s="4">
        <v>3</v>
      </c>
      <c r="D39" s="4">
        <v>78513.716218500398</v>
      </c>
      <c r="E39" s="4">
        <v>195.8524937</v>
      </c>
      <c r="F39" s="4">
        <v>5.2418329999999997</v>
      </c>
      <c r="G39" s="4">
        <v>189.5163345</v>
      </c>
      <c r="H39" s="4">
        <v>1.0943236999999999</v>
      </c>
      <c r="I39" s="4">
        <v>153771.06646</v>
      </c>
      <c r="J39" s="4">
        <v>4115.5579977999996</v>
      </c>
      <c r="K39" s="4">
        <v>148796.316017</v>
      </c>
      <c r="L39" s="4">
        <v>859.19839580000098</v>
      </c>
      <c r="M39" s="4">
        <v>280.20299109485001</v>
      </c>
      <c r="N39" s="4">
        <v>2.6764189730521002</v>
      </c>
      <c r="O39" s="4">
        <v>96.764833230642907</v>
      </c>
      <c r="P39" s="4">
        <v>0.55875166608375004</v>
      </c>
      <c r="Q39" s="4">
        <v>3.5130316629238802E-2</v>
      </c>
      <c r="R39" s="4">
        <v>0.35127705109870699</v>
      </c>
      <c r="S39" s="4">
        <v>2.1439026436454699E-2</v>
      </c>
      <c r="T39" s="4">
        <v>5.3832437952388297E-2</v>
      </c>
      <c r="U39" s="4">
        <v>1.61027136939071</v>
      </c>
      <c r="V39" s="4">
        <v>1.1532478076322199</v>
      </c>
      <c r="W39" s="4">
        <v>0.62101333912331802</v>
      </c>
      <c r="X39" s="4">
        <v>0.86711632433374397</v>
      </c>
      <c r="Y39" s="4">
        <v>-1.3514828191170301</v>
      </c>
      <c r="Z39" s="4">
        <v>-0.100837821050728</v>
      </c>
      <c r="AA39" s="4">
        <v>0.333069041072523</v>
      </c>
      <c r="AB39" s="4">
        <v>-8.0891876598974104E-3</v>
      </c>
      <c r="AC39" s="4">
        <v>1.01842148160132</v>
      </c>
      <c r="AD39" s="4">
        <v>0.108930765433684</v>
      </c>
    </row>
    <row r="40" spans="1:30" x14ac:dyDescent="0.25">
      <c r="A40" s="4">
        <v>3900</v>
      </c>
      <c r="B40" s="4">
        <v>4922</v>
      </c>
      <c r="C40" s="4">
        <v>3</v>
      </c>
      <c r="D40" s="4">
        <v>79086.426440038005</v>
      </c>
      <c r="E40" s="4">
        <v>195.5938448</v>
      </c>
      <c r="F40" s="4">
        <v>5.2038741999999996</v>
      </c>
      <c r="G40" s="4">
        <v>189.59225029999999</v>
      </c>
      <c r="H40" s="4">
        <v>0.79772089999999996</v>
      </c>
      <c r="I40" s="4">
        <v>154688.18429400001</v>
      </c>
      <c r="J40" s="4">
        <v>4115.5579977999996</v>
      </c>
      <c r="K40" s="4">
        <v>149941.73470100001</v>
      </c>
      <c r="L40" s="4">
        <v>630.89323080000099</v>
      </c>
      <c r="M40" s="4">
        <v>281.22309016159699</v>
      </c>
      <c r="N40" s="4">
        <v>2.6605509765231798</v>
      </c>
      <c r="O40" s="4">
        <v>96.931601715630094</v>
      </c>
      <c r="P40" s="4">
        <v>0.407848365199586</v>
      </c>
      <c r="Q40" s="4">
        <v>3.5109547486366903E-2</v>
      </c>
      <c r="R40" s="4">
        <v>0.35074528766859198</v>
      </c>
      <c r="S40" s="4">
        <v>2.1459795579326601E-2</v>
      </c>
      <c r="T40" s="4">
        <v>5.4364201382503398E-2</v>
      </c>
      <c r="U40" s="4">
        <v>1.61122392954963</v>
      </c>
      <c r="V40" s="4">
        <v>1.15499624169968</v>
      </c>
      <c r="W40" s="4">
        <v>0.62064619427513001</v>
      </c>
      <c r="X40" s="4">
        <v>0.86580368307382005</v>
      </c>
      <c r="Y40" s="4">
        <v>-1.33172098523588</v>
      </c>
      <c r="Z40" s="4">
        <v>-0.100280696639823</v>
      </c>
      <c r="AA40" s="4">
        <v>0.22002600373741699</v>
      </c>
      <c r="AB40" s="4">
        <v>-1.49251258567923E-3</v>
      </c>
      <c r="AC40" s="4">
        <v>1.1116944452340101</v>
      </c>
      <c r="AD40" s="4">
        <v>0.101773943734983</v>
      </c>
    </row>
    <row r="41" spans="1:30" x14ac:dyDescent="0.25">
      <c r="A41" s="4">
        <v>4000</v>
      </c>
      <c r="B41" s="4">
        <v>5085</v>
      </c>
      <c r="C41" s="4">
        <v>2</v>
      </c>
      <c r="D41" s="4">
        <v>82746.003191677199</v>
      </c>
      <c r="E41" s="4">
        <v>202.13523910000001</v>
      </c>
      <c r="F41" s="4">
        <v>4.9737239000000004</v>
      </c>
      <c r="G41" s="4">
        <v>190.052559</v>
      </c>
      <c r="H41" s="4">
        <v>7.1089583999999997</v>
      </c>
      <c r="I41" s="4">
        <v>167258.82761800001</v>
      </c>
      <c r="J41" s="4">
        <v>4115.5579977999996</v>
      </c>
      <c r="K41" s="4">
        <v>157260.89368400001</v>
      </c>
      <c r="L41" s="4">
        <v>5882.3815702000402</v>
      </c>
      <c r="M41" s="4">
        <v>287.65605015656701</v>
      </c>
      <c r="N41" s="4">
        <v>2.4605923982675901</v>
      </c>
      <c r="O41" s="4">
        <v>94.022477571806206</v>
      </c>
      <c r="P41" s="4">
        <v>3.51693339835834</v>
      </c>
      <c r="Q41" s="4">
        <v>4.9028283583666399E-2</v>
      </c>
      <c r="R41" s="4">
        <v>0.36065654647319201</v>
      </c>
      <c r="S41" s="4">
        <v>7.5410594820270096E-3</v>
      </c>
      <c r="T41" s="4">
        <v>4.4452942577903103E-2</v>
      </c>
      <c r="U41" s="4">
        <v>1.1538103912848201</v>
      </c>
      <c r="V41" s="4">
        <v>1.12325560983878</v>
      </c>
      <c r="W41" s="4">
        <v>0.86669352915642595</v>
      </c>
      <c r="X41" s="4">
        <v>0.89026931291580702</v>
      </c>
      <c r="Y41" s="4">
        <v>-1.45459337881755</v>
      </c>
      <c r="Z41" s="4">
        <v>-0.241042909745916</v>
      </c>
      <c r="AA41" s="4">
        <v>2.8853882759020002</v>
      </c>
      <c r="AB41" s="4">
        <v>2.6053233980645598</v>
      </c>
      <c r="AC41" s="4">
        <v>-1.43078956486445</v>
      </c>
      <c r="AD41" s="4">
        <v>-2.3642779665824598</v>
      </c>
    </row>
    <row r="42" spans="1:30" x14ac:dyDescent="0.25">
      <c r="A42" s="4">
        <v>4100</v>
      </c>
      <c r="B42" s="4">
        <v>5256</v>
      </c>
      <c r="C42" s="4">
        <v>2</v>
      </c>
      <c r="D42" s="4">
        <v>83805.014953588397</v>
      </c>
      <c r="E42" s="4">
        <v>201.43325590000001</v>
      </c>
      <c r="F42" s="4">
        <v>4.9108735000000001</v>
      </c>
      <c r="G42" s="4">
        <v>190.1782503</v>
      </c>
      <c r="H42" s="4">
        <v>6.3441286999999997</v>
      </c>
      <c r="I42" s="4">
        <v>168811.16875099999</v>
      </c>
      <c r="J42" s="4">
        <v>4115.5579977999996</v>
      </c>
      <c r="K42" s="4">
        <v>159378.91429700001</v>
      </c>
      <c r="L42" s="4">
        <v>5316.70108170004</v>
      </c>
      <c r="M42" s="4">
        <v>289.49095832786998</v>
      </c>
      <c r="N42" s="4">
        <v>2.43796546653292</v>
      </c>
      <c r="O42" s="4">
        <v>94.4125412294771</v>
      </c>
      <c r="P42" s="4">
        <v>3.1494960440338402</v>
      </c>
      <c r="Q42" s="4">
        <v>4.8882151113925097E-2</v>
      </c>
      <c r="R42" s="4">
        <v>0.36244232011480798</v>
      </c>
      <c r="S42" s="4">
        <v>7.6871919517683797E-3</v>
      </c>
      <c r="T42" s="4">
        <v>4.2667168936286901E-2</v>
      </c>
      <c r="U42" s="4">
        <v>1.1572596904308201</v>
      </c>
      <c r="V42" s="4">
        <v>1.11772126644254</v>
      </c>
      <c r="W42" s="4">
        <v>0.86411028420744895</v>
      </c>
      <c r="X42" s="4">
        <v>0.89467743884195905</v>
      </c>
      <c r="Y42" s="4">
        <v>-1.45513979808556</v>
      </c>
      <c r="Z42" s="4">
        <v>-0.23795216812724401</v>
      </c>
      <c r="AA42" s="4">
        <v>2.6916999890547499</v>
      </c>
      <c r="AB42" s="4">
        <v>2.6163589498509099</v>
      </c>
      <c r="AC42" s="4">
        <v>-1.2365552264543</v>
      </c>
      <c r="AD42" s="4">
        <v>-2.3784068217287602</v>
      </c>
    </row>
    <row r="43" spans="1:30" x14ac:dyDescent="0.25">
      <c r="A43" s="4">
        <v>4200</v>
      </c>
      <c r="B43" s="4">
        <v>5387</v>
      </c>
      <c r="C43" s="4">
        <v>2</v>
      </c>
      <c r="D43" s="4">
        <v>85059.989856602202</v>
      </c>
      <c r="E43" s="4">
        <v>202.41392389999999</v>
      </c>
      <c r="F43" s="4">
        <v>4.8384185000000004</v>
      </c>
      <c r="G43" s="4">
        <v>190.32316710000001</v>
      </c>
      <c r="H43" s="4">
        <v>7.2523420999999999</v>
      </c>
      <c r="I43" s="4">
        <v>172173.261539</v>
      </c>
      <c r="J43" s="4">
        <v>4115.5579977999996</v>
      </c>
      <c r="K43" s="4">
        <v>161888.86533500001</v>
      </c>
      <c r="L43" s="4">
        <v>6168.8440419000399</v>
      </c>
      <c r="M43" s="4">
        <v>291.65045835143502</v>
      </c>
      <c r="N43" s="4">
        <v>2.39035838725037</v>
      </c>
      <c r="O43" s="4">
        <v>94.026716975637697</v>
      </c>
      <c r="P43" s="4">
        <v>3.5829280265465</v>
      </c>
      <c r="Q43" s="4">
        <v>5.0074523984251301E-2</v>
      </c>
      <c r="R43" s="4">
        <v>0.36349223208349801</v>
      </c>
      <c r="S43" s="4">
        <v>6.4948190814421401E-3</v>
      </c>
      <c r="T43" s="4">
        <v>4.1617256967597299E-2</v>
      </c>
      <c r="U43" s="4">
        <v>1.1297030618500701</v>
      </c>
      <c r="V43" s="4">
        <v>1.1144928372445599</v>
      </c>
      <c r="W43" s="4">
        <v>0.88518835946353902</v>
      </c>
      <c r="X43" s="4">
        <v>0.89726911343133597</v>
      </c>
      <c r="Y43" s="4">
        <v>-1.46173175539356</v>
      </c>
      <c r="Z43" s="4">
        <v>-0.248516299150882</v>
      </c>
      <c r="AA43" s="4">
        <v>3.2671924722788801</v>
      </c>
      <c r="AB43" s="4">
        <v>2.92509206374416</v>
      </c>
      <c r="AC43" s="4">
        <v>-1.8054563909741099</v>
      </c>
      <c r="AD43" s="4">
        <v>-2.6765718761126598</v>
      </c>
    </row>
    <row r="44" spans="1:30" x14ac:dyDescent="0.25">
      <c r="A44" s="4">
        <v>4300</v>
      </c>
      <c r="B44" s="4">
        <v>5521</v>
      </c>
      <c r="C44" s="4">
        <v>2</v>
      </c>
      <c r="D44" s="4">
        <v>85779.469245962202</v>
      </c>
      <c r="E44" s="4">
        <v>199.58140270000001</v>
      </c>
      <c r="F44" s="4">
        <v>4.7978351999999997</v>
      </c>
      <c r="G44" s="4">
        <v>190.40433110000001</v>
      </c>
      <c r="H44" s="4">
        <v>4.3792451000000003</v>
      </c>
      <c r="I44" s="4">
        <v>171199.87337799999</v>
      </c>
      <c r="J44" s="4">
        <v>4115.5579977999996</v>
      </c>
      <c r="K44" s="4">
        <v>163327.817924</v>
      </c>
      <c r="L44" s="4">
        <v>3756.4957030999899</v>
      </c>
      <c r="M44" s="4">
        <v>292.88132280151001</v>
      </c>
      <c r="N44" s="4">
        <v>2.4039492066171499</v>
      </c>
      <c r="O44" s="4">
        <v>95.401833366652696</v>
      </c>
      <c r="P44" s="4">
        <v>2.1942164027223598</v>
      </c>
      <c r="Q44" s="4">
        <v>5.0393983504607602E-2</v>
      </c>
      <c r="R44" s="4">
        <v>0.36348867339100999</v>
      </c>
      <c r="S44" s="4">
        <v>6.1753595610858202E-3</v>
      </c>
      <c r="T44" s="4">
        <v>4.16208156600852E-2</v>
      </c>
      <c r="U44" s="4">
        <v>1.12254160381112</v>
      </c>
      <c r="V44" s="4">
        <v>1.1145037485537099</v>
      </c>
      <c r="W44" s="4">
        <v>0.89083557937177305</v>
      </c>
      <c r="X44" s="4">
        <v>0.89726032891114105</v>
      </c>
      <c r="Y44" s="4">
        <v>-1.4070552034887001</v>
      </c>
      <c r="Z44" s="4">
        <v>-0.211044486445264</v>
      </c>
      <c r="AA44" s="4">
        <v>1.6828421338906201</v>
      </c>
      <c r="AB44" s="4">
        <v>1.4236293261830599</v>
      </c>
      <c r="AC44" s="4">
        <v>-0.27578661877437599</v>
      </c>
      <c r="AD44" s="4">
        <v>-1.2125881602942199</v>
      </c>
    </row>
    <row r="45" spans="1:30" x14ac:dyDescent="0.25">
      <c r="A45" s="4">
        <v>4400</v>
      </c>
      <c r="B45" s="4">
        <v>5657</v>
      </c>
      <c r="C45" s="4">
        <v>2</v>
      </c>
      <c r="D45" s="4">
        <v>86845.106364576393</v>
      </c>
      <c r="E45" s="4">
        <v>199.63850629999999</v>
      </c>
      <c r="F45" s="4">
        <v>4.7389634999999997</v>
      </c>
      <c r="G45" s="4">
        <v>190.5220769</v>
      </c>
      <c r="H45" s="4">
        <v>4.3774657000000001</v>
      </c>
      <c r="I45" s="4">
        <v>173376.26631899999</v>
      </c>
      <c r="J45" s="4">
        <v>4115.5579977999996</v>
      </c>
      <c r="K45" s="4">
        <v>165459.09710499999</v>
      </c>
      <c r="L45" s="4">
        <v>3801.61769309999</v>
      </c>
      <c r="M45" s="4">
        <v>294.69493779937301</v>
      </c>
      <c r="N45" s="4">
        <v>2.3737724229380199</v>
      </c>
      <c r="O45" s="4">
        <v>95.433533446017904</v>
      </c>
      <c r="P45" s="4">
        <v>2.1926978667918</v>
      </c>
      <c r="Q45" s="4">
        <v>5.0396249864247601E-2</v>
      </c>
      <c r="R45" s="4">
        <v>0.36468650694101201</v>
      </c>
      <c r="S45" s="4">
        <v>6.1730932014458098E-3</v>
      </c>
      <c r="T45" s="4">
        <v>4.0422982110082599E-2</v>
      </c>
      <c r="U45" s="4">
        <v>1.1224911222179099</v>
      </c>
      <c r="V45" s="4">
        <v>1.11084309767628</v>
      </c>
      <c r="W45" s="4">
        <v>0.89087564276153897</v>
      </c>
      <c r="X45" s="4">
        <v>0.90021714325979596</v>
      </c>
      <c r="Y45" s="4">
        <v>-1.40415412486781</v>
      </c>
      <c r="Z45" s="4">
        <v>-0.20661995776887801</v>
      </c>
      <c r="AA45" s="4">
        <v>1.7001180134073799</v>
      </c>
      <c r="AB45" s="4">
        <v>1.35710336828994</v>
      </c>
      <c r="AC45" s="4">
        <v>-0.295964914306452</v>
      </c>
      <c r="AD45" s="4">
        <v>-1.15048109722213</v>
      </c>
    </row>
    <row r="46" spans="1:30" x14ac:dyDescent="0.25">
      <c r="A46" s="4">
        <v>4500</v>
      </c>
      <c r="B46" s="4">
        <v>5790</v>
      </c>
      <c r="C46" s="4">
        <v>2</v>
      </c>
      <c r="D46" s="4">
        <v>87664.771478330396</v>
      </c>
      <c r="E46" s="4">
        <v>198.87819200000001</v>
      </c>
      <c r="F46" s="4">
        <v>4.6946541000000002</v>
      </c>
      <c r="G46" s="4">
        <v>190.61069309999999</v>
      </c>
      <c r="H46" s="4">
        <v>3.5728376000000002</v>
      </c>
      <c r="I46" s="4">
        <v>174346.10264999999</v>
      </c>
      <c r="J46" s="4">
        <v>4115.5579977999996</v>
      </c>
      <c r="K46" s="4">
        <v>167098.42890599999</v>
      </c>
      <c r="L46" s="4">
        <v>3132.1226481999902</v>
      </c>
      <c r="M46" s="4">
        <v>296.08237279231997</v>
      </c>
      <c r="N46" s="4">
        <v>2.36056782184686</v>
      </c>
      <c r="O46" s="4">
        <v>95.842939054078101</v>
      </c>
      <c r="P46" s="4">
        <v>1.79649708286725</v>
      </c>
      <c r="Q46" s="4">
        <v>5.0341605433731201E-2</v>
      </c>
      <c r="R46" s="4">
        <v>0.36489515155230901</v>
      </c>
      <c r="S46" s="4">
        <v>6.22773763196226E-3</v>
      </c>
      <c r="T46" s="4">
        <v>4.0214337498786099E-2</v>
      </c>
      <c r="U46" s="4">
        <v>1.1237095555119001</v>
      </c>
      <c r="V46" s="4">
        <v>1.1102079250099901</v>
      </c>
      <c r="W46" s="4">
        <v>0.88990967024789303</v>
      </c>
      <c r="X46" s="4">
        <v>0.90073217590389698</v>
      </c>
      <c r="Y46" s="4">
        <v>-1.3953286252400501</v>
      </c>
      <c r="Z46" s="4">
        <v>-0.204469824350584</v>
      </c>
      <c r="AA46" s="4">
        <v>1.6247395492486201</v>
      </c>
      <c r="AB46" s="4">
        <v>1.33714809332917</v>
      </c>
      <c r="AC46" s="4">
        <v>-0.22940801598881</v>
      </c>
      <c r="AD46" s="4">
        <v>-1.13267578170655</v>
      </c>
    </row>
    <row r="47" spans="1:30" x14ac:dyDescent="0.25">
      <c r="A47" s="4">
        <v>4600</v>
      </c>
      <c r="B47" s="4">
        <v>5927</v>
      </c>
      <c r="C47" s="4">
        <v>2</v>
      </c>
      <c r="D47" s="4">
        <v>88557.453007890697</v>
      </c>
      <c r="E47" s="4">
        <v>199.14293910000001</v>
      </c>
      <c r="F47" s="4">
        <v>4.6473314999999999</v>
      </c>
      <c r="G47" s="4">
        <v>190.70533219999999</v>
      </c>
      <c r="H47" s="4">
        <v>3.7902813000000002</v>
      </c>
      <c r="I47" s="4">
        <v>176355.921684</v>
      </c>
      <c r="J47" s="4">
        <v>4115.5579977999996</v>
      </c>
      <c r="K47" s="4">
        <v>168883.78369000001</v>
      </c>
      <c r="L47" s="4">
        <v>3356.5791813999899</v>
      </c>
      <c r="M47" s="4">
        <v>297.586043032752</v>
      </c>
      <c r="N47" s="4">
        <v>2.3336658948001698</v>
      </c>
      <c r="O47" s="4">
        <v>95.763035387386196</v>
      </c>
      <c r="P47" s="4">
        <v>1.9032982557934199</v>
      </c>
      <c r="Q47" s="4">
        <v>5.0483280323190702E-2</v>
      </c>
      <c r="R47" s="4">
        <v>0.36630149606087598</v>
      </c>
      <c r="S47" s="4">
        <v>6.0860627425027101E-3</v>
      </c>
      <c r="T47" s="4">
        <v>3.8807992990219302E-2</v>
      </c>
      <c r="U47" s="4">
        <v>1.12055600792064</v>
      </c>
      <c r="V47" s="4">
        <v>1.10594549410131</v>
      </c>
      <c r="W47" s="4">
        <v>0.89241411668091997</v>
      </c>
      <c r="X47" s="4">
        <v>0.90420369297909797</v>
      </c>
      <c r="Y47" s="4">
        <v>-1.39899599503856</v>
      </c>
      <c r="Z47" s="4">
        <v>-0.20468737266563</v>
      </c>
      <c r="AA47" s="4">
        <v>1.7022102412701501</v>
      </c>
      <c r="AB47" s="4">
        <v>1.4068789231712999</v>
      </c>
      <c r="AC47" s="4">
        <v>-0.30321408407570499</v>
      </c>
      <c r="AD47" s="4">
        <v>-1.2021946962422201</v>
      </c>
    </row>
    <row r="48" spans="1:30" x14ac:dyDescent="0.25">
      <c r="A48" s="4">
        <v>4700</v>
      </c>
      <c r="B48" s="4">
        <v>6064</v>
      </c>
      <c r="C48" s="4">
        <v>2</v>
      </c>
      <c r="D48" s="4">
        <v>89153.388724830307</v>
      </c>
      <c r="E48" s="4">
        <v>199.00406649999999</v>
      </c>
      <c r="F48" s="4">
        <v>4.6162666999999997</v>
      </c>
      <c r="G48" s="4">
        <v>190.7674682</v>
      </c>
      <c r="H48" s="4">
        <v>3.6203314</v>
      </c>
      <c r="I48" s="4">
        <v>177418.86747999999</v>
      </c>
      <c r="J48" s="4">
        <v>4115.5579977999996</v>
      </c>
      <c r="K48" s="4">
        <v>170075.66074600001</v>
      </c>
      <c r="L48" s="4">
        <v>3227.6510574999902</v>
      </c>
      <c r="M48" s="4">
        <v>298.585647218399</v>
      </c>
      <c r="N48" s="4">
        <v>2.3196845162276398</v>
      </c>
      <c r="O48" s="4">
        <v>95.861090289719201</v>
      </c>
      <c r="P48" s="4">
        <v>1.81922650242587</v>
      </c>
      <c r="Q48" s="4">
        <v>5.0478901348884497E-2</v>
      </c>
      <c r="R48" s="4">
        <v>0.36689852895218</v>
      </c>
      <c r="S48" s="4">
        <v>6.0904417168089597E-3</v>
      </c>
      <c r="T48" s="4">
        <v>3.8210960098914802E-2</v>
      </c>
      <c r="U48" s="4">
        <v>1.12065321459187</v>
      </c>
      <c r="V48" s="4">
        <v>1.1041458525550401</v>
      </c>
      <c r="W48" s="4">
        <v>0.89233670771576401</v>
      </c>
      <c r="X48" s="4">
        <v>0.90567744984592202</v>
      </c>
      <c r="Y48" s="4">
        <v>-1.3978579424536199</v>
      </c>
      <c r="Z48" s="4">
        <v>-0.20394574711236499</v>
      </c>
      <c r="AA48" s="4">
        <v>1.7122679266312999</v>
      </c>
      <c r="AB48" s="4">
        <v>1.42929986281807</v>
      </c>
      <c r="AC48" s="4">
        <v>-0.31440975267062798</v>
      </c>
      <c r="AD48" s="4">
        <v>-1.2253572967528601</v>
      </c>
    </row>
    <row r="49" spans="1:30" x14ac:dyDescent="0.25">
      <c r="A49" s="4">
        <v>4800</v>
      </c>
      <c r="B49" s="4">
        <v>6189</v>
      </c>
      <c r="C49" s="4">
        <v>2</v>
      </c>
      <c r="D49" s="4">
        <v>90208.907073655602</v>
      </c>
      <c r="E49" s="4">
        <v>196.4504962</v>
      </c>
      <c r="F49" s="4">
        <v>4.5622515999999997</v>
      </c>
      <c r="G49" s="4">
        <v>190.87549490000001</v>
      </c>
      <c r="H49" s="4">
        <v>1.0127533</v>
      </c>
      <c r="I49" s="4">
        <v>177215.84742000001</v>
      </c>
      <c r="J49" s="4">
        <v>4115.5579977999996</v>
      </c>
      <c r="K49" s="4">
        <v>172186.69495599999</v>
      </c>
      <c r="L49" s="4">
        <v>913.59663500000295</v>
      </c>
      <c r="M49" s="4">
        <v>300.34797664318597</v>
      </c>
      <c r="N49" s="4">
        <v>2.32234196755901</v>
      </c>
      <c r="O49" s="4">
        <v>97.162131639344295</v>
      </c>
      <c r="P49" s="4">
        <v>0.51552761691497395</v>
      </c>
      <c r="Q49" s="4">
        <v>5.2341256093439197E-2</v>
      </c>
      <c r="R49" s="4">
        <v>0.368178925293837</v>
      </c>
      <c r="S49" s="4">
        <v>4.2280869722542804E-3</v>
      </c>
      <c r="T49" s="4">
        <v>3.6930563757258401E-2</v>
      </c>
      <c r="U49" s="4">
        <v>1.08077924161213</v>
      </c>
      <c r="V49" s="4">
        <v>1.1003060230234101</v>
      </c>
      <c r="W49" s="4">
        <v>0.92525833352273101</v>
      </c>
      <c r="X49" s="4">
        <v>0.90883806784244303</v>
      </c>
      <c r="Y49" s="4">
        <v>-1.3612128083732</v>
      </c>
      <c r="Z49" s="4">
        <v>-0.182627077923043</v>
      </c>
      <c r="AA49" s="4">
        <v>0.29101404405339099</v>
      </c>
      <c r="AB49" s="4">
        <v>0.18728780726625699</v>
      </c>
      <c r="AC49" s="4">
        <v>1.07019623417415</v>
      </c>
      <c r="AD49" s="4">
        <v>-4.6623482396484003E-3</v>
      </c>
    </row>
    <row r="50" spans="1:30" x14ac:dyDescent="0.25">
      <c r="A50" s="4">
        <v>4900</v>
      </c>
      <c r="B50" s="4">
        <v>6320</v>
      </c>
      <c r="C50" s="4">
        <v>2</v>
      </c>
      <c r="D50" s="4">
        <v>90830.045850929004</v>
      </c>
      <c r="E50" s="4">
        <v>196.56392729999999</v>
      </c>
      <c r="F50" s="4">
        <v>4.5310537000000002</v>
      </c>
      <c r="G50" s="4">
        <v>190.93789469999999</v>
      </c>
      <c r="H50" s="4">
        <v>1.0949850999999999</v>
      </c>
      <c r="I50" s="4">
        <v>178539.10376900001</v>
      </c>
      <c r="J50" s="4">
        <v>4115.5579977999996</v>
      </c>
      <c r="K50" s="4">
        <v>173428.97725500001</v>
      </c>
      <c r="L50" s="4">
        <v>994.57847280000306</v>
      </c>
      <c r="M50" s="4">
        <v>301.38023467196598</v>
      </c>
      <c r="N50" s="4">
        <v>2.3051297508050901</v>
      </c>
      <c r="O50" s="4">
        <v>97.137811041881506</v>
      </c>
      <c r="P50" s="4">
        <v>0.55706478401886805</v>
      </c>
      <c r="Q50" s="4">
        <v>5.2324325669419698E-2</v>
      </c>
      <c r="R50" s="4">
        <v>0.36880959002119601</v>
      </c>
      <c r="S50" s="4">
        <v>4.2450173962737103E-3</v>
      </c>
      <c r="T50" s="4">
        <v>3.6299899029899101E-2</v>
      </c>
      <c r="U50" s="4">
        <v>1.0811289460870099</v>
      </c>
      <c r="V50" s="4">
        <v>1.09842449874422</v>
      </c>
      <c r="W50" s="4">
        <v>0.92495904731748402</v>
      </c>
      <c r="X50" s="4">
        <v>0.91039484383610503</v>
      </c>
      <c r="Y50" s="4">
        <v>-1.36421008159032</v>
      </c>
      <c r="Z50" s="4">
        <v>-0.18162067380161401</v>
      </c>
      <c r="AA50" s="4">
        <v>0.45008795470316498</v>
      </c>
      <c r="AB50" s="4">
        <v>0.20599052551920799</v>
      </c>
      <c r="AC50" s="4">
        <v>0.914130166670859</v>
      </c>
      <c r="AD50" s="4">
        <v>-2.4364261552335599E-2</v>
      </c>
    </row>
    <row r="51" spans="1:30" x14ac:dyDescent="0.25">
      <c r="A51" s="4">
        <v>5000</v>
      </c>
      <c r="B51" s="4">
        <v>6444</v>
      </c>
      <c r="C51" s="4">
        <v>2</v>
      </c>
      <c r="D51" s="4">
        <v>91565.714514495106</v>
      </c>
      <c r="E51" s="4">
        <v>196.56204059999999</v>
      </c>
      <c r="F51" s="4">
        <v>4.4946491000000002</v>
      </c>
      <c r="G51" s="4">
        <v>191.0106979</v>
      </c>
      <c r="H51" s="4">
        <v>1.0566833</v>
      </c>
      <c r="I51" s="4">
        <v>179983.43185600001</v>
      </c>
      <c r="J51" s="4">
        <v>4115.5579977999996</v>
      </c>
      <c r="K51" s="4">
        <v>174900.313352</v>
      </c>
      <c r="L51" s="4">
        <v>967.56210500000304</v>
      </c>
      <c r="M51" s="4">
        <v>302.59827249093001</v>
      </c>
      <c r="N51" s="4">
        <v>2.28663158345194</v>
      </c>
      <c r="O51" s="4">
        <v>97.175785320025</v>
      </c>
      <c r="P51" s="4">
        <v>0.53758398482707204</v>
      </c>
      <c r="Q51" s="4">
        <v>4.9316772597722797E-2</v>
      </c>
      <c r="R51" s="4">
        <v>0.36928594904433898</v>
      </c>
      <c r="S51" s="4">
        <v>7.2525704679705901E-3</v>
      </c>
      <c r="T51" s="4">
        <v>3.5823540006755902E-2</v>
      </c>
      <c r="U51" s="4">
        <v>1.1470609305099899</v>
      </c>
      <c r="V51" s="4">
        <v>1.0970075901871199</v>
      </c>
      <c r="W51" s="4">
        <v>0.87179327043716504</v>
      </c>
      <c r="X51" s="4">
        <v>0.91157072106440395</v>
      </c>
      <c r="Y51" s="4">
        <v>-1.3502270693363101</v>
      </c>
      <c r="Z51" s="4">
        <v>-0.149330376275635</v>
      </c>
      <c r="AA51" s="4">
        <v>0.221585686423802</v>
      </c>
      <c r="AB51" s="4">
        <v>-0.39714702251166001</v>
      </c>
      <c r="AC51" s="4">
        <v>1.1286394487095399</v>
      </c>
      <c r="AD51" s="4">
        <v>0.54647224806137695</v>
      </c>
    </row>
    <row r="52" spans="1:30" x14ac:dyDescent="0.25">
      <c r="A52" s="4">
        <v>5100</v>
      </c>
      <c r="B52" s="4">
        <v>6581</v>
      </c>
      <c r="C52" s="4">
        <v>2</v>
      </c>
      <c r="D52" s="4">
        <v>92685.471889076696</v>
      </c>
      <c r="E52" s="4">
        <v>196.3601554</v>
      </c>
      <c r="F52" s="4">
        <v>4.4403483000000001</v>
      </c>
      <c r="G52" s="4">
        <v>191.11929950000001</v>
      </c>
      <c r="H52" s="4">
        <v>0.80051019999999995</v>
      </c>
      <c r="I52" s="4">
        <v>181997.337428</v>
      </c>
      <c r="J52" s="4">
        <v>4115.5579977999996</v>
      </c>
      <c r="K52" s="4">
        <v>177139.82851399999</v>
      </c>
      <c r="L52" s="4">
        <v>741.95913950000102</v>
      </c>
      <c r="M52" s="4">
        <v>304.4428877295</v>
      </c>
      <c r="N52" s="4">
        <v>2.26132868533209</v>
      </c>
      <c r="O52" s="4">
        <v>97.331000012062404</v>
      </c>
      <c r="P52" s="4">
        <v>0.40767582096827498</v>
      </c>
      <c r="Q52" s="4">
        <v>5.0508157996571601E-2</v>
      </c>
      <c r="R52" s="4">
        <v>0.37205765579418898</v>
      </c>
      <c r="S52" s="4">
        <v>6.0611850691218499E-3</v>
      </c>
      <c r="T52" s="4">
        <v>3.3051833256905701E-2</v>
      </c>
      <c r="U52" s="4">
        <v>1.1200040807176801</v>
      </c>
      <c r="V52" s="4">
        <v>1.0888352456727499</v>
      </c>
      <c r="W52" s="4">
        <v>0.89285388974584601</v>
      </c>
      <c r="X52" s="4">
        <v>0.91841259178025103</v>
      </c>
      <c r="Y52" s="4">
        <v>-1.3679511984713999</v>
      </c>
      <c r="Z52" s="4">
        <v>-0.15864517577083401</v>
      </c>
      <c r="AA52" s="4">
        <v>0.22955475220352201</v>
      </c>
      <c r="AB52" s="4">
        <v>-0.19980369644566301</v>
      </c>
      <c r="AC52" s="4">
        <v>1.1384014291381801</v>
      </c>
      <c r="AD52" s="4">
        <v>0.35845102971474302</v>
      </c>
    </row>
    <row r="53" spans="1:30" x14ac:dyDescent="0.25">
      <c r="A53" s="4">
        <v>5200</v>
      </c>
      <c r="B53" s="4">
        <v>6715</v>
      </c>
      <c r="C53" s="4">
        <v>1</v>
      </c>
      <c r="D53" s="4">
        <v>100236.892686077</v>
      </c>
      <c r="E53" s="4">
        <v>209.6762032</v>
      </c>
      <c r="F53" s="4">
        <v>4.1058320999999998</v>
      </c>
      <c r="G53" s="4">
        <v>191.78833560000001</v>
      </c>
      <c r="H53" s="4">
        <v>13.782031999999999</v>
      </c>
      <c r="I53" s="4">
        <v>210172.91297400001</v>
      </c>
      <c r="J53" s="4">
        <v>4115.5579977999996</v>
      </c>
      <c r="K53" s="4">
        <v>192242.66743999999</v>
      </c>
      <c r="L53" s="4">
        <v>13814.679853199999</v>
      </c>
      <c r="M53" s="4">
        <v>316.60210467727001</v>
      </c>
      <c r="N53" s="4">
        <v>1.95817716924784</v>
      </c>
      <c r="O53" s="4">
        <v>91.468812379158393</v>
      </c>
      <c r="P53" s="4">
        <v>6.5730067960322698</v>
      </c>
      <c r="Q53" s="4">
        <v>4.9175688941652501E-2</v>
      </c>
      <c r="R53" s="4">
        <v>0.39502933691882303</v>
      </c>
      <c r="S53" s="4">
        <v>7.3936541240409602E-3</v>
      </c>
      <c r="T53" s="4">
        <v>1.00801521322719E-2</v>
      </c>
      <c r="U53" s="4">
        <v>1.15035181576843</v>
      </c>
      <c r="V53" s="4">
        <v>1.02551747728636</v>
      </c>
      <c r="W53" s="4">
        <v>0.86929927548469499</v>
      </c>
      <c r="X53" s="4">
        <v>0.975117462304122</v>
      </c>
      <c r="Y53" s="4">
        <v>-1.6612851935591399</v>
      </c>
      <c r="Z53" s="4">
        <v>-0.128770576598155</v>
      </c>
      <c r="AA53" s="4">
        <v>6.5163916745389203</v>
      </c>
      <c r="AB53" s="4">
        <v>-0.29222329224739602</v>
      </c>
      <c r="AC53" s="4">
        <v>-4.8551113423771701</v>
      </c>
      <c r="AD53" s="4">
        <v>0.42099365550298301</v>
      </c>
    </row>
    <row r="54" spans="1:30" x14ac:dyDescent="0.25">
      <c r="A54" s="4">
        <v>5300</v>
      </c>
      <c r="B54" s="4">
        <v>6836</v>
      </c>
      <c r="C54" s="4">
        <v>1</v>
      </c>
      <c r="D54" s="4">
        <v>100992.38691684901</v>
      </c>
      <c r="E54" s="4">
        <v>196.94150429999999</v>
      </c>
      <c r="F54" s="4">
        <v>4.0751162000000001</v>
      </c>
      <c r="G54" s="4">
        <v>191.8497677</v>
      </c>
      <c r="H54" s="4">
        <v>1.0166202</v>
      </c>
      <c r="I54" s="4">
        <v>198895.918488</v>
      </c>
      <c r="J54" s="4">
        <v>4115.5579977999996</v>
      </c>
      <c r="K54" s="4">
        <v>193753.65644399999</v>
      </c>
      <c r="L54" s="4">
        <v>1026.7091224999999</v>
      </c>
      <c r="M54" s="4">
        <v>317.79299381334499</v>
      </c>
      <c r="N54" s="4">
        <v>2.0692018363606102</v>
      </c>
      <c r="O54" s="4">
        <v>97.414596496956094</v>
      </c>
      <c r="P54" s="4">
        <v>0.51620421892264401</v>
      </c>
      <c r="Q54" s="4">
        <v>4.9195840964029597E-2</v>
      </c>
      <c r="R54" s="4">
        <v>0.39593560590613902</v>
      </c>
      <c r="S54" s="4">
        <v>7.3735021016638298E-3</v>
      </c>
      <c r="T54" s="4">
        <v>9.1738831449563706E-3</v>
      </c>
      <c r="U54" s="4">
        <v>1.1498805987899501</v>
      </c>
      <c r="V54" s="4">
        <v>1.02317013930576</v>
      </c>
      <c r="W54" s="4">
        <v>0.86965551123510398</v>
      </c>
      <c r="X54" s="4">
        <v>0.97735455872326105</v>
      </c>
      <c r="Y54" s="4">
        <v>-1.53002445876782</v>
      </c>
      <c r="Z54" s="4">
        <v>-0.142223574182683</v>
      </c>
      <c r="AA54" s="4">
        <v>0.36637182049927303</v>
      </c>
      <c r="AB54" s="4">
        <v>-3.77405458255025E-2</v>
      </c>
      <c r="AC54" s="4">
        <v>1.1636519790749</v>
      </c>
      <c r="AD54" s="4">
        <v>0.17996561759297</v>
      </c>
    </row>
    <row r="55" spans="1:30" x14ac:dyDescent="0.25">
      <c r="A55" s="4">
        <v>5400</v>
      </c>
      <c r="B55" s="4">
        <v>6980</v>
      </c>
      <c r="C55" s="4">
        <v>1</v>
      </c>
      <c r="D55" s="4">
        <v>101931.271828372</v>
      </c>
      <c r="E55" s="4">
        <v>197.20226600000001</v>
      </c>
      <c r="F55" s="4">
        <v>4.0375809</v>
      </c>
      <c r="G55" s="4">
        <v>191.92483609999999</v>
      </c>
      <c r="H55" s="4">
        <v>1.2398435000000001</v>
      </c>
      <c r="I55" s="4">
        <v>201010.77208</v>
      </c>
      <c r="J55" s="4">
        <v>4115.5579977999996</v>
      </c>
      <c r="K55" s="4">
        <v>195631.430636</v>
      </c>
      <c r="L55" s="4">
        <v>1263.7882291999999</v>
      </c>
      <c r="M55" s="4">
        <v>319.26677219587401</v>
      </c>
      <c r="N55" s="4">
        <v>2.0474315655889601</v>
      </c>
      <c r="O55" s="4">
        <v>97.3238541455584</v>
      </c>
      <c r="P55" s="4">
        <v>0.62871666832712203</v>
      </c>
      <c r="Q55" s="4">
        <v>4.9051970817174002E-2</v>
      </c>
      <c r="R55" s="4">
        <v>0.39743652249104899</v>
      </c>
      <c r="S55" s="4">
        <v>7.5173722485194303E-3</v>
      </c>
      <c r="T55" s="4">
        <v>7.6729665600460701E-3</v>
      </c>
      <c r="U55" s="4">
        <v>1.15325321538126</v>
      </c>
      <c r="V55" s="4">
        <v>1.01930614356213</v>
      </c>
      <c r="W55" s="4">
        <v>0.86711225831649497</v>
      </c>
      <c r="X55" s="4">
        <v>0.98105952398691298</v>
      </c>
      <c r="Y55" s="4">
        <v>-1.5349415636027199</v>
      </c>
      <c r="Z55" s="4">
        <v>-0.140199375555037</v>
      </c>
      <c r="AA55" s="4">
        <v>0.45277824249795801</v>
      </c>
      <c r="AB55" s="4">
        <v>-2.9626506483093201E-2</v>
      </c>
      <c r="AC55" s="4">
        <v>1.08216203785622</v>
      </c>
      <c r="AD55" s="4">
        <v>0.169830315632922</v>
      </c>
    </row>
    <row r="56" spans="1:30" x14ac:dyDescent="0.25">
      <c r="A56" s="4">
        <v>5500</v>
      </c>
      <c r="B56" s="4">
        <v>7094</v>
      </c>
      <c r="C56" s="4">
        <v>1</v>
      </c>
      <c r="D56" s="4">
        <v>102546.708542505</v>
      </c>
      <c r="E56" s="4">
        <v>197.08412290000001</v>
      </c>
      <c r="F56" s="4">
        <v>4.0133501000000003</v>
      </c>
      <c r="G56" s="4">
        <v>191.97330439999999</v>
      </c>
      <c r="H56" s="4">
        <v>1.0974718999999999</v>
      </c>
      <c r="I56" s="4">
        <v>202103.28040700001</v>
      </c>
      <c r="J56" s="4">
        <v>4115.5579977999996</v>
      </c>
      <c r="K56" s="4">
        <v>196862.30393299999</v>
      </c>
      <c r="L56" s="4">
        <v>1125.4213235</v>
      </c>
      <c r="M56" s="4">
        <v>320.22915005118602</v>
      </c>
      <c r="N56" s="4">
        <v>2.03636377871354</v>
      </c>
      <c r="O56" s="4">
        <v>97.406783074749896</v>
      </c>
      <c r="P56" s="4">
        <v>0.55685455537070006</v>
      </c>
      <c r="Q56" s="4">
        <v>4.9785393614508802E-2</v>
      </c>
      <c r="R56" s="4">
        <v>0.39852541096764399</v>
      </c>
      <c r="S56" s="4">
        <v>6.7839494511846002E-3</v>
      </c>
      <c r="T56" s="4">
        <v>6.5840780834508002E-3</v>
      </c>
      <c r="U56" s="4">
        <v>1.1362638508738701</v>
      </c>
      <c r="V56" s="4">
        <v>1.01652109979001</v>
      </c>
      <c r="W56" s="4">
        <v>0.88007728066938196</v>
      </c>
      <c r="X56" s="4">
        <v>0.98374741085706696</v>
      </c>
      <c r="Y56" s="4">
        <v>-1.5369932733529399</v>
      </c>
      <c r="Z56" s="4">
        <v>-0.14626335391120099</v>
      </c>
      <c r="AA56" s="4">
        <v>0.37774581435920701</v>
      </c>
      <c r="AB56" s="4">
        <v>0.12575999284274</v>
      </c>
      <c r="AC56" s="4">
        <v>1.1592429625502201</v>
      </c>
      <c r="AD56" s="4">
        <v>2.0507549188565101E-2</v>
      </c>
    </row>
    <row r="57" spans="1:30" x14ac:dyDescent="0.25">
      <c r="A57" s="4">
        <v>5600</v>
      </c>
      <c r="B57" s="4">
        <v>7236</v>
      </c>
      <c r="C57" s="4">
        <v>1</v>
      </c>
      <c r="D57" s="4">
        <v>103744.58206446801</v>
      </c>
      <c r="E57" s="4">
        <v>197.2873391</v>
      </c>
      <c r="F57" s="4">
        <v>3.9670098999999999</v>
      </c>
      <c r="G57" s="4">
        <v>192.065977</v>
      </c>
      <c r="H57" s="4">
        <v>1.2543454000000001</v>
      </c>
      <c r="I57" s="4">
        <v>204674.92311</v>
      </c>
      <c r="J57" s="4">
        <v>4115.5579977999996</v>
      </c>
      <c r="K57" s="4">
        <v>199258.05086399999</v>
      </c>
      <c r="L57" s="4">
        <v>1301.3152373999999</v>
      </c>
      <c r="M57" s="4">
        <v>322.09405779130401</v>
      </c>
      <c r="N57" s="4">
        <v>2.0107778399350602</v>
      </c>
      <c r="O57" s="4">
        <v>97.353426514742694</v>
      </c>
      <c r="P57" s="4">
        <v>0.63579612862520696</v>
      </c>
      <c r="Q57" s="4">
        <v>4.9817393728519802E-2</v>
      </c>
      <c r="R57" s="4">
        <v>0.400639136373514</v>
      </c>
      <c r="S57" s="4">
        <v>6.7519493371736398E-3</v>
      </c>
      <c r="T57" s="4">
        <v>4.4703526775811703E-3</v>
      </c>
      <c r="U57" s="4">
        <v>1.1355339738158201</v>
      </c>
      <c r="V57" s="4">
        <v>1.0111580529002899</v>
      </c>
      <c r="W57" s="4">
        <v>0.88064296010415599</v>
      </c>
      <c r="X57" s="4">
        <v>0.98896507537245704</v>
      </c>
      <c r="Y57" s="4">
        <v>-1.54896686507685</v>
      </c>
      <c r="Z57" s="4">
        <v>-0.14342826478884399</v>
      </c>
      <c r="AA57" s="4">
        <v>0.54849994374076305</v>
      </c>
      <c r="AB57" s="4">
        <v>7.4427548922704007E-2</v>
      </c>
      <c r="AC57" s="4">
        <v>1.0004642704962401</v>
      </c>
      <c r="AD57" s="4">
        <v>6.8998807929048694E-2</v>
      </c>
    </row>
    <row r="58" spans="1:30" x14ac:dyDescent="0.25">
      <c r="A58" s="4">
        <v>5700</v>
      </c>
      <c r="B58" s="4">
        <v>7378</v>
      </c>
      <c r="C58" s="4">
        <v>1</v>
      </c>
      <c r="D58" s="4">
        <v>104686.51200745101</v>
      </c>
      <c r="E58" s="4">
        <v>197.21682369999999</v>
      </c>
      <c r="F58" s="4">
        <v>3.9313163000000002</v>
      </c>
      <c r="G58" s="4">
        <v>192.1373687</v>
      </c>
      <c r="H58" s="4">
        <v>1.1481448000000001</v>
      </c>
      <c r="I58" s="4">
        <v>206459.40823999999</v>
      </c>
      <c r="J58" s="4">
        <v>4115.5579977999996</v>
      </c>
      <c r="K58" s="4">
        <v>201141.906812</v>
      </c>
      <c r="L58" s="4">
        <v>1201.9529256999999</v>
      </c>
      <c r="M58" s="4">
        <v>323.55295085573101</v>
      </c>
      <c r="N58" s="4">
        <v>1.9933981371368901</v>
      </c>
      <c r="O58" s="4">
        <v>97.424432495796594</v>
      </c>
      <c r="P58" s="4">
        <v>0.58217396627562901</v>
      </c>
      <c r="Q58" s="4">
        <v>4.9610121277392102E-2</v>
      </c>
      <c r="R58" s="4">
        <v>0.40218622168447898</v>
      </c>
      <c r="S58" s="4">
        <v>6.9592217883012999E-3</v>
      </c>
      <c r="T58" s="4">
        <v>2.9232673666159102E-3</v>
      </c>
      <c r="U58" s="4">
        <v>1.1402782659891</v>
      </c>
      <c r="V58" s="4">
        <v>1.00726844235084</v>
      </c>
      <c r="W58" s="4">
        <v>0.87697891806486705</v>
      </c>
      <c r="X58" s="4">
        <v>0.99278400668060596</v>
      </c>
      <c r="Y58" s="4">
        <v>-1.5534903616431699</v>
      </c>
      <c r="Z58" s="4">
        <v>-0.14007297109484099</v>
      </c>
      <c r="AA58" s="4">
        <v>0.53372063547511295</v>
      </c>
      <c r="AB58" s="4">
        <v>2.1493229607646901E-2</v>
      </c>
      <c r="AC58" s="4">
        <v>1.01976897160944</v>
      </c>
      <c r="AD58" s="4">
        <v>0.11858553546949201</v>
      </c>
    </row>
    <row r="59" spans="1:30" x14ac:dyDescent="0.25">
      <c r="A59" s="4">
        <v>5800</v>
      </c>
      <c r="B59" s="4">
        <v>7506</v>
      </c>
      <c r="C59" s="4">
        <v>1</v>
      </c>
      <c r="D59" s="4">
        <v>105189.142799942</v>
      </c>
      <c r="E59" s="4">
        <v>197.20068929999999</v>
      </c>
      <c r="F59" s="4">
        <v>3.9125314000000002</v>
      </c>
      <c r="G59" s="4">
        <v>192.17493640000001</v>
      </c>
      <c r="H59" s="4">
        <v>1.1132181000000001</v>
      </c>
      <c r="I59" s="4">
        <v>207433.71221</v>
      </c>
      <c r="J59" s="4">
        <v>4115.5579977999996</v>
      </c>
      <c r="K59" s="4">
        <v>202147.16897500001</v>
      </c>
      <c r="L59" s="4">
        <v>1170.9845869000001</v>
      </c>
      <c r="M59" s="4">
        <v>324.32875728177697</v>
      </c>
      <c r="N59" s="4">
        <v>1.9840352630981799</v>
      </c>
      <c r="O59" s="4">
        <v>97.451454163994299</v>
      </c>
      <c r="P59" s="4">
        <v>0.56451025940977595</v>
      </c>
      <c r="Q59" s="4">
        <v>4.9568003851519098E-2</v>
      </c>
      <c r="R59" s="4">
        <v>0.40036496163464702</v>
      </c>
      <c r="S59" s="4">
        <v>7.0013392141743697E-3</v>
      </c>
      <c r="T59" s="4">
        <v>4.7445274164482597E-3</v>
      </c>
      <c r="U59" s="4">
        <v>1.1412471487685301</v>
      </c>
      <c r="V59" s="4">
        <v>1.01185050609093</v>
      </c>
      <c r="W59" s="4">
        <v>0.87623439066556297</v>
      </c>
      <c r="X59" s="4">
        <v>0.988288283674713</v>
      </c>
      <c r="Y59" s="4">
        <v>-1.50934935129782</v>
      </c>
      <c r="Z59" s="4">
        <v>-0.139187510378249</v>
      </c>
      <c r="AA59" s="4">
        <v>0.122789125118255</v>
      </c>
      <c r="AB59" s="4">
        <v>2.0498465631135099E-2</v>
      </c>
      <c r="AC59" s="4">
        <v>1.38655621043274</v>
      </c>
      <c r="AD59" s="4">
        <v>0.118685370685071</v>
      </c>
    </row>
    <row r="60" spans="1:30" x14ac:dyDescent="0.25">
      <c r="A60" s="4">
        <v>5900</v>
      </c>
      <c r="B60" s="4">
        <v>7613</v>
      </c>
      <c r="C60" s="4">
        <v>1</v>
      </c>
      <c r="D60" s="4">
        <v>105794.060740595</v>
      </c>
      <c r="E60" s="4">
        <v>196.8991541</v>
      </c>
      <c r="F60" s="4">
        <v>3.8901591999999998</v>
      </c>
      <c r="G60" s="4">
        <v>192.21967749999999</v>
      </c>
      <c r="H60" s="4">
        <v>0.7893116</v>
      </c>
      <c r="I60" s="4">
        <v>208307.60712</v>
      </c>
      <c r="J60" s="4">
        <v>4115.5579977999996</v>
      </c>
      <c r="K60" s="4">
        <v>203357.005531</v>
      </c>
      <c r="L60" s="4">
        <v>835.04438159999995</v>
      </c>
      <c r="M60" s="4">
        <v>325.25998945550498</v>
      </c>
      <c r="N60" s="4">
        <v>1.9757118113450101</v>
      </c>
      <c r="O60" s="4">
        <v>97.623417763064197</v>
      </c>
      <c r="P60" s="4">
        <v>0.40087080502967698</v>
      </c>
      <c r="Q60" s="4">
        <v>4.9579085831894597E-2</v>
      </c>
      <c r="R60" s="4">
        <v>0.40099654901995602</v>
      </c>
      <c r="S60" s="4">
        <v>6.9902572337987899E-3</v>
      </c>
      <c r="T60" s="4">
        <v>4.1129400311386601E-3</v>
      </c>
      <c r="U60" s="4">
        <v>1.1409920557531099</v>
      </c>
      <c r="V60" s="4">
        <v>1.01025679657641</v>
      </c>
      <c r="W60" s="4">
        <v>0.876430291479944</v>
      </c>
      <c r="X60" s="4">
        <v>0.98984733722043206</v>
      </c>
      <c r="Y60" s="4">
        <v>-1.50816348366967</v>
      </c>
      <c r="Z60" s="4">
        <v>-0.13746086030532401</v>
      </c>
      <c r="AA60" s="4">
        <v>6.1532761103557897E-2</v>
      </c>
      <c r="AB60" s="4">
        <v>-3.48856321259935E-2</v>
      </c>
      <c r="AC60" s="4">
        <v>1.44662962763633</v>
      </c>
      <c r="AD60" s="4">
        <v>0.17234350955084199</v>
      </c>
    </row>
    <row r="61" spans="1:30" x14ac:dyDescent="0.25">
      <c r="A61" s="4">
        <v>6000</v>
      </c>
      <c r="B61" s="4">
        <v>7760</v>
      </c>
      <c r="C61" s="4">
        <v>1</v>
      </c>
      <c r="D61" s="4">
        <v>107356.090227001</v>
      </c>
      <c r="E61" s="4">
        <v>197.68667780000001</v>
      </c>
      <c r="F61" s="4">
        <v>3.8335583999999998</v>
      </c>
      <c r="G61" s="4">
        <v>192.33288880000001</v>
      </c>
      <c r="H61" s="4">
        <v>1.5202397999999999</v>
      </c>
      <c r="I61" s="4">
        <v>212228.69764999999</v>
      </c>
      <c r="J61" s="4">
        <v>4115.5579977999996</v>
      </c>
      <c r="K61" s="4">
        <v>206481.06142000001</v>
      </c>
      <c r="L61" s="4">
        <v>1632.0696994</v>
      </c>
      <c r="M61" s="4">
        <v>327.65239237185602</v>
      </c>
      <c r="N61" s="4">
        <v>1.9392089964135</v>
      </c>
      <c r="O61" s="4">
        <v>97.291772369315098</v>
      </c>
      <c r="P61" s="4">
        <v>0.76901461370297397</v>
      </c>
      <c r="Q61" s="4">
        <v>4.9701792130809601E-2</v>
      </c>
      <c r="R61" s="4">
        <v>0.37387280865869599</v>
      </c>
      <c r="S61" s="4">
        <v>6.8675509348838596E-3</v>
      </c>
      <c r="T61" s="4">
        <v>3.1236680392398401E-2</v>
      </c>
      <c r="U61" s="4">
        <v>1.1381751168410399</v>
      </c>
      <c r="V61" s="4">
        <v>1.0835489494527899</v>
      </c>
      <c r="W61" s="4">
        <v>0.87859942218334297</v>
      </c>
      <c r="X61" s="4">
        <v>0.92289323939173695</v>
      </c>
      <c r="Y61" s="4">
        <v>-0.93194277503983203</v>
      </c>
      <c r="Z61" s="4">
        <v>-0.13713159814338499</v>
      </c>
      <c r="AA61" s="4">
        <v>-7.8542444504509996</v>
      </c>
      <c r="AB61" s="4">
        <v>4.6786741806863402E-2</v>
      </c>
      <c r="AC61" s="4">
        <v>8.78618150929492</v>
      </c>
      <c r="AD61" s="4">
        <v>9.0340965035508702E-2</v>
      </c>
    </row>
    <row r="62" spans="1:30" x14ac:dyDescent="0.25">
      <c r="A62" s="4">
        <v>6100</v>
      </c>
      <c r="B62" s="4">
        <v>7877</v>
      </c>
      <c r="C62" s="4">
        <v>1</v>
      </c>
      <c r="D62" s="4">
        <v>108079.39745441701</v>
      </c>
      <c r="E62" s="4">
        <v>197.76880009999999</v>
      </c>
      <c r="F62" s="4">
        <v>3.8079022999999999</v>
      </c>
      <c r="G62" s="4">
        <v>192.38419289999999</v>
      </c>
      <c r="H62" s="4">
        <v>1.5767045</v>
      </c>
      <c r="I62" s="4">
        <v>213747.32277</v>
      </c>
      <c r="J62" s="4">
        <v>4115.5579977999996</v>
      </c>
      <c r="K62" s="4">
        <v>207927.67141000001</v>
      </c>
      <c r="L62" s="4">
        <v>1704.0926254999999</v>
      </c>
      <c r="M62" s="4">
        <v>328.75431168947</v>
      </c>
      <c r="N62" s="4">
        <v>1.92543136656195</v>
      </c>
      <c r="O62" s="4">
        <v>97.277321987203507</v>
      </c>
      <c r="P62" s="4">
        <v>0.79724630157527898</v>
      </c>
      <c r="Q62" s="4">
        <v>4.9397693024715902E-2</v>
      </c>
      <c r="R62" s="4">
        <v>0.37418204326877702</v>
      </c>
      <c r="S62" s="4">
        <v>7.1716500409774904E-3</v>
      </c>
      <c r="T62" s="4">
        <v>3.09274457823175E-2</v>
      </c>
      <c r="U62" s="4">
        <v>1.14518188202411</v>
      </c>
      <c r="V62" s="4">
        <v>1.08265347399395</v>
      </c>
      <c r="W62" s="4">
        <v>0.873223734759495</v>
      </c>
      <c r="X62" s="4">
        <v>0.92365657527608103</v>
      </c>
      <c r="Y62" s="4">
        <v>-1.19104683012907</v>
      </c>
      <c r="Z62" s="4">
        <v>-0.13460847920122901</v>
      </c>
      <c r="AA62" s="4">
        <v>0.56924644197213403</v>
      </c>
      <c r="AB62" s="4">
        <v>3.7927543691416397E-2</v>
      </c>
      <c r="AC62" s="4">
        <v>0.62179908337904499</v>
      </c>
      <c r="AD62" s="4">
        <v>9.6681259807127204E-2</v>
      </c>
    </row>
    <row r="63" spans="1:30" x14ac:dyDescent="0.25">
      <c r="A63" s="4">
        <v>6200</v>
      </c>
      <c r="B63" s="4">
        <v>7998</v>
      </c>
      <c r="C63" s="4">
        <v>1</v>
      </c>
      <c r="D63" s="4">
        <v>108922.546746295</v>
      </c>
      <c r="E63" s="4">
        <v>197.42975089999999</v>
      </c>
      <c r="F63" s="4">
        <v>3.7784257999999999</v>
      </c>
      <c r="G63" s="4">
        <v>192.44314460000001</v>
      </c>
      <c r="H63" s="4">
        <v>1.2081751999999999</v>
      </c>
      <c r="I63" s="4">
        <v>215045.51182000001</v>
      </c>
      <c r="J63" s="4">
        <v>4115.5579977999996</v>
      </c>
      <c r="K63" s="4">
        <v>209613.979039</v>
      </c>
      <c r="L63" s="4">
        <v>1315.9754355</v>
      </c>
      <c r="M63" s="4">
        <v>330.03415996877499</v>
      </c>
      <c r="N63" s="4">
        <v>1.913807901857</v>
      </c>
      <c r="O63" s="4">
        <v>97.474240343343496</v>
      </c>
      <c r="P63" s="4">
        <v>0.61195205813061304</v>
      </c>
      <c r="Q63" s="4">
        <v>4.9273482733606801E-2</v>
      </c>
      <c r="R63" s="4">
        <v>0.37504459070186302</v>
      </c>
      <c r="S63" s="4">
        <v>7.2958603320865904E-3</v>
      </c>
      <c r="T63" s="4">
        <v>3.0064898349232101E-2</v>
      </c>
      <c r="U63" s="4">
        <v>1.14806869592578</v>
      </c>
      <c r="V63" s="4">
        <v>1.0801635301364301</v>
      </c>
      <c r="W63" s="4">
        <v>0.87102801735537305</v>
      </c>
      <c r="X63" s="4">
        <v>0.92578574641721101</v>
      </c>
      <c r="Y63" s="4">
        <v>-1.1881682720014</v>
      </c>
      <c r="Z63" s="4">
        <v>-0.132828831793251</v>
      </c>
      <c r="AA63" s="4">
        <v>0.43429509778517</v>
      </c>
      <c r="AB63" s="4">
        <v>1.8583352310504501E-2</v>
      </c>
      <c r="AC63" s="4">
        <v>0.75387180104546303</v>
      </c>
      <c r="AD63" s="4">
        <v>0.11424505091972</v>
      </c>
    </row>
    <row r="64" spans="1:30" x14ac:dyDescent="0.25">
      <c r="A64" s="4">
        <v>6300</v>
      </c>
      <c r="B64" s="4">
        <v>8143</v>
      </c>
      <c r="C64" s="4">
        <v>1</v>
      </c>
      <c r="D64" s="4">
        <v>109584.551925683</v>
      </c>
      <c r="E64" s="4">
        <v>197.25592119999999</v>
      </c>
      <c r="F64" s="4">
        <v>3.7556007</v>
      </c>
      <c r="G64" s="4">
        <v>192.4887999</v>
      </c>
      <c r="H64" s="4">
        <v>1.0115175000000001</v>
      </c>
      <c r="I64" s="4">
        <v>216162.01112000001</v>
      </c>
      <c r="J64" s="4">
        <v>4115.5579977999996</v>
      </c>
      <c r="K64" s="4">
        <v>210937.98329100001</v>
      </c>
      <c r="L64" s="4">
        <v>1108.4667545</v>
      </c>
      <c r="M64" s="4">
        <v>331.03557501525898</v>
      </c>
      <c r="N64" s="4">
        <v>1.9039228847270899</v>
      </c>
      <c r="O64" s="4">
        <v>97.583281261155605</v>
      </c>
      <c r="P64" s="4">
        <v>0.51279443078675202</v>
      </c>
      <c r="Q64" s="4">
        <v>4.9033997689295603E-2</v>
      </c>
      <c r="R64" s="4">
        <v>0.37461163783560902</v>
      </c>
      <c r="S64" s="4">
        <v>7.5353453763977903E-3</v>
      </c>
      <c r="T64" s="4">
        <v>3.0497851215486101E-2</v>
      </c>
      <c r="U64" s="4">
        <v>1.1536759336684199</v>
      </c>
      <c r="V64" s="4">
        <v>1.08141191606244</v>
      </c>
      <c r="W64" s="4">
        <v>0.86679453979787102</v>
      </c>
      <c r="X64" s="4">
        <v>0.92471701591852995</v>
      </c>
      <c r="Y64" s="4">
        <v>-1.17098910076961</v>
      </c>
      <c r="Z64" s="4">
        <v>-0.130848727789597</v>
      </c>
      <c r="AA64" s="4">
        <v>0.226566010615247</v>
      </c>
      <c r="AB64" s="4">
        <v>7.2888699351748602E-3</v>
      </c>
      <c r="AC64" s="4">
        <v>0.94442187679150902</v>
      </c>
      <c r="AD64" s="4">
        <v>0.12355737298823</v>
      </c>
    </row>
    <row r="65" spans="1:30" x14ac:dyDescent="0.25">
      <c r="A65" s="4">
        <v>6400</v>
      </c>
      <c r="B65" s="4">
        <v>8273</v>
      </c>
      <c r="C65" s="4">
        <v>1</v>
      </c>
      <c r="D65" s="4">
        <v>110169.12116721401</v>
      </c>
      <c r="E65" s="4">
        <v>197.05222570000001</v>
      </c>
      <c r="F65" s="4">
        <v>3.7356726999999998</v>
      </c>
      <c r="G65" s="4">
        <v>192.52865170000001</v>
      </c>
      <c r="H65" s="4">
        <v>0.78790150000000003</v>
      </c>
      <c r="I65" s="4">
        <v>217090.70819999999</v>
      </c>
      <c r="J65" s="4">
        <v>4115.5579977999996</v>
      </c>
      <c r="K65" s="4">
        <v>212107.123765</v>
      </c>
      <c r="L65" s="4">
        <v>868.02386449999995</v>
      </c>
      <c r="M65" s="4">
        <v>331.91734086548399</v>
      </c>
      <c r="N65" s="4">
        <v>1.8957780514532401</v>
      </c>
      <c r="O65" s="4">
        <v>97.704376904787296</v>
      </c>
      <c r="P65" s="4">
        <v>0.39984385867879402</v>
      </c>
      <c r="Q65" s="4">
        <v>4.96460554424192E-2</v>
      </c>
      <c r="R65" s="4">
        <v>0.37285599534847003</v>
      </c>
      <c r="S65" s="4">
        <v>6.9232876232742701E-3</v>
      </c>
      <c r="T65" s="4">
        <v>3.2253493702625001E-2</v>
      </c>
      <c r="U65" s="4">
        <v>1.1394529245390701</v>
      </c>
      <c r="V65" s="4">
        <v>1.0865038891824199</v>
      </c>
      <c r="W65" s="4">
        <v>0.87761414136921601</v>
      </c>
      <c r="X65" s="4">
        <v>0.92038326779712398</v>
      </c>
      <c r="Y65" s="4">
        <v>-1.13573271297043</v>
      </c>
      <c r="Z65" s="4">
        <v>-0.134621451887595</v>
      </c>
      <c r="AA65" s="4">
        <v>-0.180418016630772</v>
      </c>
      <c r="AB65" s="4">
        <v>8.9932754457198102E-2</v>
      </c>
      <c r="AC65" s="4">
        <v>1.31615512110004</v>
      </c>
      <c r="AD65" s="4">
        <v>4.4689867725750801E-2</v>
      </c>
    </row>
    <row r="66" spans="1:30" x14ac:dyDescent="0.25">
      <c r="A66" s="4">
        <v>6500</v>
      </c>
      <c r="B66" s="4">
        <v>8404</v>
      </c>
      <c r="C66" s="4">
        <v>1</v>
      </c>
      <c r="D66" s="4">
        <v>110818.73674191</v>
      </c>
      <c r="E66" s="4">
        <v>196.99071259999999</v>
      </c>
      <c r="F66" s="4">
        <v>3.7137747999999999</v>
      </c>
      <c r="G66" s="4">
        <v>192.572453</v>
      </c>
      <c r="H66" s="4">
        <v>0.70448920000000004</v>
      </c>
      <c r="I66" s="4">
        <v>218302.61864</v>
      </c>
      <c r="J66" s="4">
        <v>4115.5579977999996</v>
      </c>
      <c r="K66" s="4">
        <v>213406.36174200001</v>
      </c>
      <c r="L66" s="4">
        <v>780.70604839999999</v>
      </c>
      <c r="M66" s="4">
        <v>332.89448289497102</v>
      </c>
      <c r="N66" s="4">
        <v>1.8852536096174399</v>
      </c>
      <c r="O66" s="4">
        <v>97.757124065435804</v>
      </c>
      <c r="P66" s="4">
        <v>0.35762559939212302</v>
      </c>
      <c r="Q66" s="4">
        <v>5.0178136490654002E-2</v>
      </c>
      <c r="R66" s="4">
        <v>0.37237979237610902</v>
      </c>
      <c r="S66" s="4">
        <v>6.3912065750394102E-3</v>
      </c>
      <c r="T66" s="4">
        <v>3.2729696674985799E-2</v>
      </c>
      <c r="U66" s="4">
        <v>1.12737034537402</v>
      </c>
      <c r="V66" s="4">
        <v>1.0878933211336199</v>
      </c>
      <c r="W66" s="4">
        <v>0.88701996118962601</v>
      </c>
      <c r="X66" s="4">
        <v>0.91920777577526003</v>
      </c>
      <c r="Y66" s="4">
        <v>-1.1312418439212699</v>
      </c>
      <c r="Z66" s="4">
        <v>-0.13746829236536401</v>
      </c>
      <c r="AA66" s="4">
        <v>4.1827425322970298E-2</v>
      </c>
      <c r="AB66" s="4">
        <v>0.154173961297391</v>
      </c>
      <c r="AC66" s="4">
        <v>1.08941283483786</v>
      </c>
      <c r="AD66" s="4">
        <v>-1.6700627760044998E-2</v>
      </c>
    </row>
    <row r="67" spans="1:30" x14ac:dyDescent="0.25">
      <c r="A67" s="4">
        <v>6600</v>
      </c>
      <c r="B67" s="4">
        <v>8551</v>
      </c>
      <c r="C67" s="4">
        <v>1</v>
      </c>
      <c r="D67" s="4">
        <v>111537.76368064999</v>
      </c>
      <c r="E67" s="4">
        <v>196.79344230000001</v>
      </c>
      <c r="F67" s="4">
        <v>3.6898333000000001</v>
      </c>
      <c r="G67" s="4">
        <v>192.6203324</v>
      </c>
      <c r="H67" s="4">
        <v>0.48328070000000001</v>
      </c>
      <c r="I67" s="4">
        <v>219499.01123999999</v>
      </c>
      <c r="J67" s="4">
        <v>4115.5579977999996</v>
      </c>
      <c r="K67" s="4">
        <v>214844.417934</v>
      </c>
      <c r="L67" s="4">
        <v>539.04043449999995</v>
      </c>
      <c r="M67" s="4">
        <v>333.97269900494899</v>
      </c>
      <c r="N67" s="4">
        <v>1.8749779211078299</v>
      </c>
      <c r="O67" s="4">
        <v>97.879446800372705</v>
      </c>
      <c r="P67" s="4">
        <v>0.24557761397413</v>
      </c>
      <c r="Q67" s="4">
        <v>5.0239953204715297E-2</v>
      </c>
      <c r="R67" s="4">
        <v>0.37304178888085299</v>
      </c>
      <c r="S67" s="4">
        <v>6.3293898609781199E-3</v>
      </c>
      <c r="T67" s="4">
        <v>3.2067700170241603E-2</v>
      </c>
      <c r="U67" s="4">
        <v>1.1259831957881701</v>
      </c>
      <c r="V67" s="4">
        <v>1.0859627557181899</v>
      </c>
      <c r="W67" s="4">
        <v>0.88811272116722595</v>
      </c>
      <c r="X67" s="4">
        <v>0.920841893273458</v>
      </c>
      <c r="Y67" s="4">
        <v>-1.1325911537370901</v>
      </c>
      <c r="Z67" s="4">
        <v>-0.13398548912841099</v>
      </c>
      <c r="AA67" s="4">
        <v>8.1882432039900199E-2</v>
      </c>
      <c r="AB67" s="4">
        <v>6.2045319928607503E-3</v>
      </c>
      <c r="AC67" s="4">
        <v>1.0507114355192599</v>
      </c>
      <c r="AD67" s="4">
        <v>0.127784567289638</v>
      </c>
    </row>
    <row r="68" spans="1:30" x14ac:dyDescent="0.25">
      <c r="A68" s="4">
        <v>6700</v>
      </c>
      <c r="B68" s="4">
        <v>8685</v>
      </c>
      <c r="C68" s="4">
        <v>1</v>
      </c>
      <c r="D68" s="4">
        <v>112138.98049981501</v>
      </c>
      <c r="E68" s="4">
        <v>196.8775254</v>
      </c>
      <c r="F68" s="4">
        <v>3.6700517000000001</v>
      </c>
      <c r="G68" s="4">
        <v>192.65989479999999</v>
      </c>
      <c r="H68" s="4">
        <v>0.54757469999999997</v>
      </c>
      <c r="I68" s="4">
        <v>220776.45095999999</v>
      </c>
      <c r="J68" s="4">
        <v>4115.5579977999996</v>
      </c>
      <c r="K68" s="4">
        <v>216046.85193800001</v>
      </c>
      <c r="L68" s="4">
        <v>614.04482710000002</v>
      </c>
      <c r="M68" s="4">
        <v>334.87158807491397</v>
      </c>
      <c r="N68" s="4">
        <v>1.8641290680706</v>
      </c>
      <c r="O68" s="4">
        <v>97.857742978730599</v>
      </c>
      <c r="P68" s="4">
        <v>0.27812967571040997</v>
      </c>
      <c r="Q68" s="4">
        <v>5.0684799611788303E-2</v>
      </c>
      <c r="R68" s="4">
        <v>0.37244866402172899</v>
      </c>
      <c r="S68" s="4">
        <v>5.8845434539050896E-3</v>
      </c>
      <c r="T68" s="4">
        <v>3.2660825029366E-2</v>
      </c>
      <c r="U68" s="4">
        <v>1.11610075405204</v>
      </c>
      <c r="V68" s="4">
        <v>1.08769215246121</v>
      </c>
      <c r="W68" s="4">
        <v>0.89597645765354905</v>
      </c>
      <c r="X68" s="4">
        <v>0.91937778326084396</v>
      </c>
      <c r="Y68" s="4">
        <v>-1.11684947375201</v>
      </c>
      <c r="Z68" s="4">
        <v>-0.13623405935512001</v>
      </c>
      <c r="AA68" s="4">
        <v>-2.4787493649714901E-2</v>
      </c>
      <c r="AB68" s="4">
        <v>6.2486188745283E-2</v>
      </c>
      <c r="AC68" s="4">
        <v>1.1416385864510501</v>
      </c>
      <c r="AD68" s="4">
        <v>7.3750445947254703E-2</v>
      </c>
    </row>
    <row r="69" spans="1:30" x14ac:dyDescent="0.25">
      <c r="A69" s="4">
        <v>6800</v>
      </c>
      <c r="B69" s="4">
        <v>8808</v>
      </c>
      <c r="C69" s="4">
        <v>1</v>
      </c>
      <c r="D69" s="4">
        <v>112828.338399345</v>
      </c>
      <c r="E69" s="4">
        <v>196.91215969999999</v>
      </c>
      <c r="F69" s="4">
        <v>3.6476280999999999</v>
      </c>
      <c r="G69" s="4">
        <v>192.7047389</v>
      </c>
      <c r="H69" s="4">
        <v>0.55979330000000005</v>
      </c>
      <c r="I69" s="4">
        <v>222172.72216</v>
      </c>
      <c r="J69" s="4">
        <v>4115.5579977999996</v>
      </c>
      <c r="K69" s="4">
        <v>217425.56150400001</v>
      </c>
      <c r="L69" s="4">
        <v>631.60518920000004</v>
      </c>
      <c r="M69" s="4">
        <v>335.89929800365002</v>
      </c>
      <c r="N69" s="4">
        <v>1.8524137246858501</v>
      </c>
      <c r="O69" s="4">
        <v>97.863301754667603</v>
      </c>
      <c r="P69" s="4">
        <v>0.284285659850332</v>
      </c>
      <c r="Q69" s="4">
        <v>5.10230763247837E-2</v>
      </c>
      <c r="R69" s="4">
        <v>0.37355664738210898</v>
      </c>
      <c r="S69" s="4">
        <v>5.54626674090974E-3</v>
      </c>
      <c r="T69" s="4">
        <v>3.1552841668986198E-2</v>
      </c>
      <c r="U69" s="4">
        <v>1.10870114349055</v>
      </c>
      <c r="V69" s="4">
        <v>1.0844660157705901</v>
      </c>
      <c r="W69" s="4">
        <v>0.90195631696714396</v>
      </c>
      <c r="X69" s="4">
        <v>0.92211280524952999</v>
      </c>
      <c r="Y69" s="4">
        <v>-1.12153370740446</v>
      </c>
      <c r="Z69" s="4">
        <v>-0.135804397399893</v>
      </c>
      <c r="AA69" s="4">
        <v>1.2312516215981799E-2</v>
      </c>
      <c r="AB69" s="4">
        <v>1.21883807443372E-2</v>
      </c>
      <c r="AC69" s="4">
        <v>1.109225504763</v>
      </c>
      <c r="AD69" s="4">
        <v>0.123612937791023</v>
      </c>
    </row>
    <row r="70" spans="1:30" x14ac:dyDescent="0.25">
      <c r="A70" s="4">
        <v>6900</v>
      </c>
      <c r="B70" s="4">
        <v>8949</v>
      </c>
      <c r="C70" s="4">
        <v>1</v>
      </c>
      <c r="D70" s="4">
        <v>113440.563996358</v>
      </c>
      <c r="E70" s="4">
        <v>196.61069979999999</v>
      </c>
      <c r="F70" s="4">
        <v>3.6279417</v>
      </c>
      <c r="G70" s="4">
        <v>192.74411549999999</v>
      </c>
      <c r="H70" s="4">
        <v>0.23864360000000001</v>
      </c>
      <c r="I70" s="4">
        <v>223036.279388</v>
      </c>
      <c r="J70" s="4">
        <v>4115.5579977999996</v>
      </c>
      <c r="K70" s="4">
        <v>218650.01863400001</v>
      </c>
      <c r="L70" s="4">
        <v>270.71851579999998</v>
      </c>
      <c r="M70" s="4">
        <v>336.80938822479101</v>
      </c>
      <c r="N70" s="4">
        <v>1.8452415046973001</v>
      </c>
      <c r="O70" s="4">
        <v>98.033386870496699</v>
      </c>
      <c r="P70" s="4">
        <v>0.121378690741631</v>
      </c>
      <c r="Q70" s="4">
        <v>5.0940709735987001E-2</v>
      </c>
      <c r="R70" s="4">
        <v>0.37297598943258098</v>
      </c>
      <c r="S70" s="4">
        <v>5.6286333297064697E-3</v>
      </c>
      <c r="T70" s="4">
        <v>3.2133499618514298E-2</v>
      </c>
      <c r="U70" s="4">
        <v>1.11049381445367</v>
      </c>
      <c r="V70" s="4">
        <v>1.08615433842645</v>
      </c>
      <c r="W70" s="4">
        <v>0.90050028823615702</v>
      </c>
      <c r="X70" s="4">
        <v>0.92067946941015399</v>
      </c>
      <c r="Y70" s="4">
        <v>-1.1103838904725101</v>
      </c>
      <c r="Z70" s="4">
        <v>-0.133920649463414</v>
      </c>
      <c r="AA70" s="4">
        <v>-2.08271023548777E-2</v>
      </c>
      <c r="AB70" s="4">
        <v>-3.7873518052082E-2</v>
      </c>
      <c r="AC70" s="4">
        <v>1.1312167672615601</v>
      </c>
      <c r="AD70" s="4">
        <v>0.17180026106569801</v>
      </c>
    </row>
    <row r="71" spans="1:30" x14ac:dyDescent="0.25">
      <c r="A71" s="4">
        <v>7000</v>
      </c>
      <c r="B71" s="4">
        <v>9076</v>
      </c>
      <c r="C71" s="4">
        <v>1</v>
      </c>
      <c r="D71" s="4">
        <v>113958.068367849</v>
      </c>
      <c r="E71" s="4">
        <v>196.72466890000001</v>
      </c>
      <c r="F71" s="4">
        <v>3.6114671999999999</v>
      </c>
      <c r="G71" s="4">
        <v>192.77705979999999</v>
      </c>
      <c r="H71" s="4">
        <v>0.3361363</v>
      </c>
      <c r="I71" s="4">
        <v>224183.63087699999</v>
      </c>
      <c r="J71" s="4">
        <v>4115.5579977999996</v>
      </c>
      <c r="K71" s="4">
        <v>219685.02154300001</v>
      </c>
      <c r="L71" s="4">
        <v>383.05450109999998</v>
      </c>
      <c r="M71" s="4">
        <v>337.576759223512</v>
      </c>
      <c r="N71" s="4">
        <v>1.8357977260427301</v>
      </c>
      <c r="O71" s="4">
        <v>97.993337284974103</v>
      </c>
      <c r="P71" s="4">
        <v>0.17086640072761</v>
      </c>
      <c r="Q71" s="4">
        <v>5.1138937716508799E-2</v>
      </c>
      <c r="R71" s="4">
        <v>0.37390943077159</v>
      </c>
      <c r="S71" s="4">
        <v>5.4304053491846102E-3</v>
      </c>
      <c r="T71" s="4">
        <v>3.1200058279504599E-2</v>
      </c>
      <c r="U71" s="4">
        <v>1.1061892481867399</v>
      </c>
      <c r="V71" s="4">
        <v>1.08344282254427</v>
      </c>
      <c r="W71" s="4">
        <v>0.90400444737570396</v>
      </c>
      <c r="X71" s="4">
        <v>0.92298363992266397</v>
      </c>
      <c r="Y71" s="4">
        <v>-1.1150672139488</v>
      </c>
      <c r="Z71" s="4">
        <v>-0.13539072030928301</v>
      </c>
      <c r="AA71" s="4">
        <v>2.9309235397464699E-2</v>
      </c>
      <c r="AB71" s="4">
        <v>2.9445839818844299E-2</v>
      </c>
      <c r="AC71" s="4">
        <v>1.0857588110055201</v>
      </c>
      <c r="AD71" s="4">
        <v>0.105947552444093</v>
      </c>
    </row>
    <row r="72" spans="1:30" x14ac:dyDescent="0.25">
      <c r="A72" s="4">
        <v>7100</v>
      </c>
      <c r="B72" s="4">
        <v>9198</v>
      </c>
      <c r="C72" s="4">
        <v>1</v>
      </c>
      <c r="D72" s="4">
        <v>114434.313483776</v>
      </c>
      <c r="E72" s="4">
        <v>196.642855</v>
      </c>
      <c r="F72" s="4">
        <v>3.5964368000000002</v>
      </c>
      <c r="G72" s="4">
        <v>192.80713080000001</v>
      </c>
      <c r="H72" s="4">
        <v>0.2392937</v>
      </c>
      <c r="I72" s="4">
        <v>225026.89729699999</v>
      </c>
      <c r="J72" s="4">
        <v>4115.5579977999996</v>
      </c>
      <c r="K72" s="4">
        <v>220637.50986300001</v>
      </c>
      <c r="L72" s="4">
        <v>273.83387420000003</v>
      </c>
      <c r="M72" s="4">
        <v>338.28141167344103</v>
      </c>
      <c r="N72" s="4">
        <v>1.82891825254477</v>
      </c>
      <c r="O72" s="4">
        <v>98.049394322756598</v>
      </c>
      <c r="P72" s="4">
        <v>0.12168939690733201</v>
      </c>
      <c r="Q72" s="4">
        <v>5.1196210110572002E-2</v>
      </c>
      <c r="R72" s="4">
        <v>0.37388919580492602</v>
      </c>
      <c r="S72" s="4">
        <v>5.3731329551214204E-3</v>
      </c>
      <c r="T72" s="4">
        <v>3.1220293246169099E-2</v>
      </c>
      <c r="U72" s="4">
        <v>1.1049517716939701</v>
      </c>
      <c r="V72" s="4">
        <v>1.08350145871147</v>
      </c>
      <c r="W72" s="4">
        <v>0.90501687550301502</v>
      </c>
      <c r="X72" s="4">
        <v>0.92293369054549201</v>
      </c>
      <c r="Y72" s="4">
        <v>-1.10880604778318</v>
      </c>
      <c r="Z72" s="4">
        <v>-0.134043957663599</v>
      </c>
      <c r="AA72" s="4">
        <v>-3.0171426904092399E-2</v>
      </c>
      <c r="AB72" s="4">
        <v>-2.49721468089475E-2</v>
      </c>
      <c r="AC72" s="4">
        <v>1.13897849774072</v>
      </c>
      <c r="AD72" s="4">
        <v>0.159017826580722</v>
      </c>
    </row>
    <row r="73" spans="1:30" x14ac:dyDescent="0.25">
      <c r="A73" s="4">
        <v>7200</v>
      </c>
      <c r="B73" s="4">
        <v>9320</v>
      </c>
      <c r="C73" s="4">
        <v>1</v>
      </c>
      <c r="D73" s="4">
        <v>115069.50195801799</v>
      </c>
      <c r="E73" s="4">
        <v>196.82649710000001</v>
      </c>
      <c r="F73" s="4">
        <v>3.5765853000000001</v>
      </c>
      <c r="G73" s="4">
        <v>192.84682979999999</v>
      </c>
      <c r="H73" s="4">
        <v>0.40308549999999999</v>
      </c>
      <c r="I73" s="4">
        <v>226487.27155100001</v>
      </c>
      <c r="J73" s="4">
        <v>4115.5579977999996</v>
      </c>
      <c r="K73" s="4">
        <v>221907.88961700001</v>
      </c>
      <c r="L73" s="4">
        <v>463.82822829999998</v>
      </c>
      <c r="M73" s="4">
        <v>339.21895872432901</v>
      </c>
      <c r="N73" s="4">
        <v>1.8171255142138401</v>
      </c>
      <c r="O73" s="4">
        <v>97.978084197562097</v>
      </c>
      <c r="P73" s="4">
        <v>0.20479218329739801</v>
      </c>
      <c r="Q73" s="4">
        <v>5.06703633235564E-2</v>
      </c>
      <c r="R73" s="4">
        <v>0.37475424766161802</v>
      </c>
      <c r="S73" s="4">
        <v>5.8989797421370102E-3</v>
      </c>
      <c r="T73" s="4">
        <v>3.0355241389477299E-2</v>
      </c>
      <c r="U73" s="4">
        <v>1.1164187378027901</v>
      </c>
      <c r="V73" s="4">
        <v>1.0810003931346699</v>
      </c>
      <c r="W73" s="4">
        <v>0.89572126133254604</v>
      </c>
      <c r="X73" s="4">
        <v>0.92506904377732602</v>
      </c>
      <c r="Y73" s="4">
        <v>-1.1146561671077899</v>
      </c>
      <c r="Z73" s="4">
        <v>-0.12994484915658999</v>
      </c>
      <c r="AA73" s="4">
        <v>0.13550925356576901</v>
      </c>
      <c r="AB73" s="4">
        <v>-7.7102478952984804E-2</v>
      </c>
      <c r="AC73" s="4">
        <v>0.97915371503088999</v>
      </c>
      <c r="AD73" s="4">
        <v>0.20704706128219599</v>
      </c>
    </row>
    <row r="74" spans="1:30" x14ac:dyDescent="0.25">
      <c r="A74" s="4">
        <v>7300</v>
      </c>
      <c r="B74" s="4">
        <v>9446</v>
      </c>
      <c r="C74" s="4">
        <v>1</v>
      </c>
      <c r="D74" s="4">
        <v>115557.40961671701</v>
      </c>
      <c r="E74" s="4">
        <v>196.69171549999999</v>
      </c>
      <c r="F74" s="4">
        <v>3.5614837000000001</v>
      </c>
      <c r="G74" s="4">
        <v>192.87703149999999</v>
      </c>
      <c r="H74" s="4">
        <v>0.25320009999999998</v>
      </c>
      <c r="I74" s="4">
        <v>227291.85269299999</v>
      </c>
      <c r="J74" s="4">
        <v>4115.5579977999996</v>
      </c>
      <c r="K74" s="4">
        <v>222883.69303900001</v>
      </c>
      <c r="L74" s="4">
        <v>292.59155820000001</v>
      </c>
      <c r="M74" s="4">
        <v>339.9373613134</v>
      </c>
      <c r="N74" s="4">
        <v>1.8106931458554401</v>
      </c>
      <c r="O74" s="4">
        <v>98.0605729586119</v>
      </c>
      <c r="P74" s="4">
        <v>0.128729452786502</v>
      </c>
      <c r="Q74" s="4">
        <v>4.9878074741341101E-2</v>
      </c>
      <c r="R74" s="4">
        <v>0.37579576606100801</v>
      </c>
      <c r="S74" s="4">
        <v>6.6912683243522796E-3</v>
      </c>
      <c r="T74" s="4">
        <v>2.9313722990086999E-2</v>
      </c>
      <c r="U74" s="4">
        <v>1.1341524980475299</v>
      </c>
      <c r="V74" s="4">
        <v>1.07800439929738</v>
      </c>
      <c r="W74" s="4">
        <v>0.88171564381467604</v>
      </c>
      <c r="X74" s="4">
        <v>0.92763999910555095</v>
      </c>
      <c r="Y74" s="4">
        <v>-1.11938079075441</v>
      </c>
      <c r="Z74" s="4">
        <v>-0.12733510354081701</v>
      </c>
      <c r="AA74" s="4">
        <v>9.3470482607724906E-2</v>
      </c>
      <c r="AB74" s="4">
        <v>-1.7485350061113999E-2</v>
      </c>
      <c r="AC74" s="4">
        <v>1.0259087209909601</v>
      </c>
      <c r="AD74" s="4">
        <v>0.14481596738434599</v>
      </c>
    </row>
    <row r="75" spans="1:30" x14ac:dyDescent="0.25">
      <c r="A75" s="4">
        <v>7400</v>
      </c>
      <c r="B75" s="4">
        <v>9560</v>
      </c>
      <c r="C75" s="4">
        <v>1</v>
      </c>
      <c r="D75" s="4">
        <v>116005.732828569</v>
      </c>
      <c r="E75" s="4">
        <v>196.6747029</v>
      </c>
      <c r="F75" s="4">
        <v>3.5477186000000001</v>
      </c>
      <c r="G75" s="4">
        <v>192.90456040000001</v>
      </c>
      <c r="H75" s="4">
        <v>0.22242000000000001</v>
      </c>
      <c r="I75" s="4">
        <v>228153.926293</v>
      </c>
      <c r="J75" s="4">
        <v>4115.5579977999996</v>
      </c>
      <c r="K75" s="4">
        <v>223780.352809</v>
      </c>
      <c r="L75" s="4">
        <v>258.01980129999998</v>
      </c>
      <c r="M75" s="4">
        <v>340.596143296675</v>
      </c>
      <c r="N75" s="4">
        <v>1.8038514895048201</v>
      </c>
      <c r="O75" s="4">
        <v>98.083060171235701</v>
      </c>
      <c r="P75" s="4">
        <v>0.113090230570324</v>
      </c>
      <c r="Q75" s="4">
        <v>5.0006760188917802E-2</v>
      </c>
      <c r="R75" s="4">
        <v>0.37630631449073598</v>
      </c>
      <c r="S75" s="4">
        <v>6.5625828767756104E-3</v>
      </c>
      <c r="T75" s="4">
        <v>2.8803174560359399E-2</v>
      </c>
      <c r="U75" s="4">
        <v>1.1312339142144601</v>
      </c>
      <c r="V75" s="4">
        <v>1.0765418316175199</v>
      </c>
      <c r="W75" s="4">
        <v>0.88399047043635404</v>
      </c>
      <c r="X75" s="4">
        <v>0.92890027180596002</v>
      </c>
      <c r="Y75" s="4">
        <v>-1.1191558793296601</v>
      </c>
      <c r="Z75" s="4">
        <v>-0.12786385063411501</v>
      </c>
      <c r="AA75" s="4">
        <v>6.6480022682221002E-2</v>
      </c>
      <c r="AB75" s="4">
        <v>7.6526734357719702E-3</v>
      </c>
      <c r="AC75" s="4">
        <v>1.0526771984165</v>
      </c>
      <c r="AD75" s="4">
        <v>0.120212735827451</v>
      </c>
    </row>
    <row r="76" spans="1:30" x14ac:dyDescent="0.25">
      <c r="A76" s="4">
        <v>7500</v>
      </c>
      <c r="B76" s="4">
        <v>9684</v>
      </c>
      <c r="C76" s="4">
        <v>1</v>
      </c>
      <c r="D76" s="4">
        <v>116840.591787709</v>
      </c>
      <c r="E76" s="4">
        <v>196.8257988</v>
      </c>
      <c r="F76" s="4">
        <v>3.5223696000000002</v>
      </c>
      <c r="G76" s="4">
        <v>192.9552607</v>
      </c>
      <c r="H76" s="4">
        <v>0.34816619999999998</v>
      </c>
      <c r="I76" s="4">
        <v>229972.42693099999</v>
      </c>
      <c r="J76" s="4">
        <v>4115.5579977999996</v>
      </c>
      <c r="K76" s="4">
        <v>225450.07025700001</v>
      </c>
      <c r="L76" s="4">
        <v>406.79961960000003</v>
      </c>
      <c r="M76" s="4">
        <v>341.81953102142802</v>
      </c>
      <c r="N76" s="4">
        <v>1.78958758348661</v>
      </c>
      <c r="O76" s="4">
        <v>98.033522220750001</v>
      </c>
      <c r="P76" s="4">
        <v>0.17689060598645401</v>
      </c>
      <c r="Q76" s="4">
        <v>4.9893203016676303E-2</v>
      </c>
      <c r="R76" s="4">
        <v>0.37724894869516201</v>
      </c>
      <c r="S76" s="4">
        <v>6.6761400490171503E-3</v>
      </c>
      <c r="T76" s="4">
        <v>2.7860540355933099E-2</v>
      </c>
      <c r="U76" s="4">
        <v>1.1338086080940899</v>
      </c>
      <c r="V76" s="4">
        <v>1.07385187010407</v>
      </c>
      <c r="W76" s="4">
        <v>0.88198307268189002</v>
      </c>
      <c r="X76" s="4">
        <v>0.931227134616886</v>
      </c>
      <c r="Y76" s="4">
        <v>-1.11902547938622</v>
      </c>
      <c r="Z76" s="4">
        <v>-0.12640435114877499</v>
      </c>
      <c r="AA76" s="4">
        <v>6.3356267168931807E-2</v>
      </c>
      <c r="AB76" s="4">
        <v>9.5249676105571297E-3</v>
      </c>
      <c r="AC76" s="4">
        <v>1.05566879872744</v>
      </c>
      <c r="AD76" s="4">
        <v>0.11687776867393</v>
      </c>
    </row>
    <row r="77" spans="1:30" x14ac:dyDescent="0.25">
      <c r="A77" s="4">
        <v>7600</v>
      </c>
      <c r="B77" s="4">
        <v>9818</v>
      </c>
      <c r="C77" s="4">
        <v>1</v>
      </c>
      <c r="D77" s="4">
        <v>117509.712246508</v>
      </c>
      <c r="E77" s="4">
        <v>196.8900687</v>
      </c>
      <c r="F77" s="4">
        <v>3.5023121000000002</v>
      </c>
      <c r="G77" s="4">
        <v>192.99537319999999</v>
      </c>
      <c r="H77" s="4">
        <v>0.39238489999999998</v>
      </c>
      <c r="I77" s="4">
        <v>231364.948428</v>
      </c>
      <c r="J77" s="4">
        <v>4115.5579977999996</v>
      </c>
      <c r="K77" s="4">
        <v>226788.31126399999</v>
      </c>
      <c r="L77" s="4">
        <v>461.09025370000001</v>
      </c>
      <c r="M77" s="4">
        <v>342.79689649485999</v>
      </c>
      <c r="N77" s="4">
        <v>1.77881655184288</v>
      </c>
      <c r="O77" s="4">
        <v>98.021896922980005</v>
      </c>
      <c r="P77" s="4">
        <v>0.19929131738962999</v>
      </c>
      <c r="Q77" s="4">
        <v>5.0108332970032997E-2</v>
      </c>
      <c r="R77" s="4">
        <v>0.37845171392152299</v>
      </c>
      <c r="S77" s="4">
        <v>6.4610100956604402E-3</v>
      </c>
      <c r="T77" s="4">
        <v>2.6657775129571799E-2</v>
      </c>
      <c r="U77" s="4">
        <v>1.1289408310494899</v>
      </c>
      <c r="V77" s="4">
        <v>1.0704390392458401</v>
      </c>
      <c r="W77" s="4">
        <v>0.88578601508316401</v>
      </c>
      <c r="X77" s="4">
        <v>0.93419612265312901</v>
      </c>
      <c r="Y77" s="4">
        <v>-1.1258286277278799</v>
      </c>
      <c r="Z77" s="4">
        <v>-0.12712939430025599</v>
      </c>
      <c r="AA77" s="4">
        <v>0.138962492444139</v>
      </c>
      <c r="AB77" s="4">
        <v>4.2025562468684198E-2</v>
      </c>
      <c r="AC77" s="4">
        <v>0.98686996025725204</v>
      </c>
      <c r="AD77" s="4">
        <v>8.5110359786995105E-2</v>
      </c>
    </row>
    <row r="78" spans="1:30" x14ac:dyDescent="0.25">
      <c r="A78" s="4">
        <v>7700</v>
      </c>
      <c r="B78" s="4">
        <v>9953</v>
      </c>
      <c r="C78" s="4">
        <v>1</v>
      </c>
      <c r="D78" s="4">
        <v>117976.08276029699</v>
      </c>
      <c r="E78" s="4">
        <v>196.84239059999999</v>
      </c>
      <c r="F78" s="4">
        <v>3.4884681999999998</v>
      </c>
      <c r="G78" s="4">
        <v>193.023066</v>
      </c>
      <c r="H78" s="4">
        <v>0.3308565</v>
      </c>
      <c r="I78" s="4">
        <v>232226.944628</v>
      </c>
      <c r="J78" s="4">
        <v>4115.5579977999996</v>
      </c>
      <c r="K78" s="4">
        <v>227721.048974</v>
      </c>
      <c r="L78" s="4">
        <v>390.33159699999999</v>
      </c>
      <c r="M78" s="4">
        <v>343.47646609381701</v>
      </c>
      <c r="N78" s="4">
        <v>1.77221381627039</v>
      </c>
      <c r="O78" s="4">
        <v>98.059701615926699</v>
      </c>
      <c r="P78" s="4">
        <v>0.168081958631142</v>
      </c>
      <c r="Q78" s="4">
        <v>4.9867616099689198E-2</v>
      </c>
      <c r="R78" s="4">
        <v>0.37924485334077901</v>
      </c>
      <c r="S78" s="4">
        <v>6.7017269660042001E-3</v>
      </c>
      <c r="T78" s="4">
        <v>2.58646357103159E-2</v>
      </c>
      <c r="U78" s="4">
        <v>1.1343903617250699</v>
      </c>
      <c r="V78" s="4">
        <v>1.0682003604860399</v>
      </c>
      <c r="W78" s="4">
        <v>0.881530762020313</v>
      </c>
      <c r="X78" s="4">
        <v>0.93615396230066195</v>
      </c>
      <c r="Y78" s="4">
        <v>-1.1280004374053001</v>
      </c>
      <c r="Z78" s="4">
        <v>-0.12507423748218399</v>
      </c>
      <c r="AA78" s="4">
        <v>9.9895779054234607E-2</v>
      </c>
      <c r="AB78" s="4">
        <v>1.0801150780545001E-2</v>
      </c>
      <c r="AC78" s="4">
        <v>1.0281006151804599</v>
      </c>
      <c r="AD78" s="4">
        <v>0.114267282460943</v>
      </c>
    </row>
    <row r="79" spans="1:30" x14ac:dyDescent="0.25">
      <c r="A79" s="4">
        <v>7800</v>
      </c>
      <c r="B79" s="4">
        <v>10087</v>
      </c>
      <c r="C79" s="4">
        <v>1</v>
      </c>
      <c r="D79" s="4">
        <v>118507.49044623</v>
      </c>
      <c r="E79" s="4">
        <v>196.76377719999999</v>
      </c>
      <c r="F79" s="4">
        <v>3.4728249</v>
      </c>
      <c r="G79" s="4">
        <v>193.0543443</v>
      </c>
      <c r="H79" s="4">
        <v>0.23660349999999999</v>
      </c>
      <c r="I79" s="4">
        <v>233179.818398</v>
      </c>
      <c r="J79" s="4">
        <v>4115.5579977999996</v>
      </c>
      <c r="K79" s="4">
        <v>228783.864764</v>
      </c>
      <c r="L79" s="4">
        <v>280.39303999999998</v>
      </c>
      <c r="M79" s="4">
        <v>344.249169129324</v>
      </c>
      <c r="N79" s="4">
        <v>1.7649717827532601</v>
      </c>
      <c r="O79" s="4">
        <v>98.114779544730197</v>
      </c>
      <c r="P79" s="4">
        <v>0.120247559126843</v>
      </c>
      <c r="Q79" s="4">
        <v>4.9883086167123697E-2</v>
      </c>
      <c r="R79" s="4">
        <v>0.37930422311586698</v>
      </c>
      <c r="S79" s="4">
        <v>6.6862568985696898E-3</v>
      </c>
      <c r="T79" s="4">
        <v>2.5805265935228201E-2</v>
      </c>
      <c r="U79" s="4">
        <v>1.13403855720091</v>
      </c>
      <c r="V79" s="4">
        <v>1.0680331627295001</v>
      </c>
      <c r="W79" s="4">
        <v>0.88180423288980003</v>
      </c>
      <c r="X79" s="4">
        <v>0.936300514718446</v>
      </c>
      <c r="Y79" s="4">
        <v>-1.1215075031486399</v>
      </c>
      <c r="Z79" s="4">
        <v>-0.12455087720388</v>
      </c>
      <c r="AA79" s="4">
        <v>2.01371562913834E-2</v>
      </c>
      <c r="AB79" s="4">
        <v>7.3992928228513704E-3</v>
      </c>
      <c r="AC79" s="4">
        <v>1.10136989320918</v>
      </c>
      <c r="AD79" s="4">
        <v>0.117144401884161</v>
      </c>
    </row>
    <row r="80" spans="1:30" x14ac:dyDescent="0.25">
      <c r="A80" s="4">
        <v>7900</v>
      </c>
      <c r="B80" s="4">
        <v>10227</v>
      </c>
      <c r="C80" s="4">
        <v>1</v>
      </c>
      <c r="D80" s="4">
        <v>119093.57589270901</v>
      </c>
      <c r="E80" s="4">
        <v>196.82052780000001</v>
      </c>
      <c r="F80" s="4">
        <v>3.4557345000000002</v>
      </c>
      <c r="G80" s="4">
        <v>193.0885337</v>
      </c>
      <c r="H80" s="4">
        <v>0.27626220000000001</v>
      </c>
      <c r="I80" s="4">
        <v>234400.60554799999</v>
      </c>
      <c r="J80" s="4">
        <v>4115.5579977999996</v>
      </c>
      <c r="K80" s="4">
        <v>229956.03080400001</v>
      </c>
      <c r="L80" s="4">
        <v>329.01069699999999</v>
      </c>
      <c r="M80" s="4">
        <v>345.09937104073202</v>
      </c>
      <c r="N80" s="4">
        <v>1.75577959288046</v>
      </c>
      <c r="O80" s="4">
        <v>98.103855263680302</v>
      </c>
      <c r="P80" s="4">
        <v>0.14036256272922701</v>
      </c>
      <c r="Q80" s="4">
        <v>4.9806912248442803E-2</v>
      </c>
      <c r="R80" s="4">
        <v>0.38036811031301598</v>
      </c>
      <c r="S80" s="4">
        <v>6.7624308172506403E-3</v>
      </c>
      <c r="T80" s="4">
        <v>2.4741378738079099E-2</v>
      </c>
      <c r="U80" s="4">
        <v>1.13577293817209</v>
      </c>
      <c r="V80" s="4">
        <v>1.0650458807330601</v>
      </c>
      <c r="W80" s="4">
        <v>0.88045767458537605</v>
      </c>
      <c r="X80" s="4">
        <v>0.93892668671861601</v>
      </c>
      <c r="Y80" s="4">
        <v>-1.1252674818603099</v>
      </c>
      <c r="Z80" s="4">
        <v>-0.12394488572979601</v>
      </c>
      <c r="AA80" s="4">
        <v>6.4909366592354198E-3</v>
      </c>
      <c r="AB80" s="4">
        <v>2.6598351104455999E-2</v>
      </c>
      <c r="AC80" s="4">
        <v>1.11877204786393</v>
      </c>
      <c r="AD80" s="4">
        <v>9.7344419844901595E-2</v>
      </c>
    </row>
    <row r="81" spans="1:30" x14ac:dyDescent="0.25">
      <c r="A81" s="4">
        <v>8000</v>
      </c>
      <c r="B81" s="4">
        <v>10363</v>
      </c>
      <c r="C81" s="4">
        <v>1</v>
      </c>
      <c r="D81" s="4">
        <v>119688.72896599</v>
      </c>
      <c r="E81" s="4">
        <v>196.95383319999999</v>
      </c>
      <c r="F81" s="4">
        <v>3.4385506000000001</v>
      </c>
      <c r="G81" s="4">
        <v>193.12289269999999</v>
      </c>
      <c r="H81" s="4">
        <v>0.3923837</v>
      </c>
      <c r="I81" s="4">
        <v>235731.538248</v>
      </c>
      <c r="J81" s="4">
        <v>4115.5579977999996</v>
      </c>
      <c r="K81" s="4">
        <v>231146.338204</v>
      </c>
      <c r="L81" s="4">
        <v>469.63903149999999</v>
      </c>
      <c r="M81" s="4">
        <v>345.96058874673901</v>
      </c>
      <c r="N81" s="4">
        <v>1.7458665176444299</v>
      </c>
      <c r="O81" s="4">
        <v>98.054905984121604</v>
      </c>
      <c r="P81" s="4">
        <v>0.19922621936396101</v>
      </c>
      <c r="Q81" s="4">
        <v>4.9476279852308097E-2</v>
      </c>
      <c r="R81" s="4">
        <v>0.38079369093273802</v>
      </c>
      <c r="S81" s="4">
        <v>7.0930632133853304E-3</v>
      </c>
      <c r="T81" s="4">
        <v>2.4315798118357001E-2</v>
      </c>
      <c r="U81" s="4">
        <v>1.1433629051044001</v>
      </c>
      <c r="V81" s="4">
        <v>1.0638555698199601</v>
      </c>
      <c r="W81" s="4">
        <v>0.87461294706660797</v>
      </c>
      <c r="X81" s="4">
        <v>0.93997721905919096</v>
      </c>
      <c r="Y81" s="4">
        <v>-1.1238332565406799</v>
      </c>
      <c r="Z81" s="4">
        <v>-0.12048754016605701</v>
      </c>
      <c r="AA81" s="4">
        <v>4.2228934839569597E-2</v>
      </c>
      <c r="AB81" s="4">
        <v>-4.9401807624777298E-2</v>
      </c>
      <c r="AC81" s="4">
        <v>1.08160617419391</v>
      </c>
      <c r="AD81" s="4">
        <v>0.16988700926543701</v>
      </c>
    </row>
    <row r="82" spans="1:30" x14ac:dyDescent="0.25">
      <c r="A82" s="4">
        <v>8100</v>
      </c>
      <c r="B82" s="4">
        <v>10538</v>
      </c>
      <c r="C82" s="4">
        <v>1</v>
      </c>
      <c r="D82" s="4">
        <v>120117.82331033501</v>
      </c>
      <c r="E82" s="4">
        <v>196.868358</v>
      </c>
      <c r="F82" s="4">
        <v>3.4262676999999999</v>
      </c>
      <c r="G82" s="4">
        <v>193.14746830000001</v>
      </c>
      <c r="H82" s="4">
        <v>0.29462729999999998</v>
      </c>
      <c r="I82" s="4">
        <v>236473.989458</v>
      </c>
      <c r="J82" s="4">
        <v>4115.5579977999996</v>
      </c>
      <c r="K82" s="4">
        <v>232004.53588400001</v>
      </c>
      <c r="L82" s="4">
        <v>353.89983919999997</v>
      </c>
      <c r="M82" s="4">
        <v>346.58018308947601</v>
      </c>
      <c r="N82" s="4">
        <v>1.7403850661262501</v>
      </c>
      <c r="O82" s="4">
        <v>98.109959753187198</v>
      </c>
      <c r="P82" s="4">
        <v>0.14965698342178799</v>
      </c>
      <c r="Q82" s="4">
        <v>4.9453492681785401E-2</v>
      </c>
      <c r="R82" s="4">
        <v>0.38112304052099</v>
      </c>
      <c r="S82" s="4">
        <v>7.115850383908E-3</v>
      </c>
      <c r="T82" s="4">
        <v>2.39864485301053E-2</v>
      </c>
      <c r="U82" s="4">
        <v>1.1438897436364299</v>
      </c>
      <c r="V82" s="4">
        <v>1.06293623313174</v>
      </c>
      <c r="W82" s="4">
        <v>0.87421012869736803</v>
      </c>
      <c r="X82" s="4">
        <v>0.94079020813289305</v>
      </c>
      <c r="Y82" s="4">
        <v>-1.1232781192919601</v>
      </c>
      <c r="Z82" s="4">
        <v>-0.120530972073763</v>
      </c>
      <c r="AA82" s="4">
        <v>4.0697992364076702E-2</v>
      </c>
      <c r="AB82" s="4">
        <v>-2.14931457820976E-2</v>
      </c>
      <c r="AC82" s="4">
        <v>1.08258139373523</v>
      </c>
      <c r="AD82" s="4">
        <v>0.14202801390995001</v>
      </c>
    </row>
    <row r="83" spans="1:30" x14ac:dyDescent="0.25">
      <c r="A83" s="4">
        <v>8200</v>
      </c>
      <c r="B83" s="4">
        <v>10670</v>
      </c>
      <c r="C83" s="4">
        <v>1</v>
      </c>
      <c r="D83" s="4">
        <v>120803.60972947899</v>
      </c>
      <c r="E83" s="4">
        <v>196.9688161</v>
      </c>
      <c r="F83" s="4">
        <v>3.4068174</v>
      </c>
      <c r="G83" s="4">
        <v>193.18636140000001</v>
      </c>
      <c r="H83" s="4">
        <v>0.3756332</v>
      </c>
      <c r="I83" s="4">
        <v>237945.44327600001</v>
      </c>
      <c r="J83" s="4">
        <v>4115.5579977999996</v>
      </c>
      <c r="K83" s="4">
        <v>233376.105002</v>
      </c>
      <c r="L83" s="4">
        <v>453.77840629999997</v>
      </c>
      <c r="M83" s="4">
        <v>347.56813681561601</v>
      </c>
      <c r="N83" s="4">
        <v>1.7296225307522499</v>
      </c>
      <c r="O83" s="4">
        <v>98.079669771738395</v>
      </c>
      <c r="P83" s="4">
        <v>0.19070691165690801</v>
      </c>
      <c r="Q83" s="4">
        <v>4.9114411008440398E-2</v>
      </c>
      <c r="R83" s="4">
        <v>0.38218902475815297</v>
      </c>
      <c r="S83" s="4">
        <v>7.4549320572530097E-3</v>
      </c>
      <c r="T83" s="4">
        <v>2.2920464292941999E-2</v>
      </c>
      <c r="U83" s="4">
        <v>1.1517870601354001</v>
      </c>
      <c r="V83" s="4">
        <v>1.05997153975692</v>
      </c>
      <c r="W83" s="4">
        <v>0.86821603976210804</v>
      </c>
      <c r="X83" s="4">
        <v>0.94342155661021498</v>
      </c>
      <c r="Y83" s="4">
        <v>-1.1279460032014199</v>
      </c>
      <c r="Z83" s="4">
        <v>-0.118301040539718</v>
      </c>
      <c r="AA83" s="4">
        <v>9.9624842303739705E-2</v>
      </c>
      <c r="AB83" s="4">
        <v>-2.8432138725994201E-2</v>
      </c>
      <c r="AC83" s="4">
        <v>1.0283254221493801</v>
      </c>
      <c r="AD83" s="4">
        <v>0.14673552256425601</v>
      </c>
    </row>
    <row r="84" spans="1:30" x14ac:dyDescent="0.25">
      <c r="A84" s="4">
        <v>8300</v>
      </c>
      <c r="B84" s="4">
        <v>10808</v>
      </c>
      <c r="C84" s="4">
        <v>1</v>
      </c>
      <c r="D84" s="4">
        <v>121410.895238909</v>
      </c>
      <c r="E84" s="4">
        <v>196.9588933</v>
      </c>
      <c r="F84" s="4">
        <v>3.3897764000000001</v>
      </c>
      <c r="G84" s="4">
        <v>193.22044399999999</v>
      </c>
      <c r="H84" s="4">
        <v>0.34866740000000002</v>
      </c>
      <c r="I84" s="4">
        <v>239129.55588100001</v>
      </c>
      <c r="J84" s="4">
        <v>4115.5579977999996</v>
      </c>
      <c r="K84" s="4">
        <v>234590.673717</v>
      </c>
      <c r="L84" s="4">
        <v>423.3204786</v>
      </c>
      <c r="M84" s="4">
        <v>348.44066243610098</v>
      </c>
      <c r="N84" s="4">
        <v>1.7210578519403299</v>
      </c>
      <c r="O84" s="4">
        <v>98.101915027911204</v>
      </c>
      <c r="P84" s="4">
        <v>0.177025578055546</v>
      </c>
      <c r="Q84" s="4">
        <v>4.9214439748960698E-2</v>
      </c>
      <c r="R84" s="4">
        <v>0.38244568519653599</v>
      </c>
      <c r="S84" s="4">
        <v>7.3549033167327497E-3</v>
      </c>
      <c r="T84" s="4">
        <v>2.26638038545591E-2</v>
      </c>
      <c r="U84" s="4">
        <v>1.14944604376784</v>
      </c>
      <c r="V84" s="4">
        <v>1.0592601896996501</v>
      </c>
      <c r="W84" s="4">
        <v>0.86998428975582098</v>
      </c>
      <c r="X84" s="4">
        <v>0.94405511480946702</v>
      </c>
      <c r="Y84" s="4">
        <v>-1.12303782765791</v>
      </c>
      <c r="Z84" s="4">
        <v>-0.118854681288089</v>
      </c>
      <c r="AA84" s="4">
        <v>4.3676709295195501E-2</v>
      </c>
      <c r="AB84" s="4">
        <v>1.26029859326123E-2</v>
      </c>
      <c r="AC84" s="4">
        <v>1.07935912053301</v>
      </c>
      <c r="AD84" s="4">
        <v>0.10625303076614</v>
      </c>
    </row>
    <row r="85" spans="1:30" x14ac:dyDescent="0.25">
      <c r="A85" s="4">
        <v>8400</v>
      </c>
      <c r="B85" s="4">
        <v>10998</v>
      </c>
      <c r="C85" s="4">
        <v>1</v>
      </c>
      <c r="D85" s="4">
        <v>122093.39793332601</v>
      </c>
      <c r="E85" s="4">
        <v>196.86217880000001</v>
      </c>
      <c r="F85" s="4">
        <v>3.3708273000000002</v>
      </c>
      <c r="G85" s="4">
        <v>193.2583439</v>
      </c>
      <c r="H85" s="4">
        <v>0.23300589999999999</v>
      </c>
      <c r="I85" s="4">
        <v>240355.72602100001</v>
      </c>
      <c r="J85" s="4">
        <v>4115.5579977999996</v>
      </c>
      <c r="K85" s="4">
        <v>235955.678617</v>
      </c>
      <c r="L85" s="4">
        <v>284.4849605</v>
      </c>
      <c r="M85" s="4">
        <v>349.41865710537797</v>
      </c>
      <c r="N85" s="4">
        <v>1.7122779082202599</v>
      </c>
      <c r="O85" s="4">
        <v>98.169360274106594</v>
      </c>
      <c r="P85" s="4">
        <v>0.118359968039681</v>
      </c>
      <c r="Q85" s="4">
        <v>4.9407489668299498E-2</v>
      </c>
      <c r="R85" s="4">
        <v>0.38342634691602301</v>
      </c>
      <c r="S85" s="4">
        <v>7.1618533973939703E-3</v>
      </c>
      <c r="T85" s="4">
        <v>2.16831421350724E-2</v>
      </c>
      <c r="U85" s="4">
        <v>1.14495481242774</v>
      </c>
      <c r="V85" s="4">
        <v>1.0565509968458699</v>
      </c>
      <c r="W85" s="4">
        <v>0.87339691413638998</v>
      </c>
      <c r="X85" s="4">
        <v>0.94647584734225398</v>
      </c>
      <c r="Y85" s="4">
        <v>-1.1255468141965299</v>
      </c>
      <c r="Z85" s="4">
        <v>-0.119005004698645</v>
      </c>
      <c r="AA85" s="4">
        <v>1.38698055946539E-2</v>
      </c>
      <c r="AB85" s="4">
        <v>1.32424596020577E-2</v>
      </c>
      <c r="AC85" s="4">
        <v>1.11167630603492</v>
      </c>
      <c r="AD85" s="4">
        <v>0.10575752040405501</v>
      </c>
    </row>
    <row r="86" spans="1:30" x14ac:dyDescent="0.25">
      <c r="A86" s="4">
        <v>8500</v>
      </c>
      <c r="B86" s="4">
        <v>11136</v>
      </c>
      <c r="C86" s="4">
        <v>1</v>
      </c>
      <c r="D86" s="4">
        <v>122691.116387214</v>
      </c>
      <c r="E86" s="4">
        <v>196.9598671</v>
      </c>
      <c r="F86" s="4">
        <v>3.3544057999999999</v>
      </c>
      <c r="G86" s="4">
        <v>193.2911857</v>
      </c>
      <c r="H86" s="4">
        <v>0.31427329999999998</v>
      </c>
      <c r="I86" s="4">
        <v>241652.26107199999</v>
      </c>
      <c r="J86" s="4">
        <v>4115.5579977999996</v>
      </c>
      <c r="K86" s="4">
        <v>237151.12509799999</v>
      </c>
      <c r="L86" s="4">
        <v>385.58519799999999</v>
      </c>
      <c r="M86" s="4">
        <v>350.27291700503201</v>
      </c>
      <c r="N86" s="4">
        <v>1.7030910364930401</v>
      </c>
      <c r="O86" s="4">
        <v>98.137349944903306</v>
      </c>
      <c r="P86" s="4">
        <v>0.15956200711282201</v>
      </c>
      <c r="Q86" s="4">
        <v>4.9342773200640802E-2</v>
      </c>
      <c r="R86" s="4">
        <v>0.38406929639415999</v>
      </c>
      <c r="S86" s="4">
        <v>7.2265698650526098E-3</v>
      </c>
      <c r="T86" s="4">
        <v>2.10401926569346E-2</v>
      </c>
      <c r="U86" s="4">
        <v>1.14645650003634</v>
      </c>
      <c r="V86" s="4">
        <v>1.05478228240182</v>
      </c>
      <c r="W86" s="4">
        <v>0.87225289399842498</v>
      </c>
      <c r="X86" s="4">
        <v>0.94806294785585499</v>
      </c>
      <c r="Y86" s="4">
        <v>-1.1288083796714801</v>
      </c>
      <c r="Z86" s="4">
        <v>-0.117911083475361</v>
      </c>
      <c r="AA86" s="4">
        <v>0.13363643576114601</v>
      </c>
      <c r="AB86" s="4">
        <v>2.6902505442776298E-3</v>
      </c>
      <c r="AC86" s="4">
        <v>0.99517543159120703</v>
      </c>
      <c r="AD86" s="4">
        <v>0.115221623708109</v>
      </c>
    </row>
    <row r="87" spans="1:30" x14ac:dyDescent="0.25">
      <c r="A87" s="4">
        <v>8600</v>
      </c>
      <c r="B87" s="4">
        <v>11287</v>
      </c>
      <c r="C87" s="4">
        <v>1</v>
      </c>
      <c r="D87" s="4">
        <v>123309.371456564</v>
      </c>
      <c r="E87" s="4">
        <v>196.94375959999999</v>
      </c>
      <c r="F87" s="4">
        <v>3.3375868999999998</v>
      </c>
      <c r="G87" s="4">
        <v>193.3248256</v>
      </c>
      <c r="H87" s="4">
        <v>0.28134629999999999</v>
      </c>
      <c r="I87" s="4">
        <v>242850.114072</v>
      </c>
      <c r="J87" s="4">
        <v>4115.5579977999996</v>
      </c>
      <c r="K87" s="4">
        <v>238387.62798799999</v>
      </c>
      <c r="L87" s="4">
        <v>346.92642769999998</v>
      </c>
      <c r="M87" s="4">
        <v>351.15434136083798</v>
      </c>
      <c r="N87" s="4">
        <v>1.6946905763362401</v>
      </c>
      <c r="O87" s="4">
        <v>98.162452547715503</v>
      </c>
      <c r="P87" s="4">
        <v>0.14285619301671099</v>
      </c>
      <c r="Q87" s="4">
        <v>4.95721317068228E-2</v>
      </c>
      <c r="R87" s="4">
        <v>0.38418791488453802</v>
      </c>
      <c r="S87" s="4">
        <v>6.9972113588706404E-3</v>
      </c>
      <c r="T87" s="4">
        <v>2.0921574166556899E-2</v>
      </c>
      <c r="U87" s="4">
        <v>1.1411521174891801</v>
      </c>
      <c r="V87" s="4">
        <v>1.0544566170772001</v>
      </c>
      <c r="W87" s="4">
        <v>0.87630736049480296</v>
      </c>
      <c r="X87" s="4">
        <v>0.94835575385912996</v>
      </c>
      <c r="Y87" s="4">
        <v>-1.12291953118995</v>
      </c>
      <c r="Z87" s="4">
        <v>-0.11866799503748</v>
      </c>
      <c r="AA87" s="4">
        <v>8.8320799964630603E-2</v>
      </c>
      <c r="AB87" s="4">
        <v>2.79561428828707E-2</v>
      </c>
      <c r="AC87" s="4">
        <v>1.0345979942333401</v>
      </c>
      <c r="AD87" s="4">
        <v>9.0712855661038802E-2</v>
      </c>
    </row>
    <row r="88" spans="1:30" x14ac:dyDescent="0.25">
      <c r="A88" s="4">
        <v>8700</v>
      </c>
      <c r="B88" s="4">
        <v>11447</v>
      </c>
      <c r="C88" s="4">
        <v>1</v>
      </c>
      <c r="D88" s="4">
        <v>123978.933841392</v>
      </c>
      <c r="E88" s="4">
        <v>196.97254179999999</v>
      </c>
      <c r="F88" s="4">
        <v>3.3195622999999999</v>
      </c>
      <c r="G88" s="4">
        <v>193.36087330000001</v>
      </c>
      <c r="H88" s="4">
        <v>0.2921049</v>
      </c>
      <c r="I88" s="4">
        <v>244204.44576999999</v>
      </c>
      <c r="J88" s="4">
        <v>4115.5579977999996</v>
      </c>
      <c r="K88" s="4">
        <v>239726.75907599999</v>
      </c>
      <c r="L88" s="4">
        <v>362.14855720000003</v>
      </c>
      <c r="M88" s="4">
        <v>352.10642402744099</v>
      </c>
      <c r="N88" s="4">
        <v>1.6852920039286099</v>
      </c>
      <c r="O88" s="4">
        <v>98.166418846355796</v>
      </c>
      <c r="P88" s="4">
        <v>0.14829728265515801</v>
      </c>
      <c r="Q88" s="4">
        <v>4.9492665349712903E-2</v>
      </c>
      <c r="R88" s="4">
        <v>0.38488577831555698</v>
      </c>
      <c r="S88" s="4">
        <v>7.0766777159805101E-3</v>
      </c>
      <c r="T88" s="4">
        <v>2.0223710735537598E-2</v>
      </c>
      <c r="U88" s="4">
        <v>1.14298437285559</v>
      </c>
      <c r="V88" s="4">
        <v>1.05254470774173</v>
      </c>
      <c r="W88" s="4">
        <v>0.87490260037556999</v>
      </c>
      <c r="X88" s="4">
        <v>0.95007840773389796</v>
      </c>
      <c r="Y88" s="4">
        <v>-1.1228577162884199</v>
      </c>
      <c r="Z88" s="4">
        <v>-0.11736401481086101</v>
      </c>
      <c r="AA88" s="4">
        <v>8.1052206180224295E-2</v>
      </c>
      <c r="AB88" s="4">
        <v>9.8234781607627296E-3</v>
      </c>
      <c r="AC88" s="4">
        <v>1.04181151023013</v>
      </c>
      <c r="AD88" s="4">
        <v>0.107543504763015</v>
      </c>
    </row>
    <row r="89" spans="1:30" x14ac:dyDescent="0.25">
      <c r="A89" s="4">
        <v>8800</v>
      </c>
      <c r="B89" s="4">
        <v>11600</v>
      </c>
      <c r="C89" s="4">
        <v>1</v>
      </c>
      <c r="D89" s="4">
        <v>124423.78702945801</v>
      </c>
      <c r="E89" s="4">
        <v>196.9446164</v>
      </c>
      <c r="F89" s="4">
        <v>3.3076927</v>
      </c>
      <c r="G89" s="4">
        <v>193.38461229999999</v>
      </c>
      <c r="H89" s="4">
        <v>0.25230629999999998</v>
      </c>
      <c r="I89" s="4">
        <v>245045.93828100001</v>
      </c>
      <c r="J89" s="4">
        <v>4115.5579977999996</v>
      </c>
      <c r="K89" s="4">
        <v>240616.454257</v>
      </c>
      <c r="L89" s="4">
        <v>313.92888249999999</v>
      </c>
      <c r="M89" s="4">
        <v>352.73756112648101</v>
      </c>
      <c r="N89" s="4">
        <v>1.6795046784577099</v>
      </c>
      <c r="O89" s="4">
        <v>98.192386270479403</v>
      </c>
      <c r="P89" s="4">
        <v>0.12811021668108999</v>
      </c>
      <c r="Q89" s="4">
        <v>4.9551118103450503E-2</v>
      </c>
      <c r="R89" s="4">
        <v>0.38508264055410002</v>
      </c>
      <c r="S89" s="4">
        <v>7.0182249622429303E-3</v>
      </c>
      <c r="T89" s="4">
        <v>2.0026848496995001E-2</v>
      </c>
      <c r="U89" s="4">
        <v>1.14163605647789</v>
      </c>
      <c r="V89" s="4">
        <v>1.0520066250407401</v>
      </c>
      <c r="W89" s="4">
        <v>0.87593589421583495</v>
      </c>
      <c r="X89" s="4">
        <v>0.95056435596237299</v>
      </c>
      <c r="Y89" s="4">
        <v>-1.11954262403355</v>
      </c>
      <c r="Z89" s="4">
        <v>-0.117321566076699</v>
      </c>
      <c r="AA89" s="4">
        <v>3.8621701329903203E-2</v>
      </c>
      <c r="AB89" s="4">
        <v>1.7785153800661001E-2</v>
      </c>
      <c r="AC89" s="4">
        <v>1.0809210525493</v>
      </c>
      <c r="AD89" s="4">
        <v>9.95364214221581E-2</v>
      </c>
    </row>
    <row r="90" spans="1:30" x14ac:dyDescent="0.25">
      <c r="A90" s="4">
        <v>8900</v>
      </c>
      <c r="B90" s="4">
        <v>11725</v>
      </c>
      <c r="C90" s="4">
        <v>1</v>
      </c>
      <c r="D90" s="4">
        <v>124926.697727315</v>
      </c>
      <c r="E90" s="4">
        <v>196.86402129999999</v>
      </c>
      <c r="F90" s="4">
        <v>3.2943787000000002</v>
      </c>
      <c r="G90" s="4">
        <v>193.41124139999999</v>
      </c>
      <c r="H90" s="4">
        <v>0.15840070000000001</v>
      </c>
      <c r="I90" s="4">
        <v>245935.73219099999</v>
      </c>
      <c r="J90" s="4">
        <v>4115.5579977999996</v>
      </c>
      <c r="K90" s="4">
        <v>241622.27532700001</v>
      </c>
      <c r="L90" s="4">
        <v>197.88481630000001</v>
      </c>
      <c r="M90" s="4">
        <v>353.44971032286202</v>
      </c>
      <c r="N90" s="4">
        <v>1.67342824124627</v>
      </c>
      <c r="O90" s="4">
        <v>98.246104042884696</v>
      </c>
      <c r="P90" s="4">
        <v>8.04620030351334E-2</v>
      </c>
      <c r="Q90" s="4">
        <v>4.9586639113595898E-2</v>
      </c>
      <c r="R90" s="4">
        <v>0.38503884942592997</v>
      </c>
      <c r="S90" s="4">
        <v>6.9827039520975196E-3</v>
      </c>
      <c r="T90" s="4">
        <v>2.0070639625164401E-2</v>
      </c>
      <c r="U90" s="4">
        <v>1.1408182542095899</v>
      </c>
      <c r="V90" s="4">
        <v>1.0521262715569799</v>
      </c>
      <c r="W90" s="4">
        <v>0.87656381400808303</v>
      </c>
      <c r="X90" s="4">
        <v>0.950456258943288</v>
      </c>
      <c r="Y90" s="4">
        <v>-1.11371006800147</v>
      </c>
      <c r="Z90" s="4">
        <v>-0.116749572820912</v>
      </c>
      <c r="AA90" s="4">
        <v>-6.1076629414837198E-3</v>
      </c>
      <c r="AB90" s="4">
        <v>2.4212898441611E-3</v>
      </c>
      <c r="AC90" s="4">
        <v>1.1198123073348401</v>
      </c>
      <c r="AD90" s="4">
        <v>0.11432842128769501</v>
      </c>
    </row>
    <row r="91" spans="1:30" x14ac:dyDescent="0.25">
      <c r="A91" s="4">
        <v>9000</v>
      </c>
      <c r="B91" s="4">
        <v>11851</v>
      </c>
      <c r="C91" s="4">
        <v>1</v>
      </c>
      <c r="D91" s="4">
        <v>125368.630594196</v>
      </c>
      <c r="E91" s="4">
        <v>196.89389410000001</v>
      </c>
      <c r="F91" s="4">
        <v>3.2827654000000002</v>
      </c>
      <c r="G91" s="4">
        <v>193.43446890000001</v>
      </c>
      <c r="H91" s="4">
        <v>0.17666299999999999</v>
      </c>
      <c r="I91" s="4">
        <v>246843.18384099999</v>
      </c>
      <c r="J91" s="4">
        <v>4115.5579977999996</v>
      </c>
      <c r="K91" s="4">
        <v>242506.15169699999</v>
      </c>
      <c r="L91" s="4">
        <v>221.48008899999999</v>
      </c>
      <c r="M91" s="4">
        <v>354.074329194021</v>
      </c>
      <c r="N91" s="4">
        <v>1.66727633866972</v>
      </c>
      <c r="O91" s="4">
        <v>98.243001051714799</v>
      </c>
      <c r="P91" s="4">
        <v>8.9725017135843896E-2</v>
      </c>
      <c r="Q91" s="4">
        <v>4.9600337538173299E-2</v>
      </c>
      <c r="R91" s="4">
        <v>0.38578214374761</v>
      </c>
      <c r="S91" s="4">
        <v>6.9690055275201E-3</v>
      </c>
      <c r="T91" s="4">
        <v>1.9327345303484501E-2</v>
      </c>
      <c r="U91" s="4">
        <v>1.14050318754699</v>
      </c>
      <c r="V91" s="4">
        <v>1.05009911841884</v>
      </c>
      <c r="W91" s="4">
        <v>0.87680596680383804</v>
      </c>
      <c r="X91" s="4">
        <v>0.952291057539146</v>
      </c>
      <c r="Y91" s="4">
        <v>-1.11701198227551</v>
      </c>
      <c r="Z91" s="4">
        <v>-0.11638888069478399</v>
      </c>
      <c r="AA91" s="4">
        <v>1.51809817974009E-2</v>
      </c>
      <c r="AB91" s="4">
        <v>3.74062731857072E-3</v>
      </c>
      <c r="AC91" s="4">
        <v>1.10183119579943</v>
      </c>
      <c r="AD91" s="4">
        <v>0.112648673111082</v>
      </c>
    </row>
    <row r="92" spans="1:30" x14ac:dyDescent="0.25">
      <c r="A92" s="4">
        <v>9100</v>
      </c>
      <c r="B92" s="4">
        <v>11961</v>
      </c>
      <c r="C92" s="4">
        <v>1</v>
      </c>
      <c r="D92" s="4">
        <v>125651.351892523</v>
      </c>
      <c r="E92" s="4">
        <v>196.89723119999999</v>
      </c>
      <c r="F92" s="4">
        <v>3.2753793999999998</v>
      </c>
      <c r="G92" s="4">
        <v>193.44924320000001</v>
      </c>
      <c r="H92" s="4">
        <v>0.17261080000000001</v>
      </c>
      <c r="I92" s="4">
        <v>247404.041451</v>
      </c>
      <c r="J92" s="4">
        <v>4115.5579977999996</v>
      </c>
      <c r="K92" s="4">
        <v>243071.58586699999</v>
      </c>
      <c r="L92" s="4">
        <v>216.88734650000001</v>
      </c>
      <c r="M92" s="4">
        <v>354.47334440338801</v>
      </c>
      <c r="N92" s="4">
        <v>1.6634966727554901</v>
      </c>
      <c r="O92" s="4">
        <v>98.248833948471301</v>
      </c>
      <c r="P92" s="4">
        <v>8.7665239916040694E-2</v>
      </c>
      <c r="Q92" s="4">
        <v>4.9549007663706901E-2</v>
      </c>
      <c r="R92" s="4">
        <v>0.38577442420806102</v>
      </c>
      <c r="S92" s="4">
        <v>7.0203354019864796E-3</v>
      </c>
      <c r="T92" s="4">
        <v>1.9335064843033399E-2</v>
      </c>
      <c r="U92" s="4">
        <v>1.1416846821561799</v>
      </c>
      <c r="V92" s="4">
        <v>1.0501201314284301</v>
      </c>
      <c r="W92" s="4">
        <v>0.87589858708746504</v>
      </c>
      <c r="X92" s="4">
        <v>0.95227200209917895</v>
      </c>
      <c r="Y92" s="4">
        <v>-1.1138290149546799</v>
      </c>
      <c r="Z92" s="4">
        <v>-0.115815542221715</v>
      </c>
      <c r="AA92" s="4">
        <v>-3.1306424431122699E-3</v>
      </c>
      <c r="AB92" s="4">
        <v>-2.3940278994287901E-3</v>
      </c>
      <c r="AC92" s="4">
        <v>1.11695988941796</v>
      </c>
      <c r="AD92" s="4">
        <v>0.118199989168914</v>
      </c>
    </row>
    <row r="93" spans="1:30" x14ac:dyDescent="0.25">
      <c r="A93" s="4">
        <v>9200</v>
      </c>
      <c r="B93" s="4">
        <v>12086</v>
      </c>
      <c r="C93" s="4">
        <v>1</v>
      </c>
      <c r="D93" s="4">
        <v>126065.672806046</v>
      </c>
      <c r="E93" s="4">
        <v>196.90780950000001</v>
      </c>
      <c r="F93" s="4">
        <v>3.2646155000000001</v>
      </c>
      <c r="G93" s="4">
        <v>193.4707669</v>
      </c>
      <c r="H93" s="4">
        <v>0.17242270000000001</v>
      </c>
      <c r="I93" s="4">
        <v>248233.15786000001</v>
      </c>
      <c r="J93" s="4">
        <v>4115.5579977999996</v>
      </c>
      <c r="K93" s="4">
        <v>243900.22957600001</v>
      </c>
      <c r="L93" s="4">
        <v>217.36590380000001</v>
      </c>
      <c r="M93" s="4">
        <v>355.05728102102898</v>
      </c>
      <c r="N93" s="4">
        <v>1.6579404755109799</v>
      </c>
      <c r="O93" s="4">
        <v>98.254492541869197</v>
      </c>
      <c r="P93" s="4">
        <v>8.7565217182867805E-2</v>
      </c>
      <c r="Q93" s="4">
        <v>4.9550197375593401E-2</v>
      </c>
      <c r="R93" s="4">
        <v>0.385921440103838</v>
      </c>
      <c r="S93" s="4">
        <v>7.0191456900999902E-3</v>
      </c>
      <c r="T93" s="4">
        <v>1.9188048947257199E-2</v>
      </c>
      <c r="U93" s="4">
        <v>1.1416572700385901</v>
      </c>
      <c r="V93" s="4">
        <v>1.0497200905502799</v>
      </c>
      <c r="W93" s="4">
        <v>0.87591961812339403</v>
      </c>
      <c r="X93" s="4">
        <v>0.95263490620226599</v>
      </c>
      <c r="Y93" s="4">
        <v>-1.11169189498373</v>
      </c>
      <c r="Z93" s="4">
        <v>-0.11557910079176199</v>
      </c>
      <c r="AA93" s="4">
        <v>8.4961384195503392E-3</v>
      </c>
      <c r="AB93" s="4">
        <v>6.2045359608350597E-3</v>
      </c>
      <c r="AC93" s="4">
        <v>1.10319565887833</v>
      </c>
      <c r="AD93" s="4">
        <v>0.109370899173939</v>
      </c>
    </row>
    <row r="94" spans="1:30" x14ac:dyDescent="0.25">
      <c r="A94" s="4">
        <v>9300</v>
      </c>
      <c r="B94" s="4">
        <v>12215</v>
      </c>
      <c r="C94" s="4">
        <v>1</v>
      </c>
      <c r="D94" s="4">
        <v>126512.26560307499</v>
      </c>
      <c r="E94" s="4">
        <v>196.95754629999999</v>
      </c>
      <c r="F94" s="4">
        <v>3.2530901000000001</v>
      </c>
      <c r="G94" s="4">
        <v>193.49381790000001</v>
      </c>
      <c r="H94" s="4">
        <v>0.2106364</v>
      </c>
      <c r="I94" s="4">
        <v>249175.45451800001</v>
      </c>
      <c r="J94" s="4">
        <v>4115.5579977999996</v>
      </c>
      <c r="K94" s="4">
        <v>244793.410164</v>
      </c>
      <c r="L94" s="4">
        <v>266.48119830000002</v>
      </c>
      <c r="M94" s="4">
        <v>355.685627490169</v>
      </c>
      <c r="N94" s="4">
        <v>1.6516707096054299</v>
      </c>
      <c r="O94" s="4">
        <v>98.241382016348098</v>
      </c>
      <c r="P94" s="4">
        <v>0.106945204059315</v>
      </c>
      <c r="Q94" s="4">
        <v>4.97341225758446E-2</v>
      </c>
      <c r="R94" s="4">
        <v>0.386462754876506</v>
      </c>
      <c r="S94" s="4">
        <v>6.8352204898488597E-3</v>
      </c>
      <c r="T94" s="4">
        <v>1.8646734174589098E-2</v>
      </c>
      <c r="U94" s="4">
        <v>1.13743522828668</v>
      </c>
      <c r="V94" s="4">
        <v>1.04824975741983</v>
      </c>
      <c r="W94" s="4">
        <v>0.87917094101815596</v>
      </c>
      <c r="X94" s="4">
        <v>0.95397112465011302</v>
      </c>
      <c r="Y94" s="4">
        <v>-1.11330450914559</v>
      </c>
      <c r="Z94" s="4">
        <v>-0.115972575868345</v>
      </c>
      <c r="AA94" s="4">
        <v>4.1728992595209603E-2</v>
      </c>
      <c r="AB94" s="4">
        <v>1.42129587233872E-2</v>
      </c>
      <c r="AC94" s="4">
        <v>1.07157259915581</v>
      </c>
      <c r="AD94" s="4">
        <v>0.101754161412785</v>
      </c>
    </row>
    <row r="95" spans="1:30" x14ac:dyDescent="0.25">
      <c r="A95" s="4">
        <v>9400</v>
      </c>
      <c r="B95" s="4">
        <v>12324</v>
      </c>
      <c r="C95" s="4">
        <v>1</v>
      </c>
      <c r="D95" s="4">
        <v>126891.098932694</v>
      </c>
      <c r="E95" s="4">
        <v>196.9349689</v>
      </c>
      <c r="F95" s="4">
        <v>3.2433781000000002</v>
      </c>
      <c r="G95" s="4">
        <v>193.51324399999999</v>
      </c>
      <c r="H95" s="4">
        <v>0.17834630000000001</v>
      </c>
      <c r="I95" s="4">
        <v>249892.94870800001</v>
      </c>
      <c r="J95" s="4">
        <v>4115.5579977999996</v>
      </c>
      <c r="K95" s="4">
        <v>245551.082364</v>
      </c>
      <c r="L95" s="4">
        <v>226.305689</v>
      </c>
      <c r="M95" s="4">
        <v>356.21776897383199</v>
      </c>
      <c r="N95" s="4">
        <v>1.6469284223817899</v>
      </c>
      <c r="O95" s="4">
        <v>98.262509459971398</v>
      </c>
      <c r="P95" s="4">
        <v>9.0561054311475694E-2</v>
      </c>
      <c r="Q95" s="4">
        <v>4.9695172804205302E-2</v>
      </c>
      <c r="R95" s="4">
        <v>0.38698014894293098</v>
      </c>
      <c r="S95" s="4">
        <v>6.8741702614881599E-3</v>
      </c>
      <c r="T95" s="4">
        <v>1.8129340108163701E-2</v>
      </c>
      <c r="U95" s="4">
        <v>1.13832672015392</v>
      </c>
      <c r="V95" s="4">
        <v>1.0468482431403401</v>
      </c>
      <c r="W95" s="4">
        <v>0.87848240957111301</v>
      </c>
      <c r="X95" s="4">
        <v>0.95524829558885704</v>
      </c>
      <c r="Y95" s="4">
        <v>-1.1149141382264101</v>
      </c>
      <c r="Z95" s="4">
        <v>-0.11538608218584</v>
      </c>
      <c r="AA95" s="4">
        <v>4.5840064893732498E-2</v>
      </c>
      <c r="AB95" s="4">
        <v>8.5257066681009696E-3</v>
      </c>
      <c r="AC95" s="4">
        <v>1.0690708215559299</v>
      </c>
      <c r="AD95" s="4">
        <v>0.106864228727218</v>
      </c>
    </row>
    <row r="96" spans="1:30" x14ac:dyDescent="0.25">
      <c r="A96" s="4">
        <v>9500</v>
      </c>
      <c r="B96" s="4">
        <v>12454</v>
      </c>
      <c r="C96" s="4">
        <v>1</v>
      </c>
      <c r="D96" s="4">
        <v>127224.89696492899</v>
      </c>
      <c r="E96" s="4">
        <v>196.93859029999999</v>
      </c>
      <c r="F96" s="4">
        <v>3.2348690000000002</v>
      </c>
      <c r="G96" s="4">
        <v>193.53026199999999</v>
      </c>
      <c r="H96" s="4">
        <v>0.1734562</v>
      </c>
      <c r="I96" s="4">
        <v>250554.90685</v>
      </c>
      <c r="J96" s="4">
        <v>4115.5579977999996</v>
      </c>
      <c r="K96" s="4">
        <v>246218.67176600001</v>
      </c>
      <c r="L96" s="4">
        <v>220.6791048</v>
      </c>
      <c r="M96" s="4">
        <v>356.68599210640298</v>
      </c>
      <c r="N96" s="4">
        <v>1.6425772895614701</v>
      </c>
      <c r="O96" s="4">
        <v>98.269347370396602</v>
      </c>
      <c r="P96" s="4">
        <v>8.8076145693731803E-2</v>
      </c>
      <c r="Q96" s="4">
        <v>4.9762550969303501E-2</v>
      </c>
      <c r="R96" s="4">
        <v>0.38676841731989398</v>
      </c>
      <c r="S96" s="4">
        <v>6.8067920963899003E-3</v>
      </c>
      <c r="T96" s="4">
        <v>1.83410717312005E-2</v>
      </c>
      <c r="U96" s="4">
        <v>1.1367854332988001</v>
      </c>
      <c r="V96" s="4">
        <v>1.0474213273624899</v>
      </c>
      <c r="W96" s="4">
        <v>0.87967348165091397</v>
      </c>
      <c r="X96" s="4">
        <v>0.95472564275361305</v>
      </c>
      <c r="Y96" s="4">
        <v>-1.1101055038832801</v>
      </c>
      <c r="Z96" s="4">
        <v>-0.11528461850177001</v>
      </c>
      <c r="AA96" s="4">
        <v>5.2080292548100801E-2</v>
      </c>
      <c r="AB96" s="4">
        <v>5.97546947046451E-3</v>
      </c>
      <c r="AC96" s="4">
        <v>1.0580282660137099</v>
      </c>
      <c r="AD96" s="4">
        <v>0.10931509224496901</v>
      </c>
    </row>
    <row r="97" spans="1:30" x14ac:dyDescent="0.25">
      <c r="A97" s="4">
        <v>9600</v>
      </c>
      <c r="B97" s="4">
        <v>12584</v>
      </c>
      <c r="C97" s="4">
        <v>1</v>
      </c>
      <c r="D97" s="4">
        <v>127596.10504160701</v>
      </c>
      <c r="E97" s="4">
        <v>196.97071080000001</v>
      </c>
      <c r="F97" s="4">
        <v>3.2254580000000002</v>
      </c>
      <c r="G97" s="4">
        <v>193.5490829</v>
      </c>
      <c r="H97" s="4">
        <v>0.19616529999999999</v>
      </c>
      <c r="I97" s="4">
        <v>251326.94852999999</v>
      </c>
      <c r="J97" s="4">
        <v>4115.5579977999996</v>
      </c>
      <c r="K97" s="4">
        <v>246961.09266600001</v>
      </c>
      <c r="L97" s="4">
        <v>250.29935990000001</v>
      </c>
      <c r="M97" s="4">
        <v>357.20597005314301</v>
      </c>
      <c r="N97" s="4">
        <v>1.63753151895239</v>
      </c>
      <c r="O97" s="4">
        <v>98.262877940652302</v>
      </c>
      <c r="P97" s="4">
        <v>9.95911347207252E-2</v>
      </c>
      <c r="Q97" s="4">
        <v>4.9935883300627502E-2</v>
      </c>
      <c r="R97" s="4">
        <v>0.38611335414616099</v>
      </c>
      <c r="S97" s="4">
        <v>6.6334597650659398E-3</v>
      </c>
      <c r="T97" s="4">
        <v>1.8996134904934101E-2</v>
      </c>
      <c r="U97" s="4">
        <v>1.13283953995828</v>
      </c>
      <c r="V97" s="4">
        <v>1.0491983369675</v>
      </c>
      <c r="W97" s="4">
        <v>0.88273754995947995</v>
      </c>
      <c r="X97" s="4">
        <v>0.95310863996439699</v>
      </c>
      <c r="Y97" s="4">
        <v>-1.1006067691199799</v>
      </c>
      <c r="Z97" s="4">
        <v>-0.115902558201686</v>
      </c>
      <c r="AA97" s="4">
        <v>5.2565992790313598E-2</v>
      </c>
      <c r="AB97" s="4">
        <v>2.4620601595386898E-2</v>
      </c>
      <c r="AC97" s="4">
        <v>1.04804422605359</v>
      </c>
      <c r="AD97" s="4">
        <v>9.1284641426483404E-2</v>
      </c>
    </row>
    <row r="98" spans="1:30" x14ac:dyDescent="0.25">
      <c r="A98" s="4">
        <v>9700</v>
      </c>
      <c r="B98" s="4">
        <v>12721</v>
      </c>
      <c r="C98" s="4">
        <v>1</v>
      </c>
      <c r="D98" s="4">
        <v>127964.252041831</v>
      </c>
      <c r="E98" s="4">
        <v>196.92764360000001</v>
      </c>
      <c r="F98" s="4">
        <v>3.2161776</v>
      </c>
      <c r="G98" s="4">
        <v>193.56764290000001</v>
      </c>
      <c r="H98" s="4">
        <v>0.1438217</v>
      </c>
      <c r="I98" s="4">
        <v>251996.98412000001</v>
      </c>
      <c r="J98" s="4">
        <v>4115.5579977999996</v>
      </c>
      <c r="K98" s="4">
        <v>247697.39116599999</v>
      </c>
      <c r="L98" s="4">
        <v>184.04034680000001</v>
      </c>
      <c r="M98" s="4">
        <v>357.72091362098303</v>
      </c>
      <c r="N98" s="4">
        <v>1.6331774811400901</v>
      </c>
      <c r="O98" s="4">
        <v>98.293791900321906</v>
      </c>
      <c r="P98" s="4">
        <v>7.3032757690608199E-2</v>
      </c>
      <c r="Q98" s="4">
        <v>5.0218320168573902E-2</v>
      </c>
      <c r="R98" s="4">
        <v>0.38662190296747001</v>
      </c>
      <c r="S98" s="4">
        <v>6.3510228971195197E-3</v>
      </c>
      <c r="T98" s="4">
        <v>1.8487586083625E-2</v>
      </c>
      <c r="U98" s="4">
        <v>1.12646824656421</v>
      </c>
      <c r="V98" s="4">
        <v>1.0478182584631801</v>
      </c>
      <c r="W98" s="4">
        <v>0.88773030491543603</v>
      </c>
      <c r="X98" s="4">
        <v>0.95436397669447504</v>
      </c>
      <c r="Y98" s="4">
        <v>-1.1019295875291799</v>
      </c>
      <c r="Z98" s="4">
        <v>-0.11658642840366901</v>
      </c>
      <c r="AA98" s="4">
        <v>4.0943678599295E-2</v>
      </c>
      <c r="AB98" s="4">
        <v>2.11682712819624E-2</v>
      </c>
      <c r="AC98" s="4">
        <v>1.0609887872472299</v>
      </c>
      <c r="AD98" s="4">
        <v>9.54238353379111E-2</v>
      </c>
    </row>
    <row r="99" spans="1:30" x14ac:dyDescent="0.25">
      <c r="A99" s="4">
        <v>9800</v>
      </c>
      <c r="B99" s="4">
        <v>12850</v>
      </c>
      <c r="C99" s="4">
        <v>1</v>
      </c>
      <c r="D99" s="4">
        <v>128341.912987412</v>
      </c>
      <c r="E99" s="4">
        <v>196.89561760000001</v>
      </c>
      <c r="F99" s="4">
        <v>3.2067147999999999</v>
      </c>
      <c r="G99" s="4">
        <v>193.58657059999999</v>
      </c>
      <c r="H99" s="4">
        <v>0.1023348</v>
      </c>
      <c r="I99" s="4">
        <v>252699.60607000001</v>
      </c>
      <c r="J99" s="4">
        <v>4115.5579977999996</v>
      </c>
      <c r="K99" s="4">
        <v>248452.70561599999</v>
      </c>
      <c r="L99" s="4">
        <v>131.3383733</v>
      </c>
      <c r="M99" s="4">
        <v>358.24839565225102</v>
      </c>
      <c r="N99" s="4">
        <v>1.62863649128917</v>
      </c>
      <c r="O99" s="4">
        <v>98.319387782178197</v>
      </c>
      <c r="P99" s="4">
        <v>5.1974110819792099E-2</v>
      </c>
      <c r="Q99" s="4">
        <v>5.0232819458759202E-2</v>
      </c>
      <c r="R99" s="4">
        <v>0.385672785571262</v>
      </c>
      <c r="S99" s="4">
        <v>6.3365236069341897E-3</v>
      </c>
      <c r="T99" s="4">
        <v>1.9436703479833301E-2</v>
      </c>
      <c r="U99" s="4">
        <v>1.12614310076974</v>
      </c>
      <c r="V99" s="4">
        <v>1.05039687581545</v>
      </c>
      <c r="W99" s="4">
        <v>0.88798661494838904</v>
      </c>
      <c r="X99" s="4">
        <v>0.95202111032906001</v>
      </c>
      <c r="Y99" s="4">
        <v>-1.0903877702392799</v>
      </c>
      <c r="Z99" s="4">
        <v>-0.116081938522236</v>
      </c>
      <c r="AA99" s="4">
        <v>5.0534995832561998E-2</v>
      </c>
      <c r="AB99" s="4">
        <v>8.0774863475062304E-3</v>
      </c>
      <c r="AC99" s="4">
        <v>1.0398554773690301</v>
      </c>
      <c r="AD99" s="4">
        <v>0.108006743365479</v>
      </c>
    </row>
    <row r="100" spans="1:30" x14ac:dyDescent="0.25">
      <c r="A100" s="4">
        <v>9900</v>
      </c>
      <c r="B100" s="4">
        <v>12972</v>
      </c>
      <c r="C100" s="4">
        <v>1</v>
      </c>
      <c r="D100" s="4">
        <v>128814.32139281501</v>
      </c>
      <c r="E100" s="4">
        <v>197.00427819999999</v>
      </c>
      <c r="F100" s="4">
        <v>3.1949532</v>
      </c>
      <c r="G100" s="4">
        <v>193.61009319999999</v>
      </c>
      <c r="H100" s="4">
        <v>0.19923189999999999</v>
      </c>
      <c r="I100" s="4">
        <v>253769.72109400001</v>
      </c>
      <c r="J100" s="4">
        <v>4115.5579977999996</v>
      </c>
      <c r="K100" s="4">
        <v>249397.52695</v>
      </c>
      <c r="L100" s="4">
        <v>256.63919959999998</v>
      </c>
      <c r="M100" s="4">
        <v>358.90712084439798</v>
      </c>
      <c r="N100" s="4">
        <v>1.6217687358672499</v>
      </c>
      <c r="O100" s="4">
        <v>98.277101726261293</v>
      </c>
      <c r="P100" s="4">
        <v>0.101130741088271</v>
      </c>
      <c r="Q100" s="4">
        <v>5.0494863097837198E-2</v>
      </c>
      <c r="R100" s="4">
        <v>0.38616521540818199</v>
      </c>
      <c r="S100" s="4">
        <v>6.0744799678562498E-3</v>
      </c>
      <c r="T100" s="4">
        <v>1.8944273642913002E-2</v>
      </c>
      <c r="U100" s="4">
        <v>1.12029896894832</v>
      </c>
      <c r="V100" s="4">
        <v>1.0490574316044701</v>
      </c>
      <c r="W100" s="4">
        <v>0.89261887024563802</v>
      </c>
      <c r="X100" s="4">
        <v>0.95323665785443101</v>
      </c>
      <c r="Y100" s="4">
        <v>-1.0906389243865899</v>
      </c>
      <c r="Z100" s="4">
        <v>-0.117150852540646</v>
      </c>
      <c r="AA100" s="4">
        <v>6.8706242581743404E-2</v>
      </c>
      <c r="AB100" s="4">
        <v>4.1978707596934499E-2</v>
      </c>
      <c r="AC100" s="4">
        <v>1.0219321691174199</v>
      </c>
      <c r="AD100" s="4">
        <v>7.51701977065551E-2</v>
      </c>
    </row>
    <row r="101" spans="1:30" x14ac:dyDescent="0.25">
      <c r="A101" s="4">
        <v>10000</v>
      </c>
      <c r="B101" s="4">
        <v>13104</v>
      </c>
      <c r="C101" s="4">
        <v>1</v>
      </c>
      <c r="D101" s="4">
        <v>129249.623830285</v>
      </c>
      <c r="E101" s="4">
        <v>196.96752720000001</v>
      </c>
      <c r="F101" s="4">
        <v>3.1841927999999999</v>
      </c>
      <c r="G101" s="4">
        <v>193.63161070000001</v>
      </c>
      <c r="H101" s="4">
        <v>0.15172050000000001</v>
      </c>
      <c r="I101" s="4">
        <v>254579.78027399999</v>
      </c>
      <c r="J101" s="4">
        <v>4115.5579977999996</v>
      </c>
      <c r="K101" s="4">
        <v>250268.13542000001</v>
      </c>
      <c r="L101" s="4">
        <v>196.09819039999999</v>
      </c>
      <c r="M101" s="4">
        <v>359.51303707972102</v>
      </c>
      <c r="N101" s="4">
        <v>1.61660835490175</v>
      </c>
      <c r="O101" s="4">
        <v>98.306367909753305</v>
      </c>
      <c r="P101" s="4">
        <v>7.7028187466004899E-2</v>
      </c>
      <c r="Q101" s="4">
        <v>5.0527556129415403E-2</v>
      </c>
      <c r="R101" s="4">
        <v>0.38617422119961697</v>
      </c>
      <c r="S101" s="4">
        <v>6.0417869362780303E-3</v>
      </c>
      <c r="T101" s="4">
        <v>1.8935267851478099E-2</v>
      </c>
      <c r="U101" s="4">
        <v>1.1195740977616899</v>
      </c>
      <c r="V101" s="4">
        <v>1.0490329670185099</v>
      </c>
      <c r="W101" s="4">
        <v>0.89319679867482704</v>
      </c>
      <c r="X101" s="4">
        <v>0.95325888836662198</v>
      </c>
      <c r="Y101" s="4">
        <v>-1.0863389000519901</v>
      </c>
      <c r="Z101" s="4">
        <v>-0.11652715610702299</v>
      </c>
      <c r="AA101" s="4">
        <v>3.8698414370529198E-2</v>
      </c>
      <c r="AB101" s="4">
        <v>2.0910834637136499E-2</v>
      </c>
      <c r="AC101" s="4">
        <v>1.04764375365534</v>
      </c>
      <c r="AD101" s="4">
        <v>9.5613495748381197E-2</v>
      </c>
    </row>
    <row r="102" spans="1:30" x14ac:dyDescent="0.25">
      <c r="A102" s="4">
        <v>10100</v>
      </c>
      <c r="B102" s="4">
        <v>13222</v>
      </c>
      <c r="C102" s="4">
        <v>1</v>
      </c>
      <c r="D102" s="4">
        <v>129570.291812913</v>
      </c>
      <c r="E102" s="4">
        <v>196.96016</v>
      </c>
      <c r="F102" s="4">
        <v>3.1763135</v>
      </c>
      <c r="G102" s="4">
        <v>193.64737400000001</v>
      </c>
      <c r="H102" s="4">
        <v>0.1364744</v>
      </c>
      <c r="I102" s="4">
        <v>255201.856944</v>
      </c>
      <c r="J102" s="4">
        <v>4115.5579977999996</v>
      </c>
      <c r="K102" s="4">
        <v>250909.47711000001</v>
      </c>
      <c r="L102" s="4">
        <v>176.83016409999999</v>
      </c>
      <c r="M102" s="4">
        <v>359.95873626419001</v>
      </c>
      <c r="N102" s="4">
        <v>1.6126677317646201</v>
      </c>
      <c r="O102" s="4">
        <v>98.318045219027596</v>
      </c>
      <c r="P102" s="4">
        <v>6.9290312467750803E-2</v>
      </c>
      <c r="Q102" s="4">
        <v>5.0606757092130202E-2</v>
      </c>
      <c r="R102" s="4">
        <v>0.38621109466334103</v>
      </c>
      <c r="S102" s="4">
        <v>5.9625859735632104E-3</v>
      </c>
      <c r="T102" s="4">
        <v>1.88983943877538E-2</v>
      </c>
      <c r="U102" s="4">
        <v>1.11782193359492</v>
      </c>
      <c r="V102" s="4">
        <v>1.04893281070609</v>
      </c>
      <c r="W102" s="4">
        <v>0.89459686730604404</v>
      </c>
      <c r="X102" s="4">
        <v>0.95334990934914798</v>
      </c>
      <c r="Y102" s="4">
        <v>-1.0840847191495699</v>
      </c>
      <c r="Z102" s="4">
        <v>-0.11645985384101901</v>
      </c>
      <c r="AA102" s="4">
        <v>4.3653329148394503E-2</v>
      </c>
      <c r="AB102" s="4">
        <v>1.67630795933792E-2</v>
      </c>
      <c r="AC102" s="4">
        <v>1.0404353800622801</v>
      </c>
      <c r="AD102" s="4">
        <v>9.9697017755630696E-2</v>
      </c>
    </row>
    <row r="103" spans="1:30" x14ac:dyDescent="0.25">
      <c r="A103" s="4">
        <v>10200</v>
      </c>
      <c r="B103" s="4">
        <v>13356</v>
      </c>
      <c r="C103" s="4">
        <v>1</v>
      </c>
      <c r="D103" s="4">
        <v>129937.2715968</v>
      </c>
      <c r="E103" s="4">
        <v>196.96852459999999</v>
      </c>
      <c r="F103" s="4">
        <v>3.1673422000000002</v>
      </c>
      <c r="G103" s="4">
        <v>193.66531180000001</v>
      </c>
      <c r="H103" s="4">
        <v>0.13587050000000001</v>
      </c>
      <c r="I103" s="4">
        <v>255935.53698999999</v>
      </c>
      <c r="J103" s="4">
        <v>4115.5579977999996</v>
      </c>
      <c r="K103" s="4">
        <v>251643.42872600001</v>
      </c>
      <c r="L103" s="4">
        <v>176.54615010000001</v>
      </c>
      <c r="M103" s="4">
        <v>360.46812840638199</v>
      </c>
      <c r="N103" s="4">
        <v>1.6080447624437599</v>
      </c>
      <c r="O103" s="4">
        <v>98.322972919478701</v>
      </c>
      <c r="P103" s="4">
        <v>6.8980709821042999E-2</v>
      </c>
      <c r="Q103" s="4">
        <v>5.0626617281322901E-2</v>
      </c>
      <c r="R103" s="4">
        <v>0.386644736151464</v>
      </c>
      <c r="S103" s="4">
        <v>5.9427257843705002E-3</v>
      </c>
      <c r="T103" s="4">
        <v>1.84647528996305E-2</v>
      </c>
      <c r="U103" s="4">
        <v>1.1173834260216899</v>
      </c>
      <c r="V103" s="4">
        <v>1.0477563798835701</v>
      </c>
      <c r="W103" s="4">
        <v>0.89494794419887003</v>
      </c>
      <c r="X103" s="4">
        <v>0.95442033968920004</v>
      </c>
      <c r="Y103" s="4">
        <v>-1.08538788696132</v>
      </c>
      <c r="Z103" s="4">
        <v>-0.11610081849344001</v>
      </c>
      <c r="AA103" s="4">
        <v>6.5449755334777898E-2</v>
      </c>
      <c r="AB103" s="4">
        <v>1.1377635100723E-2</v>
      </c>
      <c r="AC103" s="4">
        <v>1.01993543057134</v>
      </c>
      <c r="AD103" s="4">
        <v>0.104721778575623</v>
      </c>
    </row>
    <row r="104" spans="1:30" x14ac:dyDescent="0.25">
      <c r="A104" s="4">
        <v>10300</v>
      </c>
      <c r="B104" s="4">
        <v>13470</v>
      </c>
      <c r="C104" s="4">
        <v>1</v>
      </c>
      <c r="D104" s="4">
        <v>130129.799238605</v>
      </c>
      <c r="E104" s="4">
        <v>196.93387619999999</v>
      </c>
      <c r="F104" s="4">
        <v>3.1626563999999999</v>
      </c>
      <c r="G104" s="4">
        <v>193.67469019999999</v>
      </c>
      <c r="H104" s="4">
        <v>9.6530699999999997E-2</v>
      </c>
      <c r="I104" s="4">
        <v>256269.65408000001</v>
      </c>
      <c r="J104" s="4">
        <v>4115.5579977999996</v>
      </c>
      <c r="K104" s="4">
        <v>252028.48350599999</v>
      </c>
      <c r="L104" s="4">
        <v>125.61505819999999</v>
      </c>
      <c r="M104" s="4">
        <v>360.73508179633001</v>
      </c>
      <c r="N104" s="4">
        <v>1.60594823939445</v>
      </c>
      <c r="O104" s="4">
        <v>98.345035978127896</v>
      </c>
      <c r="P104" s="4">
        <v>4.9016750988701403E-2</v>
      </c>
      <c r="Q104" s="4">
        <v>5.0556002724774299E-2</v>
      </c>
      <c r="R104" s="4">
        <v>0.38675220906204599</v>
      </c>
      <c r="S104" s="4">
        <v>6.0133403409191703E-3</v>
      </c>
      <c r="T104" s="4">
        <v>1.8357279989049E-2</v>
      </c>
      <c r="U104" s="4">
        <v>1.11894414148317</v>
      </c>
      <c r="V104" s="4">
        <v>1.04746522336244</v>
      </c>
      <c r="W104" s="4">
        <v>0.89369966107020304</v>
      </c>
      <c r="X104" s="4">
        <v>0.95468563318018596</v>
      </c>
      <c r="Y104" s="4">
        <v>-1.08411401154654</v>
      </c>
      <c r="Z104" s="4">
        <v>-0.115442695909679</v>
      </c>
      <c r="AA104" s="4">
        <v>3.6329892813281799E-2</v>
      </c>
      <c r="AB104" s="4">
        <v>-2.7440401161961899E-3</v>
      </c>
      <c r="AC104" s="4">
        <v>1.0477844994618299</v>
      </c>
      <c r="AD104" s="4">
        <v>0.118185696750743</v>
      </c>
    </row>
    <row r="105" spans="1:30" x14ac:dyDescent="0.25">
      <c r="A105" s="4">
        <v>10400</v>
      </c>
      <c r="B105" s="4">
        <v>13602</v>
      </c>
      <c r="C105" s="4">
        <v>1</v>
      </c>
      <c r="D105" s="4">
        <v>130416.30112697701</v>
      </c>
      <c r="E105" s="4">
        <v>196.91140150000001</v>
      </c>
      <c r="F105" s="4">
        <v>3.1557086999999999</v>
      </c>
      <c r="G105" s="4">
        <v>193.68858399999999</v>
      </c>
      <c r="H105" s="4">
        <v>6.7108200000000007E-2</v>
      </c>
      <c r="I105" s="4">
        <v>256804.57125000001</v>
      </c>
      <c r="J105" s="4">
        <v>4115.5579977999996</v>
      </c>
      <c r="K105" s="4">
        <v>252601.494756</v>
      </c>
      <c r="L105" s="4">
        <v>87.520015799999996</v>
      </c>
      <c r="M105" s="4">
        <v>361.13197189805402</v>
      </c>
      <c r="N105" s="4">
        <v>1.6026030914354299</v>
      </c>
      <c r="O105" s="4">
        <v>98.363317103920096</v>
      </c>
      <c r="P105" s="4">
        <v>3.4080396378458201E-2</v>
      </c>
      <c r="Q105" s="4">
        <v>5.0635341843585702E-2</v>
      </c>
      <c r="R105" s="4">
        <v>0.38683536055703599</v>
      </c>
      <c r="S105" s="4">
        <v>5.9340012221077596E-3</v>
      </c>
      <c r="T105" s="4">
        <v>1.82741284940586E-2</v>
      </c>
      <c r="U105" s="4">
        <v>1.11719089880815</v>
      </c>
      <c r="V105" s="4">
        <v>1.0472400673706399</v>
      </c>
      <c r="W105" s="4">
        <v>0.89510217194467601</v>
      </c>
      <c r="X105" s="4">
        <v>0.954890890023675</v>
      </c>
      <c r="Y105" s="4">
        <v>-1.0817702448231801</v>
      </c>
      <c r="Z105" s="4">
        <v>-0.115405847909372</v>
      </c>
      <c r="AA105" s="4">
        <v>7.68096071206261E-3</v>
      </c>
      <c r="AB105" s="4">
        <v>-7.6366552014328097E-3</v>
      </c>
      <c r="AC105" s="4">
        <v>1.0740905867481301</v>
      </c>
      <c r="AD105" s="4">
        <v>0.12304149033568</v>
      </c>
    </row>
    <row r="106" spans="1:30" x14ac:dyDescent="0.25">
      <c r="A106" s="4">
        <v>10500</v>
      </c>
      <c r="B106" s="4">
        <v>13714</v>
      </c>
      <c r="C106" s="4">
        <v>1</v>
      </c>
      <c r="D106" s="4">
        <v>130778.00136708999</v>
      </c>
      <c r="E106" s="4">
        <v>196.96861279999999</v>
      </c>
      <c r="F106" s="4">
        <v>3.1469806</v>
      </c>
      <c r="G106" s="4">
        <v>193.7060377</v>
      </c>
      <c r="H106" s="4">
        <v>0.1155952</v>
      </c>
      <c r="I106" s="4">
        <v>257591.620692</v>
      </c>
      <c r="J106" s="4">
        <v>4115.5579977999996</v>
      </c>
      <c r="K106" s="4">
        <v>253324.890418</v>
      </c>
      <c r="L106" s="4">
        <v>151.1731091</v>
      </c>
      <c r="M106" s="4">
        <v>361.63241194213998</v>
      </c>
      <c r="N106" s="4">
        <v>1.59770647303816</v>
      </c>
      <c r="O106" s="4">
        <v>98.343606728146796</v>
      </c>
      <c r="P106" s="4">
        <v>5.8687122156336098E-2</v>
      </c>
      <c r="Q106" s="4">
        <v>5.0749078204736203E-2</v>
      </c>
      <c r="R106" s="4">
        <v>0.38705446701982199</v>
      </c>
      <c r="S106" s="4">
        <v>5.8202648609572E-3</v>
      </c>
      <c r="T106" s="4">
        <v>1.8055022031272801E-2</v>
      </c>
      <c r="U106" s="4">
        <v>1.11468710500468</v>
      </c>
      <c r="V106" s="4">
        <v>1.0466472384889101</v>
      </c>
      <c r="W106" s="4">
        <v>0.89711273729662799</v>
      </c>
      <c r="X106" s="4">
        <v>0.95543174741829995</v>
      </c>
      <c r="Y106" s="4">
        <v>-1.08093017582706</v>
      </c>
      <c r="Z106" s="4">
        <v>-0.11581866263924701</v>
      </c>
      <c r="AA106" s="4">
        <v>2.9342367060247E-2</v>
      </c>
      <c r="AB106" s="4">
        <v>1.2979511333695E-2</v>
      </c>
      <c r="AC106" s="4">
        <v>1.05158613390428</v>
      </c>
      <c r="AD106" s="4">
        <v>0.102840520951162</v>
      </c>
    </row>
    <row r="107" spans="1:30" x14ac:dyDescent="0.25">
      <c r="A107" s="4">
        <v>10600</v>
      </c>
      <c r="B107" s="4">
        <v>13837</v>
      </c>
      <c r="C107" s="4">
        <v>1</v>
      </c>
      <c r="D107" s="4">
        <v>131159.447205695</v>
      </c>
      <c r="E107" s="4">
        <v>196.97922</v>
      </c>
      <c r="F107" s="4">
        <v>3.1378282999999998</v>
      </c>
      <c r="G107" s="4">
        <v>193.7243422</v>
      </c>
      <c r="H107" s="4">
        <v>0.1170534</v>
      </c>
      <c r="I107" s="4">
        <v>258356.85786799999</v>
      </c>
      <c r="J107" s="4">
        <v>4115.5579977999996</v>
      </c>
      <c r="K107" s="4">
        <v>254087.780264</v>
      </c>
      <c r="L107" s="4">
        <v>153.5268145</v>
      </c>
      <c r="M107" s="4">
        <v>362.15942236216199</v>
      </c>
      <c r="N107" s="4">
        <v>1.59297416440276</v>
      </c>
      <c r="O107" s="4">
        <v>98.347604302347904</v>
      </c>
      <c r="P107" s="4">
        <v>5.9424323304953702E-2</v>
      </c>
      <c r="Q107" s="4">
        <v>5.1049542154407303E-2</v>
      </c>
      <c r="R107" s="4">
        <v>0.38740563363549002</v>
      </c>
      <c r="S107" s="4">
        <v>5.5198009112861299E-3</v>
      </c>
      <c r="T107" s="4">
        <v>1.7703855415604802E-2</v>
      </c>
      <c r="U107" s="4">
        <v>1.1081263548768101</v>
      </c>
      <c r="V107" s="4">
        <v>1.0456984975914501</v>
      </c>
      <c r="W107" s="4">
        <v>0.90242416453597396</v>
      </c>
      <c r="X107" s="4">
        <v>0.95629859113625504</v>
      </c>
      <c r="Y107" s="4">
        <v>-1.0809853709581601</v>
      </c>
      <c r="Z107" s="4">
        <v>-0.116768425545464</v>
      </c>
      <c r="AA107" s="4">
        <v>3.6679404196376601E-2</v>
      </c>
      <c r="AB107" s="4">
        <v>2.4559436610995099E-2</v>
      </c>
      <c r="AC107" s="4">
        <v>1.0443079112351901</v>
      </c>
      <c r="AD107" s="4">
        <v>9.2208661898723704E-2</v>
      </c>
    </row>
    <row r="108" spans="1:30" x14ac:dyDescent="0.25">
      <c r="A108" s="4">
        <v>10700</v>
      </c>
      <c r="B108" s="4">
        <v>13956</v>
      </c>
      <c r="C108" s="4">
        <v>1</v>
      </c>
      <c r="D108" s="4">
        <v>131547.353128282</v>
      </c>
      <c r="E108" s="4">
        <v>196.94406179999999</v>
      </c>
      <c r="F108" s="4">
        <v>3.1285744000000002</v>
      </c>
      <c r="G108" s="4">
        <v>193.74285309999999</v>
      </c>
      <c r="H108" s="4">
        <v>7.2638499999999995E-2</v>
      </c>
      <c r="I108" s="4">
        <v>259074.697312</v>
      </c>
      <c r="J108" s="4">
        <v>4115.5579977999996</v>
      </c>
      <c r="K108" s="4">
        <v>254863.593918</v>
      </c>
      <c r="L108" s="4">
        <v>95.554159600000006</v>
      </c>
      <c r="M108" s="4">
        <v>362.69457278581098</v>
      </c>
      <c r="N108" s="4">
        <v>1.58856038065489</v>
      </c>
      <c r="O108" s="4">
        <v>98.374560141267395</v>
      </c>
      <c r="P108" s="4">
        <v>3.6882860654248097E-2</v>
      </c>
      <c r="Q108" s="4">
        <v>5.1092911307652797E-2</v>
      </c>
      <c r="R108" s="4">
        <v>0.387275874445414</v>
      </c>
      <c r="S108" s="4">
        <v>5.4764317580405899E-3</v>
      </c>
      <c r="T108" s="4">
        <v>1.7833614605681201E-2</v>
      </c>
      <c r="U108" s="4">
        <v>1.1071857449082201</v>
      </c>
      <c r="V108" s="4">
        <v>1.0460488653759299</v>
      </c>
      <c r="W108" s="4">
        <v>0.90319081924496003</v>
      </c>
      <c r="X108" s="4">
        <v>0.95597828466705703</v>
      </c>
      <c r="Y108" s="4">
        <v>-1.07527453190121</v>
      </c>
      <c r="Z108" s="4">
        <v>-0.116203431874943</v>
      </c>
      <c r="AA108" s="4">
        <v>-1.85126887933093E-2</v>
      </c>
      <c r="AB108" s="4">
        <v>1.4566269214021099E-3</v>
      </c>
      <c r="AC108" s="4">
        <v>1.0937917762046401</v>
      </c>
      <c r="AD108" s="4">
        <v>0.114752674147624</v>
      </c>
    </row>
    <row r="109" spans="1:30" x14ac:dyDescent="0.25">
      <c r="A109" s="4">
        <v>10800</v>
      </c>
      <c r="B109" s="4">
        <v>14070</v>
      </c>
      <c r="C109" s="4">
        <v>1</v>
      </c>
      <c r="D109" s="4">
        <v>131844.79336881699</v>
      </c>
      <c r="E109" s="4">
        <v>196.9308212</v>
      </c>
      <c r="F109" s="4">
        <v>3.1215171000000002</v>
      </c>
      <c r="G109" s="4">
        <v>193.75696070000001</v>
      </c>
      <c r="H109" s="4">
        <v>5.2341499999999999E-2</v>
      </c>
      <c r="I109" s="4">
        <v>259643.02914599999</v>
      </c>
      <c r="J109" s="4">
        <v>4115.5579977999996</v>
      </c>
      <c r="K109" s="4">
        <v>255458.46537200001</v>
      </c>
      <c r="L109" s="4">
        <v>69.009612700000005</v>
      </c>
      <c r="M109" s="4">
        <v>363.10438357147001</v>
      </c>
      <c r="N109" s="4">
        <v>1.5850831856863701</v>
      </c>
      <c r="O109" s="4">
        <v>98.388339641636605</v>
      </c>
      <c r="P109" s="4">
        <v>2.6578650282652199E-2</v>
      </c>
      <c r="Q109" s="4">
        <v>5.1237498588443398E-2</v>
      </c>
      <c r="R109" s="4">
        <v>0.38701037269980298</v>
      </c>
      <c r="S109" s="4">
        <v>5.3318444772499996E-3</v>
      </c>
      <c r="T109" s="4">
        <v>1.8099116351291401E-2</v>
      </c>
      <c r="U109" s="4">
        <v>1.10406137348892</v>
      </c>
      <c r="V109" s="4">
        <v>1.0467664890349899</v>
      </c>
      <c r="W109" s="4">
        <v>0.90574674924087095</v>
      </c>
      <c r="X109" s="4">
        <v>0.95532290197969505</v>
      </c>
      <c r="Y109" s="4">
        <v>-1.07050705771449</v>
      </c>
      <c r="Z109" s="4">
        <v>-0.11658270423413</v>
      </c>
      <c r="AA109" s="4">
        <v>-1.79927003542397E-2</v>
      </c>
      <c r="AB109" s="4">
        <v>7.9622363623035007E-3</v>
      </c>
      <c r="AC109" s="4">
        <v>1.08850311126128</v>
      </c>
      <c r="AD109" s="4">
        <v>0.10862214647862301</v>
      </c>
    </row>
    <row r="110" spans="1:30" x14ac:dyDescent="0.25">
      <c r="A110" s="4">
        <v>10900</v>
      </c>
      <c r="B110" s="4">
        <v>14182</v>
      </c>
      <c r="C110" s="4">
        <v>1</v>
      </c>
      <c r="D110" s="4">
        <v>132105.85611274</v>
      </c>
      <c r="E110" s="4">
        <v>196.93260670000001</v>
      </c>
      <c r="F110" s="4">
        <v>3.1153483999999998</v>
      </c>
      <c r="G110" s="4">
        <v>193.76930379999999</v>
      </c>
      <c r="H110" s="4">
        <v>4.7957199999999998E-2</v>
      </c>
      <c r="I110" s="4">
        <v>260159.51342599999</v>
      </c>
      <c r="J110" s="4">
        <v>4115.5579977999996</v>
      </c>
      <c r="K110" s="4">
        <v>255980.60164199999</v>
      </c>
      <c r="L110" s="4">
        <v>63.353861199999997</v>
      </c>
      <c r="M110" s="4">
        <v>363.46369297735902</v>
      </c>
      <c r="N110" s="4">
        <v>1.5819363834144899</v>
      </c>
      <c r="O110" s="4">
        <v>98.393711715951298</v>
      </c>
      <c r="P110" s="4">
        <v>2.4351929462698801E-2</v>
      </c>
      <c r="Q110" s="4">
        <v>5.1309940397246998E-2</v>
      </c>
      <c r="R110" s="4">
        <v>0.387153956416453</v>
      </c>
      <c r="S110" s="4">
        <v>5.2594026684464404E-3</v>
      </c>
      <c r="T110" s="4">
        <v>1.7955532634641801E-2</v>
      </c>
      <c r="U110" s="4">
        <v>1.1025026072477899</v>
      </c>
      <c r="V110" s="4">
        <v>1.04637827493961</v>
      </c>
      <c r="W110" s="4">
        <v>0.90702733347391495</v>
      </c>
      <c r="X110" s="4">
        <v>0.95567733385682996</v>
      </c>
      <c r="Y110" s="4">
        <v>-1.0701764422357301</v>
      </c>
      <c r="Z110" s="4">
        <v>-0.11665376734078201</v>
      </c>
      <c r="AA110" s="4">
        <v>3.7074254509381699E-3</v>
      </c>
      <c r="AB110" s="4">
        <v>1.0471420350110099E-2</v>
      </c>
      <c r="AC110" s="4">
        <v>1.06647210761508</v>
      </c>
      <c r="AD110" s="4">
        <v>0.106186083557176</v>
      </c>
    </row>
    <row r="111" spans="1:30" x14ac:dyDescent="0.25">
      <c r="A111" s="4">
        <v>11000</v>
      </c>
      <c r="B111" s="4">
        <v>14277</v>
      </c>
      <c r="C111" s="4">
        <v>1</v>
      </c>
      <c r="D111" s="4">
        <v>132342.57289350001</v>
      </c>
      <c r="E111" s="4">
        <v>196.94048419999999</v>
      </c>
      <c r="F111" s="4">
        <v>3.1097757000000001</v>
      </c>
      <c r="G111" s="4">
        <v>193.78045090000001</v>
      </c>
      <c r="H111" s="4">
        <v>5.0257200000000002E-2</v>
      </c>
      <c r="I111" s="4">
        <v>260636.10044400001</v>
      </c>
      <c r="J111" s="4">
        <v>4115.5579977999996</v>
      </c>
      <c r="K111" s="4">
        <v>256454.02695999999</v>
      </c>
      <c r="L111" s="4">
        <v>66.511588700000004</v>
      </c>
      <c r="M111" s="4">
        <v>363.78918743346401</v>
      </c>
      <c r="N111" s="4">
        <v>1.5790437283204599</v>
      </c>
      <c r="O111" s="4">
        <v>98.395435829159595</v>
      </c>
      <c r="P111" s="4">
        <v>2.5518947139976302E-2</v>
      </c>
      <c r="Q111" s="4">
        <v>5.1301089487654203E-2</v>
      </c>
      <c r="R111" s="4">
        <v>0.38739337027229698</v>
      </c>
      <c r="S111" s="4">
        <v>5.2682535780392203E-3</v>
      </c>
      <c r="T111" s="4">
        <v>1.77161187787983E-2</v>
      </c>
      <c r="U111" s="4">
        <v>1.10269282057464</v>
      </c>
      <c r="V111" s="4">
        <v>1.0457316003274499</v>
      </c>
      <c r="W111" s="4">
        <v>0.90687087223337104</v>
      </c>
      <c r="X111" s="4">
        <v>0.95626831941089396</v>
      </c>
      <c r="Y111" s="4">
        <v>-1.07034021880613</v>
      </c>
      <c r="Z111" s="4">
        <v>-0.116235490850833</v>
      </c>
      <c r="AA111" s="4">
        <v>5.4823768767655098E-3</v>
      </c>
      <c r="AB111" s="4">
        <v>4.87640268201649E-4</v>
      </c>
      <c r="AC111" s="4">
        <v>1.0648594642920799</v>
      </c>
      <c r="AD111" s="4">
        <v>0.11574509661841099</v>
      </c>
    </row>
    <row r="112" spans="1:30" x14ac:dyDescent="0.25">
      <c r="A112" s="4">
        <v>11100</v>
      </c>
      <c r="B112" s="4">
        <v>14389</v>
      </c>
      <c r="C112" s="4">
        <v>1</v>
      </c>
      <c r="D112" s="4">
        <v>132576.720670382</v>
      </c>
      <c r="E112" s="4">
        <v>196.9212531</v>
      </c>
      <c r="F112" s="4">
        <v>3.1042831999999998</v>
      </c>
      <c r="G112" s="4">
        <v>193.7914342</v>
      </c>
      <c r="H112" s="4">
        <v>2.55312E-2</v>
      </c>
      <c r="I112" s="4">
        <v>261071.72355200001</v>
      </c>
      <c r="J112" s="4">
        <v>4115.5579977999996</v>
      </c>
      <c r="K112" s="4">
        <v>256922.323688</v>
      </c>
      <c r="L112" s="4">
        <v>33.848387600000002</v>
      </c>
      <c r="M112" s="4">
        <v>364.11086315898598</v>
      </c>
      <c r="N112" s="4">
        <v>1.5764089430314201</v>
      </c>
      <c r="O112" s="4">
        <v>98.410628386887097</v>
      </c>
      <c r="P112" s="4">
        <v>1.29651680156998E-2</v>
      </c>
      <c r="Q112" s="4">
        <v>5.1276147744312703E-2</v>
      </c>
      <c r="R112" s="4">
        <v>0.38731522630994097</v>
      </c>
      <c r="S112" s="4">
        <v>5.2931953213807403E-3</v>
      </c>
      <c r="T112" s="4">
        <v>1.7794262741154199E-2</v>
      </c>
      <c r="U112" s="4">
        <v>1.10322919240687</v>
      </c>
      <c r="V112" s="4">
        <v>1.04594258508937</v>
      </c>
      <c r="W112" s="4">
        <v>0.90642996657688202</v>
      </c>
      <c r="X112" s="4">
        <v>0.95607542350381802</v>
      </c>
      <c r="Y112" s="4">
        <v>-1.06769396934642</v>
      </c>
      <c r="Z112" s="4">
        <v>-0.11571429831411199</v>
      </c>
      <c r="AA112" s="4">
        <v>1.0322756456691601E-3</v>
      </c>
      <c r="AB112" s="4">
        <v>-1.3289759009491701E-2</v>
      </c>
      <c r="AC112" s="4">
        <v>1.0666691672340101</v>
      </c>
      <c r="AD112" s="4">
        <v>0.12900992832305699</v>
      </c>
    </row>
    <row r="113" spans="1:30" x14ac:dyDescent="0.25">
      <c r="A113" s="4">
        <v>11200</v>
      </c>
      <c r="B113" s="4">
        <v>14494</v>
      </c>
      <c r="C113" s="4">
        <v>1</v>
      </c>
      <c r="D113" s="4">
        <v>132935.82730806799</v>
      </c>
      <c r="E113" s="4">
        <v>196.96193389999999</v>
      </c>
      <c r="F113" s="4">
        <v>3.0958983999999998</v>
      </c>
      <c r="G113" s="4">
        <v>193.80820209999999</v>
      </c>
      <c r="H113" s="4">
        <v>5.7830699999999999E-2</v>
      </c>
      <c r="I113" s="4">
        <v>261832.96986799999</v>
      </c>
      <c r="J113" s="4">
        <v>4115.5579977999996</v>
      </c>
      <c r="K113" s="4">
        <v>257640.543084</v>
      </c>
      <c r="L113" s="4">
        <v>76.8776917</v>
      </c>
      <c r="M113" s="4">
        <v>364.60365783692799</v>
      </c>
      <c r="N113" s="4">
        <v>1.5718257329758001</v>
      </c>
      <c r="O113" s="4">
        <v>98.398816319383499</v>
      </c>
      <c r="P113" s="4">
        <v>2.93613488548661E-2</v>
      </c>
      <c r="Q113" s="4">
        <v>5.1135612981996197E-2</v>
      </c>
      <c r="R113" s="4">
        <v>0.38700592600990702</v>
      </c>
      <c r="S113" s="4">
        <v>5.4337300836972396E-3</v>
      </c>
      <c r="T113" s="4">
        <v>1.8103563041188001E-2</v>
      </c>
      <c r="U113" s="4">
        <v>1.10626117038257</v>
      </c>
      <c r="V113" s="4">
        <v>1.04677851635978</v>
      </c>
      <c r="W113" s="4">
        <v>0.90394567464948095</v>
      </c>
      <c r="X113" s="4">
        <v>0.95531192546589605</v>
      </c>
      <c r="Y113" s="4">
        <v>-1.06183243119307</v>
      </c>
      <c r="Z113" s="4">
        <v>-0.115115741551485</v>
      </c>
      <c r="AA113" s="4">
        <v>2.8693557948722202E-3</v>
      </c>
      <c r="AB113" s="4">
        <v>1.6053960760256899E-3</v>
      </c>
      <c r="AC113" s="4">
        <v>1.05896827375072</v>
      </c>
      <c r="AD113" s="4">
        <v>0.113517441783515</v>
      </c>
    </row>
    <row r="114" spans="1:30" x14ac:dyDescent="0.25">
      <c r="A114" s="4">
        <v>11300</v>
      </c>
      <c r="B114" s="4">
        <v>14595</v>
      </c>
      <c r="C114" s="4">
        <v>1</v>
      </c>
      <c r="D114" s="4">
        <v>133184.29603830099</v>
      </c>
      <c r="E114" s="4">
        <v>196.9595195</v>
      </c>
      <c r="F114" s="4">
        <v>3.0901223</v>
      </c>
      <c r="G114" s="4">
        <v>193.81975589999999</v>
      </c>
      <c r="H114" s="4">
        <v>4.9641600000000001E-2</v>
      </c>
      <c r="I114" s="4">
        <v>262319.14277999999</v>
      </c>
      <c r="J114" s="4">
        <v>4115.5579977999996</v>
      </c>
      <c r="K114" s="4">
        <v>258137.48061599999</v>
      </c>
      <c r="L114" s="4">
        <v>66.114927100000003</v>
      </c>
      <c r="M114" s="4">
        <v>364.94423688873502</v>
      </c>
      <c r="N114" s="4">
        <v>1.5689125674109099</v>
      </c>
      <c r="O114" s="4">
        <v>98.405887530858905</v>
      </c>
      <c r="P114" s="4">
        <v>2.5204003946997001E-2</v>
      </c>
      <c r="Q114" s="4">
        <v>5.1148024175088201E-2</v>
      </c>
      <c r="R114" s="4">
        <v>0.38724353849419002</v>
      </c>
      <c r="S114" s="4">
        <v>5.4213188906052298E-3</v>
      </c>
      <c r="T114" s="4">
        <v>1.7865950556905E-2</v>
      </c>
      <c r="U114" s="4">
        <v>1.10599273340544</v>
      </c>
      <c r="V114" s="4">
        <v>1.04613621347015</v>
      </c>
      <c r="W114" s="4">
        <v>0.90416507251446199</v>
      </c>
      <c r="X114" s="4">
        <v>0.95589846439106296</v>
      </c>
      <c r="Y114" s="4">
        <v>-1.0619138781486599</v>
      </c>
      <c r="Z114" s="4">
        <v>-0.11495357277733401</v>
      </c>
      <c r="AA114" s="4">
        <v>3.20234044710031E-3</v>
      </c>
      <c r="AB114" s="4">
        <v>2.20071182184679E-3</v>
      </c>
      <c r="AC114" s="4">
        <v>1.0587167087523599</v>
      </c>
      <c r="AD114" s="4">
        <v>0.11276125182917</v>
      </c>
    </row>
    <row r="115" spans="1:30" x14ac:dyDescent="0.25">
      <c r="A115" s="4">
        <v>11400</v>
      </c>
      <c r="B115" s="4">
        <v>14700</v>
      </c>
      <c r="C115" s="4">
        <v>1</v>
      </c>
      <c r="D115" s="4">
        <v>133534.149340545</v>
      </c>
      <c r="E115" s="4">
        <v>196.9431031</v>
      </c>
      <c r="F115" s="4">
        <v>3.0820267000000001</v>
      </c>
      <c r="G115" s="4">
        <v>193.8359475</v>
      </c>
      <c r="H115" s="4">
        <v>2.51299E-2</v>
      </c>
      <c r="I115" s="4">
        <v>262986.29373400001</v>
      </c>
      <c r="J115" s="4">
        <v>4115.5579977999996</v>
      </c>
      <c r="K115" s="4">
        <v>258837.18388</v>
      </c>
      <c r="L115" s="4">
        <v>33.557063900000003</v>
      </c>
      <c r="M115" s="4">
        <v>365.42324685294</v>
      </c>
      <c r="N115" s="4">
        <v>1.5649325063163599</v>
      </c>
      <c r="O115" s="4">
        <v>98.422309469026303</v>
      </c>
      <c r="P115" s="4">
        <v>1.27600048746045E-2</v>
      </c>
      <c r="Q115" s="4">
        <v>5.1124647124962501E-2</v>
      </c>
      <c r="R115" s="4">
        <v>0.38710859807020997</v>
      </c>
      <c r="S115" s="4">
        <v>5.44469594073095E-3</v>
      </c>
      <c r="T115" s="4">
        <v>1.8000890980884799E-2</v>
      </c>
      <c r="U115" s="4">
        <v>1.1064984551858601</v>
      </c>
      <c r="V115" s="4">
        <v>1.0465008813305099</v>
      </c>
      <c r="W115" s="4">
        <v>0.90375182659611097</v>
      </c>
      <c r="X115" s="4">
        <v>0.95556536820934801</v>
      </c>
      <c r="Y115" s="4">
        <v>-1.05798024989552</v>
      </c>
      <c r="Z115" s="4">
        <v>-0.11455471744442999</v>
      </c>
      <c r="AA115" s="4">
        <v>3.9238438120379896E-3</v>
      </c>
      <c r="AB115" s="4">
        <v>1.13173944220053E-3</v>
      </c>
      <c r="AC115" s="4">
        <v>1.0540585336953301</v>
      </c>
      <c r="AD115" s="4">
        <v>0.113429090785132</v>
      </c>
    </row>
    <row r="116" spans="1:30" x14ac:dyDescent="0.25">
      <c r="A116" s="4">
        <v>11500</v>
      </c>
      <c r="B116" s="4">
        <v>14796</v>
      </c>
      <c r="C116" s="4">
        <v>1</v>
      </c>
      <c r="D116" s="4">
        <v>133823.99959296201</v>
      </c>
      <c r="E116" s="4">
        <v>196.9849901</v>
      </c>
      <c r="F116" s="4">
        <v>3.0753512000000001</v>
      </c>
      <c r="G116" s="4">
        <v>193.8492967</v>
      </c>
      <c r="H116" s="4">
        <v>6.0340699999999997E-2</v>
      </c>
      <c r="I116" s="4">
        <v>263613.19448399998</v>
      </c>
      <c r="J116" s="4">
        <v>4115.5579977999996</v>
      </c>
      <c r="K116" s="4">
        <v>259416.87925</v>
      </c>
      <c r="L116" s="4">
        <v>80.750435300000007</v>
      </c>
      <c r="M116" s="4">
        <v>365.81962712922098</v>
      </c>
      <c r="N116" s="4">
        <v>1.56121092719044</v>
      </c>
      <c r="O116" s="4">
        <v>98.408154325425997</v>
      </c>
      <c r="P116" s="4">
        <v>3.0632167505144001E-2</v>
      </c>
      <c r="Q116" s="4">
        <v>5.1286744708545003E-2</v>
      </c>
      <c r="R116" s="4">
        <v>0.38707064244891398</v>
      </c>
      <c r="S116" s="4">
        <v>5.2825983571484804E-3</v>
      </c>
      <c r="T116" s="4">
        <v>1.80388466021809E-2</v>
      </c>
      <c r="U116" s="4">
        <v>1.10300124110369</v>
      </c>
      <c r="V116" s="4">
        <v>1.0466034997850899</v>
      </c>
      <c r="W116" s="4">
        <v>0.90661729355750398</v>
      </c>
      <c r="X116" s="4">
        <v>0.95547167595497695</v>
      </c>
      <c r="Y116" s="4">
        <v>-1.0555856264519301</v>
      </c>
      <c r="Z116" s="4">
        <v>-0.115104334983209</v>
      </c>
      <c r="AA116" s="4">
        <v>2.3557958707578701E-2</v>
      </c>
      <c r="AB116" s="4">
        <v>1.5680023609940901E-2</v>
      </c>
      <c r="AC116" s="4">
        <v>1.0320287086240001</v>
      </c>
      <c r="AD116" s="4">
        <v>9.9421114010866105E-2</v>
      </c>
    </row>
    <row r="117" spans="1:30" x14ac:dyDescent="0.25">
      <c r="A117" s="4">
        <v>11600</v>
      </c>
      <c r="B117" s="4">
        <v>14884</v>
      </c>
      <c r="C117" s="4">
        <v>1</v>
      </c>
      <c r="D117" s="4">
        <v>134002.13520334501</v>
      </c>
      <c r="E117" s="4">
        <v>196.9566011</v>
      </c>
      <c r="F117" s="4">
        <v>3.0712630999999999</v>
      </c>
      <c r="G117" s="4">
        <v>193.85747459999999</v>
      </c>
      <c r="H117" s="4">
        <v>2.7865600000000001E-2</v>
      </c>
      <c r="I117" s="4">
        <v>263926.05554600002</v>
      </c>
      <c r="J117" s="4">
        <v>4115.5579977999996</v>
      </c>
      <c r="K117" s="4">
        <v>259773.14718199999</v>
      </c>
      <c r="L117" s="4">
        <v>37.3404065</v>
      </c>
      <c r="M117" s="4">
        <v>366.063020808364</v>
      </c>
      <c r="N117" s="4">
        <v>1.5593602493266101</v>
      </c>
      <c r="O117" s="4">
        <v>98.426487920865299</v>
      </c>
      <c r="P117" s="4">
        <v>1.4148056137447899E-2</v>
      </c>
      <c r="Q117" s="4">
        <v>5.1135075546031999E-2</v>
      </c>
      <c r="R117" s="4">
        <v>0.38702601986929802</v>
      </c>
      <c r="S117" s="4">
        <v>5.4342675196614098E-3</v>
      </c>
      <c r="T117" s="4">
        <v>1.8083469181796898E-2</v>
      </c>
      <c r="U117" s="4">
        <v>1.1062727973242099</v>
      </c>
      <c r="V117" s="4">
        <v>1.04672416905691</v>
      </c>
      <c r="W117" s="4">
        <v>0.90393617416856598</v>
      </c>
      <c r="X117" s="4">
        <v>0.95536152652421302</v>
      </c>
      <c r="Y117" s="4">
        <v>-1.05360257981941</v>
      </c>
      <c r="Z117" s="4">
        <v>-0.11412547101868301</v>
      </c>
      <c r="AA117" s="4">
        <v>1.1902812735333401E-2</v>
      </c>
      <c r="AB117" s="4">
        <v>-1.9852941125309402E-3</v>
      </c>
      <c r="AC117" s="4">
        <v>1.0416960770719501</v>
      </c>
      <c r="AD117" s="4">
        <v>0.11610604004573601</v>
      </c>
    </row>
    <row r="118" spans="1:30" x14ac:dyDescent="0.25">
      <c r="A118" s="4">
        <v>11700</v>
      </c>
      <c r="B118" s="4">
        <v>14973</v>
      </c>
      <c r="C118" s="4">
        <v>1</v>
      </c>
      <c r="D118" s="4">
        <v>134313.60773521301</v>
      </c>
      <c r="E118" s="4">
        <v>196.9708129</v>
      </c>
      <c r="F118" s="4">
        <v>3.0641413000000002</v>
      </c>
      <c r="G118" s="4">
        <v>193.87171960000001</v>
      </c>
      <c r="H118" s="4">
        <v>3.4952999999999998E-2</v>
      </c>
      <c r="I118" s="4">
        <v>264558.61195799999</v>
      </c>
      <c r="J118" s="4">
        <v>4115.5579977999996</v>
      </c>
      <c r="K118" s="4">
        <v>260396.09924400001</v>
      </c>
      <c r="L118" s="4">
        <v>46.9466982</v>
      </c>
      <c r="M118" s="4">
        <v>366.48820954460899</v>
      </c>
      <c r="N118" s="4">
        <v>1.55563183800396</v>
      </c>
      <c r="O118" s="4">
        <v>98.426619839288804</v>
      </c>
      <c r="P118" s="4">
        <v>1.7745291998830501E-2</v>
      </c>
      <c r="Q118" s="4">
        <v>5.1076593205397598E-2</v>
      </c>
      <c r="R118" s="4">
        <v>0.38718522019868501</v>
      </c>
      <c r="S118" s="4">
        <v>5.4927498602958197E-3</v>
      </c>
      <c r="T118" s="4">
        <v>1.7924268852410299E-2</v>
      </c>
      <c r="U118" s="4">
        <v>1.1075394719105001</v>
      </c>
      <c r="V118" s="4">
        <v>1.0462937837431201</v>
      </c>
      <c r="W118" s="4">
        <v>0.90290235730831903</v>
      </c>
      <c r="X118" s="4">
        <v>0.95575450751747404</v>
      </c>
      <c r="Y118" s="4">
        <v>-1.05241050428837</v>
      </c>
      <c r="Z118" s="4">
        <v>-0.113672009994165</v>
      </c>
      <c r="AA118" s="4">
        <v>1.19361450311679E-2</v>
      </c>
      <c r="AB118" s="5">
        <v>-1.1288163831734601E-5</v>
      </c>
      <c r="AC118" s="4">
        <v>1.0404736942400099</v>
      </c>
      <c r="AD118" s="4">
        <v>0.113677880504909</v>
      </c>
    </row>
    <row r="119" spans="1:30" x14ac:dyDescent="0.25">
      <c r="A119" s="4">
        <v>11800</v>
      </c>
      <c r="B119" s="4">
        <v>15050</v>
      </c>
      <c r="C119" s="4">
        <v>1</v>
      </c>
      <c r="D119" s="4">
        <v>134479.15755653099</v>
      </c>
      <c r="E119" s="4">
        <v>196.9742947</v>
      </c>
      <c r="F119" s="4">
        <v>3.0603684000000002</v>
      </c>
      <c r="G119" s="4">
        <v>193.87926189999999</v>
      </c>
      <c r="H119" s="4">
        <v>3.4665300000000003E-2</v>
      </c>
      <c r="I119" s="4">
        <v>264889.37236199999</v>
      </c>
      <c r="J119" s="4">
        <v>4115.5579977999996</v>
      </c>
      <c r="K119" s="4">
        <v>260727.202468</v>
      </c>
      <c r="L119" s="4">
        <v>46.617609100000003</v>
      </c>
      <c r="M119" s="4">
        <v>366.71399967349402</v>
      </c>
      <c r="N119" s="4">
        <v>1.55368936137447</v>
      </c>
      <c r="O119" s="4">
        <v>98.428713897848695</v>
      </c>
      <c r="P119" s="4">
        <v>1.7598897488530399E-2</v>
      </c>
      <c r="Q119" s="4">
        <v>5.0988281413617498E-2</v>
      </c>
      <c r="R119" s="4">
        <v>0.38734853680435599</v>
      </c>
      <c r="S119" s="4">
        <v>5.5810616520759401E-3</v>
      </c>
      <c r="T119" s="4">
        <v>1.7760952246739001E-2</v>
      </c>
      <c r="U119" s="4">
        <v>1.10945773219541</v>
      </c>
      <c r="V119" s="4">
        <v>1.04585263802277</v>
      </c>
      <c r="W119" s="4">
        <v>0.90134123273104505</v>
      </c>
      <c r="X119" s="4">
        <v>0.95615764940895098</v>
      </c>
      <c r="Y119" s="4">
        <v>-1.0523050138390899</v>
      </c>
      <c r="Z119" s="4">
        <v>-0.113092784033883</v>
      </c>
      <c r="AA119" s="4">
        <v>4.9285147736932901E-3</v>
      </c>
      <c r="AB119" s="4">
        <v>-7.1741907502040096E-3</v>
      </c>
      <c r="AC119" s="4">
        <v>1.0473788658391501</v>
      </c>
      <c r="AD119" s="4">
        <v>0.120269122138481</v>
      </c>
    </row>
    <row r="120" spans="1:30" x14ac:dyDescent="0.25">
      <c r="A120" s="4">
        <v>11900</v>
      </c>
      <c r="B120" s="4">
        <v>15152</v>
      </c>
      <c r="C120" s="4">
        <v>1</v>
      </c>
      <c r="D120" s="4">
        <v>134831.69525602699</v>
      </c>
      <c r="E120" s="4">
        <v>196.9899327</v>
      </c>
      <c r="F120" s="4">
        <v>3.0523674999999999</v>
      </c>
      <c r="G120" s="4">
        <v>193.89526670000001</v>
      </c>
      <c r="H120" s="4">
        <v>4.2298799999999998E-2</v>
      </c>
      <c r="I120" s="4">
        <v>265604.85991</v>
      </c>
      <c r="J120" s="4">
        <v>4115.5579977999996</v>
      </c>
      <c r="K120" s="4">
        <v>261432.270716</v>
      </c>
      <c r="L120" s="4">
        <v>57.032225099999998</v>
      </c>
      <c r="M120" s="4">
        <v>367.19435624206801</v>
      </c>
      <c r="N120" s="4">
        <v>1.5495040260914501</v>
      </c>
      <c r="O120" s="4">
        <v>98.429023777872899</v>
      </c>
      <c r="P120" s="4">
        <v>2.1472583415576601E-2</v>
      </c>
      <c r="Q120" s="4">
        <v>5.0944553334279601E-2</v>
      </c>
      <c r="R120" s="4">
        <v>0.38733763151391398</v>
      </c>
      <c r="S120" s="4">
        <v>5.62478973141382E-3</v>
      </c>
      <c r="T120" s="4">
        <v>1.7771857537180701E-2</v>
      </c>
      <c r="U120" s="4">
        <v>1.1104100313630401</v>
      </c>
      <c r="V120" s="4">
        <v>1.04588208346222</v>
      </c>
      <c r="W120" s="4">
        <v>0.900568233135007</v>
      </c>
      <c r="X120" s="4">
        <v>0.95613073004335603</v>
      </c>
      <c r="Y120" s="4">
        <v>-1.0495491530396399</v>
      </c>
      <c r="Z120" s="4">
        <v>-0.11262927787806599</v>
      </c>
      <c r="AA120" s="4">
        <v>1.43654309292715E-2</v>
      </c>
      <c r="AB120" s="4">
        <v>-7.0651768878353697E-3</v>
      </c>
      <c r="AC120" s="4">
        <v>1.0351852442704399</v>
      </c>
      <c r="AD120" s="4">
        <v>0.119693490253226</v>
      </c>
    </row>
    <row r="121" spans="1:30" x14ac:dyDescent="0.25">
      <c r="A121" s="4">
        <v>12000</v>
      </c>
      <c r="B121" s="4">
        <v>15261</v>
      </c>
      <c r="C121" s="4">
        <v>1</v>
      </c>
      <c r="D121" s="4">
        <v>135207.32633785499</v>
      </c>
      <c r="E121" s="4">
        <v>197.01400630000001</v>
      </c>
      <c r="F121" s="4">
        <v>3.0438874</v>
      </c>
      <c r="G121" s="4">
        <v>193.91222379999999</v>
      </c>
      <c r="H121" s="4">
        <v>5.7894300000000003E-2</v>
      </c>
      <c r="I121" s="4">
        <v>266377.36563800002</v>
      </c>
      <c r="J121" s="4">
        <v>4115.5579977999996</v>
      </c>
      <c r="K121" s="4">
        <v>262183.52378400002</v>
      </c>
      <c r="L121" s="4">
        <v>78.277100200000007</v>
      </c>
      <c r="M121" s="4">
        <v>367.70548858815698</v>
      </c>
      <c r="N121" s="4">
        <v>1.54501039829072</v>
      </c>
      <c r="O121" s="4">
        <v>98.425601272857605</v>
      </c>
      <c r="P121" s="4">
        <v>2.9385792600102701E-2</v>
      </c>
      <c r="Q121" s="4">
        <v>5.0870605478077098E-2</v>
      </c>
      <c r="R121" s="4">
        <v>0.38719959632483197</v>
      </c>
      <c r="S121" s="4">
        <v>5.6987375876163104E-3</v>
      </c>
      <c r="T121" s="4">
        <v>1.7909892726263001E-2</v>
      </c>
      <c r="U121" s="4">
        <v>1.1120241745514901</v>
      </c>
      <c r="V121" s="4">
        <v>1.0462549364623801</v>
      </c>
      <c r="W121" s="4">
        <v>0.89926102587052503</v>
      </c>
      <c r="X121" s="4">
        <v>0.95578999453156699</v>
      </c>
      <c r="Y121" s="4">
        <v>-1.0448833746031501</v>
      </c>
      <c r="Z121" s="4">
        <v>-0.11202723850506099</v>
      </c>
      <c r="AA121" s="4">
        <v>8.9384844645357499E-4</v>
      </c>
      <c r="AB121" s="4">
        <v>-7.5297880053859798E-3</v>
      </c>
      <c r="AC121" s="4">
        <v>1.0439860714231799</v>
      </c>
      <c r="AD121" s="4">
        <v>0.119551159433925</v>
      </c>
    </row>
    <row r="122" spans="1:30" x14ac:dyDescent="0.25">
      <c r="A122" s="4">
        <v>12100</v>
      </c>
      <c r="B122" s="4">
        <v>15341</v>
      </c>
      <c r="C122" s="4">
        <v>1</v>
      </c>
      <c r="D122" s="4">
        <v>135417.38927678301</v>
      </c>
      <c r="E122" s="4">
        <v>197.0118578</v>
      </c>
      <c r="F122" s="4">
        <v>3.0391650000000001</v>
      </c>
      <c r="G122" s="4">
        <v>193.9216662</v>
      </c>
      <c r="H122" s="4">
        <v>5.10223E-2</v>
      </c>
      <c r="I122" s="4">
        <v>266788.31473799999</v>
      </c>
      <c r="J122" s="4">
        <v>4115.5579977999996</v>
      </c>
      <c r="K122" s="4">
        <v>262603.66011400003</v>
      </c>
      <c r="L122" s="4">
        <v>69.0931578</v>
      </c>
      <c r="M122" s="4">
        <v>367.99101792949102</v>
      </c>
      <c r="N122" s="4">
        <v>1.5426305315664599</v>
      </c>
      <c r="O122" s="4">
        <v>98.431470048412905</v>
      </c>
      <c r="P122" s="4">
        <v>2.5898119963707202E-2</v>
      </c>
      <c r="Q122" s="4">
        <v>5.0856968873922902E-2</v>
      </c>
      <c r="R122" s="4">
        <v>0.38713867006351099</v>
      </c>
      <c r="S122" s="4">
        <v>5.7123741917704902E-3</v>
      </c>
      <c r="T122" s="4">
        <v>1.7970818987583698E-2</v>
      </c>
      <c r="U122" s="4">
        <v>1.11232234870174</v>
      </c>
      <c r="V122" s="4">
        <v>1.0464195916792201</v>
      </c>
      <c r="W122" s="4">
        <v>0.89901996590031497</v>
      </c>
      <c r="X122" s="4">
        <v>0.95563959997659498</v>
      </c>
      <c r="Y122" s="4">
        <v>-1.0426531608990499</v>
      </c>
      <c r="Z122" s="4">
        <v>-0.111925583253547</v>
      </c>
      <c r="AA122" s="4">
        <v>-1.0933649140634401E-3</v>
      </c>
      <c r="AB122" s="4">
        <v>-1.5689791229338599E-4</v>
      </c>
      <c r="AC122" s="4">
        <v>1.04374779472229</v>
      </c>
      <c r="AD122" s="4">
        <v>0.11207709289456599</v>
      </c>
    </row>
    <row r="123" spans="1:30" x14ac:dyDescent="0.25">
      <c r="A123" s="4">
        <v>12200</v>
      </c>
      <c r="B123" s="4">
        <v>15445</v>
      </c>
      <c r="C123" s="4">
        <v>1</v>
      </c>
      <c r="D123" s="4">
        <v>135740.295300439</v>
      </c>
      <c r="E123" s="4">
        <v>197.02203370000001</v>
      </c>
      <c r="F123" s="4">
        <v>3.0319362000000001</v>
      </c>
      <c r="G123" s="4">
        <v>193.93612619999999</v>
      </c>
      <c r="H123" s="4">
        <v>5.3971400000000003E-2</v>
      </c>
      <c r="I123" s="4">
        <v>267438.29674800002</v>
      </c>
      <c r="J123" s="4">
        <v>4115.5579977999996</v>
      </c>
      <c r="K123" s="4">
        <v>263249.46765399998</v>
      </c>
      <c r="L123" s="4">
        <v>73.261054900000005</v>
      </c>
      <c r="M123" s="4">
        <v>368.42949841243598</v>
      </c>
      <c r="N123" s="4">
        <v>1.5388813224749101</v>
      </c>
      <c r="O123" s="4">
        <v>98.433721293870207</v>
      </c>
      <c r="P123" s="4">
        <v>2.73936290317583E-2</v>
      </c>
      <c r="Q123" s="4">
        <v>5.0837412749568399E-2</v>
      </c>
      <c r="R123" s="4">
        <v>0.386805457903035</v>
      </c>
      <c r="S123" s="4">
        <v>5.7319303161250503E-3</v>
      </c>
      <c r="T123" s="4">
        <v>1.8304031148059501E-2</v>
      </c>
      <c r="U123" s="4">
        <v>1.11275023660943</v>
      </c>
      <c r="V123" s="4">
        <v>1.04732102604573</v>
      </c>
      <c r="W123" s="4">
        <v>0.89867426408914397</v>
      </c>
      <c r="X123" s="4">
        <v>0.954817076265151</v>
      </c>
      <c r="Y123" s="4">
        <v>-1.03653402599804</v>
      </c>
      <c r="Z123" s="4">
        <v>-0.11162526216062101</v>
      </c>
      <c r="AA123" s="4">
        <v>-2.6197586602369601E-2</v>
      </c>
      <c r="AB123" s="4">
        <v>2.58691109928938E-3</v>
      </c>
      <c r="AC123" s="4">
        <v>1.0627302584515499</v>
      </c>
      <c r="AD123" s="4">
        <v>0.109038360104108</v>
      </c>
    </row>
    <row r="124" spans="1:30" x14ac:dyDescent="0.25">
      <c r="A124" s="4">
        <v>12300</v>
      </c>
      <c r="B124" s="4">
        <v>15554</v>
      </c>
      <c r="C124" s="4">
        <v>1</v>
      </c>
      <c r="D124" s="4">
        <v>136088.08810805899</v>
      </c>
      <c r="E124" s="4">
        <v>197.02385559999999</v>
      </c>
      <c r="F124" s="4">
        <v>3.0241864999999999</v>
      </c>
      <c r="G124" s="4">
        <v>193.95162439999999</v>
      </c>
      <c r="H124" s="4">
        <v>4.8045299999999999E-2</v>
      </c>
      <c r="I124" s="4">
        <v>268125.998938</v>
      </c>
      <c r="J124" s="4">
        <v>4115.5579977999996</v>
      </c>
      <c r="K124" s="4">
        <v>263945.05683399999</v>
      </c>
      <c r="L124" s="4">
        <v>65.384146900000005</v>
      </c>
      <c r="M124" s="4">
        <v>368.901190168938</v>
      </c>
      <c r="N124" s="4">
        <v>1.5349343271823701</v>
      </c>
      <c r="O124" s="4">
        <v>98.440680083035602</v>
      </c>
      <c r="P124" s="4">
        <v>2.4385604961464101E-2</v>
      </c>
      <c r="Q124" s="4">
        <v>5.0774817773270503E-2</v>
      </c>
      <c r="R124" s="4">
        <v>0.387015201960695</v>
      </c>
      <c r="S124" s="4">
        <v>5.7945252924229496E-3</v>
      </c>
      <c r="T124" s="4">
        <v>1.8094287090399699E-2</v>
      </c>
      <c r="U124" s="4">
        <v>1.11412203030049</v>
      </c>
      <c r="V124" s="4">
        <v>1.04675342725229</v>
      </c>
      <c r="W124" s="4">
        <v>0.89756774644362003</v>
      </c>
      <c r="X124" s="4">
        <v>0.95533482285793203</v>
      </c>
      <c r="Y124" s="4">
        <v>-1.0365042855604101</v>
      </c>
      <c r="Z124" s="4">
        <v>-0.111077190337816</v>
      </c>
      <c r="AA124" s="4">
        <v>8.5466320869358806E-3</v>
      </c>
      <c r="AB124" s="4">
        <v>3.8082578769791498E-4</v>
      </c>
      <c r="AC124" s="4">
        <v>1.0279590706531401</v>
      </c>
      <c r="AD124" s="4">
        <v>0.11069853533608399</v>
      </c>
    </row>
    <row r="125" spans="1:30" x14ac:dyDescent="0.25">
      <c r="A125" s="4">
        <v>12400</v>
      </c>
      <c r="B125" s="4">
        <v>15652</v>
      </c>
      <c r="C125" s="4">
        <v>1</v>
      </c>
      <c r="D125" s="4">
        <v>136280.009031742</v>
      </c>
      <c r="E125" s="4">
        <v>197.0191681</v>
      </c>
      <c r="F125" s="4">
        <v>3.0199281999999998</v>
      </c>
      <c r="G125" s="4">
        <v>193.96014500000001</v>
      </c>
      <c r="H125" s="4">
        <v>3.9095999999999999E-2</v>
      </c>
      <c r="I125" s="4">
        <v>268497.73365399998</v>
      </c>
      <c r="J125" s="4">
        <v>4115.5579977999996</v>
      </c>
      <c r="K125" s="4">
        <v>264328.90383999998</v>
      </c>
      <c r="L125" s="4">
        <v>53.279809999999998</v>
      </c>
      <c r="M125" s="4">
        <v>369.161223629652</v>
      </c>
      <c r="N125" s="4">
        <v>1.53280921287161</v>
      </c>
      <c r="O125" s="4">
        <v>98.447350092208893</v>
      </c>
      <c r="P125" s="4">
        <v>1.9843672151311002E-2</v>
      </c>
      <c r="Q125" s="4">
        <v>5.0743818748909403E-2</v>
      </c>
      <c r="R125" s="4">
        <v>0.387031835129516</v>
      </c>
      <c r="S125" s="4">
        <v>5.8255243167840698E-3</v>
      </c>
      <c r="T125" s="4">
        <v>1.8077653921578601E-2</v>
      </c>
      <c r="U125" s="4">
        <v>1.1148026392260699</v>
      </c>
      <c r="V125" s="4">
        <v>1.0467084417371699</v>
      </c>
      <c r="W125" s="4">
        <v>0.89701976369039804</v>
      </c>
      <c r="X125" s="4">
        <v>0.95537588131069795</v>
      </c>
      <c r="Y125" s="4">
        <v>-1.0351676397632401</v>
      </c>
      <c r="Z125" s="4">
        <v>-0.11075840643530201</v>
      </c>
      <c r="AA125" s="4">
        <v>8.2768690899715208E-3</v>
      </c>
      <c r="AB125" s="4">
        <v>-2.86423158565904E-3</v>
      </c>
      <c r="AC125" s="4">
        <v>1.0268991895281201</v>
      </c>
      <c r="AD125" s="4">
        <v>0.113621825950645</v>
      </c>
    </row>
    <row r="126" spans="1:30" x14ac:dyDescent="0.25">
      <c r="A126" s="4">
        <v>12500</v>
      </c>
      <c r="B126" s="4">
        <v>15757</v>
      </c>
      <c r="C126" s="4">
        <v>1</v>
      </c>
      <c r="D126" s="4">
        <v>136578.62156210499</v>
      </c>
      <c r="E126" s="4">
        <v>197.03431309999999</v>
      </c>
      <c r="F126" s="4">
        <v>3.0133253999999998</v>
      </c>
      <c r="G126" s="4">
        <v>193.9733492</v>
      </c>
      <c r="H126" s="4">
        <v>4.7636499999999998E-2</v>
      </c>
      <c r="I126" s="4">
        <v>269106.73895299999</v>
      </c>
      <c r="J126" s="4">
        <v>4115.5579977999996</v>
      </c>
      <c r="K126" s="4">
        <v>264926.126162</v>
      </c>
      <c r="L126" s="4">
        <v>65.061553900000007</v>
      </c>
      <c r="M126" s="4">
        <v>369.56544963254498</v>
      </c>
      <c r="N126" s="4">
        <v>1.5293403702234301</v>
      </c>
      <c r="O126" s="4">
        <v>98.446485284142199</v>
      </c>
      <c r="P126" s="4">
        <v>2.4176857908921798E-2</v>
      </c>
      <c r="Q126" s="4">
        <v>5.0716367765516003E-2</v>
      </c>
      <c r="R126" s="4">
        <v>0.38708783374480898</v>
      </c>
      <c r="S126" s="4">
        <v>5.8529753001774799E-3</v>
      </c>
      <c r="T126" s="4">
        <v>1.8021655306286199E-2</v>
      </c>
      <c r="U126" s="4">
        <v>1.11540604262589</v>
      </c>
      <c r="V126" s="4">
        <v>1.04655701816288</v>
      </c>
      <c r="W126" s="4">
        <v>0.89653450114525002</v>
      </c>
      <c r="X126" s="4">
        <v>0.95551411212682502</v>
      </c>
      <c r="Y126" s="4">
        <v>-1.0329093837494101</v>
      </c>
      <c r="Z126" s="4">
        <v>-0.11047833045895</v>
      </c>
      <c r="AA126" s="4">
        <v>-4.9054907562940397E-3</v>
      </c>
      <c r="AB126" s="4">
        <v>1.4603712095944701E-3</v>
      </c>
      <c r="AC126" s="4">
        <v>1.0378215415798699</v>
      </c>
      <c r="AD126" s="4">
        <v>0.10901667885187299</v>
      </c>
    </row>
    <row r="127" spans="1:30" x14ac:dyDescent="0.25">
      <c r="A127" s="4">
        <v>12600</v>
      </c>
      <c r="B127" s="4">
        <v>15846</v>
      </c>
      <c r="C127" s="4">
        <v>1</v>
      </c>
      <c r="D127" s="4">
        <v>136771.16159763801</v>
      </c>
      <c r="E127" s="4">
        <v>197.0278831</v>
      </c>
      <c r="F127" s="4">
        <v>3.0090837000000001</v>
      </c>
      <c r="G127" s="4">
        <v>193.98183220000001</v>
      </c>
      <c r="H127" s="4">
        <v>3.6966300000000001E-2</v>
      </c>
      <c r="I127" s="4">
        <v>269477.32492599997</v>
      </c>
      <c r="J127" s="4">
        <v>4115.5579977999996</v>
      </c>
      <c r="K127" s="4">
        <v>265311.20351199998</v>
      </c>
      <c r="L127" s="4">
        <v>50.558965299999997</v>
      </c>
      <c r="M127" s="4">
        <v>369.82585306822199</v>
      </c>
      <c r="N127" s="4">
        <v>1.52723721705719</v>
      </c>
      <c r="O127" s="4">
        <v>98.453999268716203</v>
      </c>
      <c r="P127" s="4">
        <v>1.8761862547761202E-2</v>
      </c>
      <c r="Q127" s="4">
        <v>5.07869556194495E-2</v>
      </c>
      <c r="R127" s="4">
        <v>0.387131642369694</v>
      </c>
      <c r="S127" s="4">
        <v>5.7823874462438899E-3</v>
      </c>
      <c r="T127" s="4">
        <v>1.7977846681401101E-2</v>
      </c>
      <c r="U127" s="4">
        <v>1.11385576031711</v>
      </c>
      <c r="V127" s="4">
        <v>1.04643858758575</v>
      </c>
      <c r="W127" s="4">
        <v>0.89778231224059202</v>
      </c>
      <c r="X127" s="4">
        <v>0.95562225233600095</v>
      </c>
      <c r="Y127" s="4">
        <v>-1.03181931416232</v>
      </c>
      <c r="Z127" s="4">
        <v>-0.110544079967306</v>
      </c>
      <c r="AA127" s="4">
        <v>-5.2049387820433503E-3</v>
      </c>
      <c r="AB127" s="4">
        <v>-2.0766214848322E-4</v>
      </c>
      <c r="AC127" s="4">
        <v>1.0370251351883299</v>
      </c>
      <c r="AD127" s="4">
        <v>0.11074989413690201</v>
      </c>
    </row>
    <row r="128" spans="1:30" x14ac:dyDescent="0.25">
      <c r="A128" s="4">
        <v>12700</v>
      </c>
      <c r="B128" s="4">
        <v>15932</v>
      </c>
      <c r="C128" s="4">
        <v>1</v>
      </c>
      <c r="D128" s="4">
        <v>137011.491703832</v>
      </c>
      <c r="E128" s="4">
        <v>197.0337481</v>
      </c>
      <c r="F128" s="4">
        <v>3.0038054999999999</v>
      </c>
      <c r="G128" s="4">
        <v>193.9923857</v>
      </c>
      <c r="H128" s="4">
        <v>3.7553400000000001E-2</v>
      </c>
      <c r="I128" s="4">
        <v>269958.88384600001</v>
      </c>
      <c r="J128" s="4">
        <v>4115.5579977999996</v>
      </c>
      <c r="K128" s="4">
        <v>265791.859742</v>
      </c>
      <c r="L128" s="4">
        <v>51.4525729</v>
      </c>
      <c r="M128" s="4">
        <v>370.15063380174303</v>
      </c>
      <c r="N128" s="4">
        <v>1.52451289587778</v>
      </c>
      <c r="O128" s="4">
        <v>98.456422680137806</v>
      </c>
      <c r="P128" s="4">
        <v>1.9059410887678499E-2</v>
      </c>
      <c r="Q128" s="4">
        <v>5.0830414552403301E-2</v>
      </c>
      <c r="R128" s="4">
        <v>0.38719353295422498</v>
      </c>
      <c r="S128" s="4">
        <v>5.7389285132901403E-3</v>
      </c>
      <c r="T128" s="4">
        <v>1.79159560968702E-2</v>
      </c>
      <c r="U128" s="4">
        <v>1.1129034371217601</v>
      </c>
      <c r="V128" s="4">
        <v>1.0462713205981899</v>
      </c>
      <c r="W128" s="4">
        <v>0.898550554023129</v>
      </c>
      <c r="X128" s="4">
        <v>0.95577502729241004</v>
      </c>
      <c r="Y128" s="4">
        <v>-1.0305630972842601</v>
      </c>
      <c r="Z128" s="4">
        <v>-0.110534758068687</v>
      </c>
      <c r="AA128" s="4">
        <v>-1.2391286486492601E-3</v>
      </c>
      <c r="AB128" s="4">
        <v>2.1692406206902499E-3</v>
      </c>
      <c r="AC128" s="4">
        <v>1.03179881516103</v>
      </c>
      <c r="AD128" s="4">
        <v>0.10835981538134799</v>
      </c>
    </row>
    <row r="129" spans="1:30" x14ac:dyDescent="0.25">
      <c r="A129" s="4">
        <v>12800</v>
      </c>
      <c r="B129" s="4">
        <v>16035</v>
      </c>
      <c r="C129" s="4">
        <v>1</v>
      </c>
      <c r="D129" s="4">
        <v>137237.558286021</v>
      </c>
      <c r="E129" s="4">
        <v>197.036374</v>
      </c>
      <c r="F129" s="4">
        <v>2.9988576</v>
      </c>
      <c r="G129" s="4">
        <v>194.00228630000001</v>
      </c>
      <c r="H129" s="4">
        <v>3.5227500000000002E-2</v>
      </c>
      <c r="I129" s="4">
        <v>270407.90880600002</v>
      </c>
      <c r="J129" s="4">
        <v>4115.5579977999996</v>
      </c>
      <c r="K129" s="4">
        <v>266243.98880200001</v>
      </c>
      <c r="L129" s="4">
        <v>48.345232299999999</v>
      </c>
      <c r="M129" s="4">
        <v>370.455879000484</v>
      </c>
      <c r="N129" s="4">
        <v>1.52198137102293</v>
      </c>
      <c r="O129" s="4">
        <v>98.460133794759898</v>
      </c>
      <c r="P129" s="4">
        <v>1.7878631033193801E-2</v>
      </c>
      <c r="Q129" s="4">
        <v>5.0895916796918399E-2</v>
      </c>
      <c r="R129" s="4">
        <v>0.38728628628292699</v>
      </c>
      <c r="S129" s="4">
        <v>5.6734262687750401E-3</v>
      </c>
      <c r="T129" s="4">
        <v>1.78232027681678E-2</v>
      </c>
      <c r="U129" s="4">
        <v>1.1114711478999899</v>
      </c>
      <c r="V129" s="4">
        <v>1.04602074330912</v>
      </c>
      <c r="W129" s="4">
        <v>0.89970846466810594</v>
      </c>
      <c r="X129" s="4">
        <v>0.95600398595965796</v>
      </c>
      <c r="Y129" s="4">
        <v>-1.0295495025353301</v>
      </c>
      <c r="Z129" s="4">
        <v>-0.11050996772503099</v>
      </c>
      <c r="AA129" s="4">
        <v>-3.2374502858942699E-3</v>
      </c>
      <c r="AB129" s="4">
        <v>-1.9489670859393199E-3</v>
      </c>
      <c r="AC129" s="4">
        <v>1.0327844164083999</v>
      </c>
      <c r="AD129" s="4">
        <v>0.11245401794285199</v>
      </c>
    </row>
    <row r="130" spans="1:30" x14ac:dyDescent="0.25">
      <c r="A130" s="4">
        <v>12900</v>
      </c>
      <c r="B130" s="4">
        <v>16132</v>
      </c>
      <c r="C130" s="4">
        <v>1</v>
      </c>
      <c r="D130" s="4">
        <v>137521.115343679</v>
      </c>
      <c r="E130" s="4">
        <v>197.05040439999999</v>
      </c>
      <c r="F130" s="4">
        <v>2.9926740999999999</v>
      </c>
      <c r="G130" s="4">
        <v>194.0146561</v>
      </c>
      <c r="H130" s="4">
        <v>4.3077200000000003E-2</v>
      </c>
      <c r="I130" s="4">
        <v>270985.90479399997</v>
      </c>
      <c r="J130" s="4">
        <v>4115.5579977999996</v>
      </c>
      <c r="K130" s="4">
        <v>266811.11018999998</v>
      </c>
      <c r="L130" s="4">
        <v>59.240279600000001</v>
      </c>
      <c r="M130" s="4">
        <v>370.83839518539497</v>
      </c>
      <c r="N130" s="4">
        <v>1.5187350799402599</v>
      </c>
      <c r="O130" s="4">
        <v>98.459405256825605</v>
      </c>
      <c r="P130" s="4">
        <v>2.1861018802817E-2</v>
      </c>
      <c r="Q130" s="4">
        <v>5.0940688920289398E-2</v>
      </c>
      <c r="R130" s="4">
        <v>0.38769516740879201</v>
      </c>
      <c r="S130" s="4">
        <v>5.6286541454040198E-3</v>
      </c>
      <c r="T130" s="4">
        <v>1.74143216423026E-2</v>
      </c>
      <c r="U130" s="4">
        <v>1.1104942682304799</v>
      </c>
      <c r="V130" s="4">
        <v>1.0449175618016899</v>
      </c>
      <c r="W130" s="4">
        <v>0.90049992026834202</v>
      </c>
      <c r="X130" s="4">
        <v>0.957013296126208</v>
      </c>
      <c r="Y130" s="4">
        <v>-1.03091955781961</v>
      </c>
      <c r="Z130" s="4">
        <v>-0.110566041864336</v>
      </c>
      <c r="AA130" s="4">
        <v>1.9382634862502501E-3</v>
      </c>
      <c r="AB130" s="4">
        <v>6.6017993781784896E-3</v>
      </c>
      <c r="AC130" s="4">
        <v>1.02898686779888</v>
      </c>
      <c r="AD130" s="4">
        <v>0.103967180381247</v>
      </c>
    </row>
    <row r="131" spans="1:30" x14ac:dyDescent="0.25">
      <c r="A131" s="4">
        <v>13000</v>
      </c>
      <c r="B131" s="4">
        <v>16229</v>
      </c>
      <c r="C131" s="4">
        <v>1</v>
      </c>
      <c r="D131" s="4">
        <v>137800.144123932</v>
      </c>
      <c r="E131" s="4">
        <v>197.04743250000001</v>
      </c>
      <c r="F131" s="4">
        <v>2.9866139999999999</v>
      </c>
      <c r="G131" s="4">
        <v>194.0267723</v>
      </c>
      <c r="H131" s="4">
        <v>3.4043299999999999E-2</v>
      </c>
      <c r="I131" s="4">
        <v>271531.64171400003</v>
      </c>
      <c r="J131" s="4">
        <v>4115.5579977999996</v>
      </c>
      <c r="K131" s="4">
        <v>267369.17648999998</v>
      </c>
      <c r="L131" s="4">
        <v>46.9115082</v>
      </c>
      <c r="M131" s="4">
        <v>371.21441799037399</v>
      </c>
      <c r="N131" s="4">
        <v>1.51568265555395</v>
      </c>
      <c r="O131" s="4">
        <v>98.467042294693499</v>
      </c>
      <c r="P131" s="4">
        <v>1.72766267326631E-2</v>
      </c>
      <c r="Q131" s="4">
        <v>5.0941000531225702E-2</v>
      </c>
      <c r="R131" s="4">
        <v>0.38744065422328</v>
      </c>
      <c r="S131" s="4">
        <v>5.6283425344677103E-3</v>
      </c>
      <c r="T131" s="4">
        <v>1.76688348278147E-2</v>
      </c>
      <c r="U131" s="4">
        <v>1.1104874752316201</v>
      </c>
      <c r="V131" s="4">
        <v>1.0456039773710299</v>
      </c>
      <c r="W131" s="4">
        <v>0.90050542874553896</v>
      </c>
      <c r="X131" s="4">
        <v>0.95638503835296196</v>
      </c>
      <c r="Y131" s="4">
        <v>-1.0263669283263599</v>
      </c>
      <c r="Z131" s="4">
        <v>-0.110389656901219</v>
      </c>
      <c r="AA131" s="4">
        <v>-8.2821192541053593E-3</v>
      </c>
      <c r="AB131" s="4">
        <v>9.5731133244584005E-3</v>
      </c>
      <c r="AC131" s="4">
        <v>1.0346495322153699</v>
      </c>
      <c r="AD131" s="4">
        <v>0.100814608078409</v>
      </c>
    </row>
    <row r="132" spans="1:30" x14ac:dyDescent="0.25">
      <c r="A132" s="4">
        <v>13100</v>
      </c>
      <c r="B132" s="4">
        <v>16335</v>
      </c>
      <c r="C132" s="4">
        <v>1</v>
      </c>
      <c r="D132" s="4">
        <v>138016.53503366499</v>
      </c>
      <c r="E132" s="4">
        <v>197.0453406</v>
      </c>
      <c r="F132" s="4">
        <v>2.9819315</v>
      </c>
      <c r="G132" s="4">
        <v>194.03613770000001</v>
      </c>
      <c r="H132" s="4">
        <v>2.72704E-2</v>
      </c>
      <c r="I132" s="4">
        <v>271955.15046799998</v>
      </c>
      <c r="J132" s="4">
        <v>4115.5579977999996</v>
      </c>
      <c r="K132" s="4">
        <v>267801.95726400003</v>
      </c>
      <c r="L132" s="4">
        <v>37.637583900000003</v>
      </c>
      <c r="M132" s="4">
        <v>371.505767160706</v>
      </c>
      <c r="N132" s="4">
        <v>1.5133223219776</v>
      </c>
      <c r="O132" s="4">
        <v>98.472838923310405</v>
      </c>
      <c r="P132" s="4">
        <v>1.38396290106036E-2</v>
      </c>
      <c r="Q132" s="4">
        <v>5.0935555106207397E-2</v>
      </c>
      <c r="R132" s="4">
        <v>0.38725782593291702</v>
      </c>
      <c r="S132" s="4">
        <v>5.63378795948603E-3</v>
      </c>
      <c r="T132" s="4">
        <v>1.7851663118178401E-2</v>
      </c>
      <c r="U132" s="4">
        <v>1.1106061953725399</v>
      </c>
      <c r="V132" s="4">
        <v>1.04609761745982</v>
      </c>
      <c r="W132" s="4">
        <v>0.90040916768392398</v>
      </c>
      <c r="X132" s="4">
        <v>0.95593373248305502</v>
      </c>
      <c r="Y132" s="4">
        <v>-1.0237179643362899</v>
      </c>
      <c r="Z132" s="4">
        <v>-0.11020288640906301</v>
      </c>
      <c r="AA132" s="4">
        <v>1.31198439391978E-2</v>
      </c>
      <c r="AB132" s="4">
        <v>9.9961827729730095E-3</v>
      </c>
      <c r="AC132" s="4">
        <v>1.01060107574767</v>
      </c>
      <c r="AD132" s="4">
        <v>0.100203466625644</v>
      </c>
    </row>
    <row r="133" spans="1:30" x14ac:dyDescent="0.25">
      <c r="A133" s="4">
        <v>13200</v>
      </c>
      <c r="B133" s="4">
        <v>16440</v>
      </c>
      <c r="C133" s="4">
        <v>1</v>
      </c>
      <c r="D133" s="4">
        <v>138263.154685844</v>
      </c>
      <c r="E133" s="4">
        <v>197.04361639999999</v>
      </c>
      <c r="F133" s="4">
        <v>2.9766121000000001</v>
      </c>
      <c r="G133" s="4">
        <v>194.0467749</v>
      </c>
      <c r="H133" s="4">
        <v>2.02255E-2</v>
      </c>
      <c r="I133" s="4">
        <v>272438.72968799999</v>
      </c>
      <c r="J133" s="4">
        <v>4115.5579977999996</v>
      </c>
      <c r="K133" s="4">
        <v>268295.19828399998</v>
      </c>
      <c r="L133" s="4">
        <v>27.964429899999999</v>
      </c>
      <c r="M133" s="4">
        <v>371.83753802681599</v>
      </c>
      <c r="N133" s="4">
        <v>1.5106361722186801</v>
      </c>
      <c r="O133" s="4">
        <v>98.479096048955597</v>
      </c>
      <c r="P133" s="4">
        <v>1.0264484029868E-2</v>
      </c>
      <c r="Q133" s="4">
        <v>5.09600896671061E-2</v>
      </c>
      <c r="R133" s="4">
        <v>0.38727961200740502</v>
      </c>
      <c r="S133" s="4">
        <v>5.6092533985873504E-3</v>
      </c>
      <c r="T133" s="4">
        <v>1.7829877043690202E-2</v>
      </c>
      <c r="U133" s="4">
        <v>1.1100714978177899</v>
      </c>
      <c r="V133" s="4">
        <v>1.04603877015697</v>
      </c>
      <c r="W133" s="4">
        <v>0.90084287540561703</v>
      </c>
      <c r="X133" s="4">
        <v>0.95598751072098098</v>
      </c>
      <c r="Y133" s="4">
        <v>-1.0219406274845599</v>
      </c>
      <c r="Z133" s="4">
        <v>-0.109954726820333</v>
      </c>
      <c r="AA133" s="4">
        <v>9.2197700125801092E-3</v>
      </c>
      <c r="AB133" s="4">
        <v>1.69043790123773E-3</v>
      </c>
      <c r="AC133" s="4">
        <v>1.01271876176335</v>
      </c>
      <c r="AD133" s="4">
        <v>0.108255853484152</v>
      </c>
    </row>
    <row r="134" spans="1:30" x14ac:dyDescent="0.25">
      <c r="A134" s="4">
        <v>13300</v>
      </c>
      <c r="B134" s="4">
        <v>16537</v>
      </c>
      <c r="C134" s="4">
        <v>1</v>
      </c>
      <c r="D134" s="4">
        <v>138431.45922196301</v>
      </c>
      <c r="E134" s="4">
        <v>197.04205820000001</v>
      </c>
      <c r="F134" s="4">
        <v>2.9729931999999999</v>
      </c>
      <c r="G134" s="4">
        <v>194.05401320000001</v>
      </c>
      <c r="H134" s="4">
        <v>1.5052299999999999E-2</v>
      </c>
      <c r="I134" s="4">
        <v>272768.20745799999</v>
      </c>
      <c r="J134" s="4">
        <v>4115.5579977999996</v>
      </c>
      <c r="K134" s="4">
        <v>268631.80627399997</v>
      </c>
      <c r="L134" s="4">
        <v>20.8370745</v>
      </c>
      <c r="M134" s="4">
        <v>372.063783808587</v>
      </c>
      <c r="N134" s="4">
        <v>1.50881146895893</v>
      </c>
      <c r="O134" s="4">
        <v>98.483547176355998</v>
      </c>
      <c r="P134" s="4">
        <v>7.6391140647168098E-3</v>
      </c>
      <c r="Q134" s="4">
        <v>5.0980238010695497E-2</v>
      </c>
      <c r="R134" s="4">
        <v>0.38730187586386999</v>
      </c>
      <c r="S134" s="4">
        <v>5.5891050549979303E-3</v>
      </c>
      <c r="T134" s="4">
        <v>1.7807613187224999E-2</v>
      </c>
      <c r="U134" s="4">
        <v>1.10963277679922</v>
      </c>
      <c r="V134" s="4">
        <v>1.04597863913648</v>
      </c>
      <c r="W134" s="4">
        <v>0.90119904612455304</v>
      </c>
      <c r="X134" s="4">
        <v>0.95604246834865203</v>
      </c>
      <c r="Y134" s="4">
        <v>-1.0207898108746101</v>
      </c>
      <c r="Z134" s="4">
        <v>-0.10990383685048501</v>
      </c>
      <c r="AA134" s="4">
        <v>6.3146697376046702E-3</v>
      </c>
      <c r="AB134" s="4">
        <v>2.57531593500038E-3</v>
      </c>
      <c r="AC134" s="4">
        <v>1.0144732892861399</v>
      </c>
      <c r="AD134" s="4">
        <v>0.10732536877993901</v>
      </c>
    </row>
    <row r="135" spans="1:30" x14ac:dyDescent="0.25">
      <c r="A135" s="4">
        <v>13400</v>
      </c>
      <c r="B135" s="4">
        <v>16648</v>
      </c>
      <c r="C135" s="4">
        <v>1</v>
      </c>
      <c r="D135" s="4">
        <v>138596.91489592</v>
      </c>
      <c r="E135" s="4">
        <v>197.04390269999999</v>
      </c>
      <c r="F135" s="4">
        <v>2.9694440000000002</v>
      </c>
      <c r="G135" s="4">
        <v>194.06111300000001</v>
      </c>
      <c r="H135" s="4">
        <v>1.3347899999999999E-2</v>
      </c>
      <c r="I135" s="4">
        <v>273096.776258</v>
      </c>
      <c r="J135" s="4">
        <v>4115.5579977999996</v>
      </c>
      <c r="K135" s="4">
        <v>268962.71764400002</v>
      </c>
      <c r="L135" s="4">
        <v>18.499745000000001</v>
      </c>
      <c r="M135" s="4">
        <v>372.28606594381199</v>
      </c>
      <c r="N135" s="4">
        <v>1.5069961843533299</v>
      </c>
      <c r="O135" s="4">
        <v>98.486229434618295</v>
      </c>
      <c r="P135" s="4">
        <v>6.7740620206087404E-3</v>
      </c>
      <c r="Q135" s="4">
        <v>5.0956598754829101E-2</v>
      </c>
      <c r="R135" s="4">
        <v>0.38721933100244799</v>
      </c>
      <c r="S135" s="4">
        <v>5.6127443108643501E-3</v>
      </c>
      <c r="T135" s="4">
        <v>1.78901580486466E-2</v>
      </c>
      <c r="U135" s="4">
        <v>1.1101475461082</v>
      </c>
      <c r="V135" s="4">
        <v>1.04620161395954</v>
      </c>
      <c r="W135" s="4">
        <v>0.90078116508536599</v>
      </c>
      <c r="X135" s="4">
        <v>0.95583870896099898</v>
      </c>
      <c r="Y135" s="4">
        <v>-1.01884459850795</v>
      </c>
      <c r="Z135" s="4">
        <v>-0.10964672870863</v>
      </c>
      <c r="AA135" s="4">
        <v>6.7740620206087404E-3</v>
      </c>
      <c r="AB135" s="5">
        <v>4.6049076851132499E-5</v>
      </c>
      <c r="AC135" s="4">
        <v>1.01207159461896</v>
      </c>
      <c r="AD135" s="4">
        <v>0.109598676471705</v>
      </c>
    </row>
    <row r="136" spans="1:30" x14ac:dyDescent="0.25">
      <c r="A136" s="4">
        <v>13500</v>
      </c>
      <c r="B136" s="4">
        <v>16754</v>
      </c>
      <c r="C136" s="4">
        <v>1</v>
      </c>
      <c r="D136" s="4">
        <v>138880.519036032</v>
      </c>
      <c r="E136" s="4">
        <v>197.0508432</v>
      </c>
      <c r="F136" s="4">
        <v>2.9633804000000001</v>
      </c>
      <c r="G136" s="4">
        <v>194.0732423</v>
      </c>
      <c r="H136" s="4">
        <v>1.42264E-2</v>
      </c>
      <c r="I136" s="4">
        <v>273665.23562400002</v>
      </c>
      <c r="J136" s="4">
        <v>4115.5579977999996</v>
      </c>
      <c r="K136" s="4">
        <v>269529.92401000002</v>
      </c>
      <c r="L136" s="4">
        <v>19.7576678</v>
      </c>
      <c r="M136" s="4">
        <v>372.66676674481198</v>
      </c>
      <c r="N136" s="4">
        <v>1.50386584120408</v>
      </c>
      <c r="O136" s="4">
        <v>98.488915990892707</v>
      </c>
      <c r="P136" s="4">
        <v>7.2196483981421299E-3</v>
      </c>
      <c r="Q136" s="4">
        <v>5.1243395826946203E-2</v>
      </c>
      <c r="R136" s="4">
        <v>0.38741723959311197</v>
      </c>
      <c r="S136" s="4">
        <v>5.3259472387472096E-3</v>
      </c>
      <c r="T136" s="4">
        <v>1.7692249457982801E-2</v>
      </c>
      <c r="U136" s="4">
        <v>1.1039343149063201</v>
      </c>
      <c r="V136" s="4">
        <v>1.0456671713333301</v>
      </c>
      <c r="W136" s="4">
        <v>0.90585099719892004</v>
      </c>
      <c r="X136" s="4">
        <v>0.95632724007669101</v>
      </c>
      <c r="Y136" s="4">
        <v>-1.0182678013743101</v>
      </c>
      <c r="Z136" s="4">
        <v>-0.110403371077408</v>
      </c>
      <c r="AA136" s="4">
        <v>3.68560840006763E-3</v>
      </c>
      <c r="AB136" s="4">
        <v>-1.5460912378475599E-4</v>
      </c>
      <c r="AC136" s="4">
        <v>1.0145856456096001</v>
      </c>
      <c r="AD136" s="4">
        <v>0.110555877480579</v>
      </c>
    </row>
    <row r="137" spans="1:30" x14ac:dyDescent="0.25">
      <c r="A137" s="4">
        <v>13600</v>
      </c>
      <c r="B137" s="4">
        <v>16853</v>
      </c>
      <c r="C137" s="4">
        <v>1</v>
      </c>
      <c r="D137" s="4">
        <v>139074.85932600699</v>
      </c>
      <c r="E137" s="4">
        <v>197.0474078</v>
      </c>
      <c r="F137" s="4">
        <v>2.9592393000000001</v>
      </c>
      <c r="G137" s="4">
        <v>194.0815236</v>
      </c>
      <c r="H137" s="4">
        <v>6.6476E-3</v>
      </c>
      <c r="I137" s="4">
        <v>274043.40230399999</v>
      </c>
      <c r="J137" s="4">
        <v>4115.5579977999996</v>
      </c>
      <c r="K137" s="4">
        <v>269918.60350000003</v>
      </c>
      <c r="L137" s="4">
        <v>9.2451846999999994</v>
      </c>
      <c r="M137" s="4">
        <v>372.92741830818397</v>
      </c>
      <c r="N137" s="4">
        <v>1.50179057886406</v>
      </c>
      <c r="O137" s="4">
        <v>98.494837398265702</v>
      </c>
      <c r="P137" s="4">
        <v>3.3736206098274098E-3</v>
      </c>
      <c r="Q137" s="4">
        <v>5.1246479455619103E-2</v>
      </c>
      <c r="R137" s="4">
        <v>0.38750396756134903</v>
      </c>
      <c r="S137" s="4">
        <v>5.3228636100743597E-3</v>
      </c>
      <c r="T137" s="4">
        <v>1.7605521489746E-2</v>
      </c>
      <c r="U137" s="4">
        <v>1.1038678884211801</v>
      </c>
      <c r="V137" s="4">
        <v>1.0454331386605999</v>
      </c>
      <c r="W137" s="4">
        <v>0.90590550779610501</v>
      </c>
      <c r="X137" s="4">
        <v>0.95654132533161795</v>
      </c>
      <c r="Y137" s="4">
        <v>-1.01755026392081</v>
      </c>
      <c r="Z137" s="4">
        <v>-0.110249586571374</v>
      </c>
      <c r="AA137" s="4">
        <v>3.3736206098274098E-3</v>
      </c>
      <c r="AB137" s="4">
        <v>-7.4756249361745703E-4</v>
      </c>
      <c r="AC137" s="4">
        <v>1.0141775612775299</v>
      </c>
      <c r="AD137" s="4">
        <v>0.11099635396084299</v>
      </c>
    </row>
    <row r="138" spans="1:30" x14ac:dyDescent="0.25">
      <c r="A138" s="4">
        <v>13700</v>
      </c>
      <c r="B138" s="4">
        <v>16941</v>
      </c>
      <c r="C138" s="4">
        <v>1</v>
      </c>
      <c r="D138" s="4">
        <v>139217.257231183</v>
      </c>
      <c r="E138" s="4">
        <v>197.0522282</v>
      </c>
      <c r="F138" s="4">
        <v>2.9562122999999998</v>
      </c>
      <c r="G138" s="4">
        <v>194.0875724</v>
      </c>
      <c r="H138" s="4">
        <v>8.4440000000000001E-3</v>
      </c>
      <c r="I138" s="4">
        <v>274330.70916199998</v>
      </c>
      <c r="J138" s="4">
        <v>4115.5579977999996</v>
      </c>
      <c r="K138" s="4">
        <v>270203.40684800001</v>
      </c>
      <c r="L138" s="4">
        <v>11.7553704</v>
      </c>
      <c r="M138" s="4">
        <v>373.11828852413902</v>
      </c>
      <c r="N138" s="4">
        <v>1.5002177519140401</v>
      </c>
      <c r="O138" s="4">
        <v>98.495501168422706</v>
      </c>
      <c r="P138" s="4">
        <v>4.2851091793219996E-3</v>
      </c>
      <c r="Q138" s="4">
        <v>5.1240314441295898E-2</v>
      </c>
      <c r="R138" s="4">
        <v>0.38743306196586402</v>
      </c>
      <c r="S138" s="4">
        <v>5.3290286243975003E-3</v>
      </c>
      <c r="T138" s="4">
        <v>1.7676427085231101E-2</v>
      </c>
      <c r="U138" s="4">
        <v>1.10400070105937</v>
      </c>
      <c r="V138" s="4">
        <v>1.0456244673480899</v>
      </c>
      <c r="W138" s="4">
        <v>0.905796526252586</v>
      </c>
      <c r="X138" s="4">
        <v>0.95636629710492504</v>
      </c>
      <c r="Y138" s="4">
        <v>-1.01588406013126</v>
      </c>
      <c r="Z138" s="4">
        <v>-0.110128197467195</v>
      </c>
      <c r="AA138" s="4">
        <v>4.2851091793219996E-3</v>
      </c>
      <c r="AB138" s="4">
        <v>3.1470696882009603E-4</v>
      </c>
      <c r="AC138" s="4">
        <v>1.01160642265036</v>
      </c>
      <c r="AD138" s="4">
        <v>0.109814795553504</v>
      </c>
    </row>
    <row r="139" spans="1:30" x14ac:dyDescent="0.25">
      <c r="A139" s="4">
        <v>13800</v>
      </c>
      <c r="B139" s="4">
        <v>17029</v>
      </c>
      <c r="C139" s="4">
        <v>1</v>
      </c>
      <c r="D139" s="4">
        <v>139380.12272363401</v>
      </c>
      <c r="E139" s="4">
        <v>197.05386899999999</v>
      </c>
      <c r="F139" s="4">
        <v>2.9527580000000002</v>
      </c>
      <c r="G139" s="4">
        <v>194.0944843</v>
      </c>
      <c r="H139" s="4">
        <v>6.6280000000000002E-3</v>
      </c>
      <c r="I139" s="4">
        <v>274653.92287200002</v>
      </c>
      <c r="J139" s="4">
        <v>4115.5579977999996</v>
      </c>
      <c r="K139" s="4">
        <v>270529.13735799998</v>
      </c>
      <c r="L139" s="4">
        <v>9.2380560999999997</v>
      </c>
      <c r="M139" s="4">
        <v>373.33647387260999</v>
      </c>
      <c r="N139" s="4">
        <v>1.49845229034577</v>
      </c>
      <c r="O139" s="4">
        <v>98.498188021176603</v>
      </c>
      <c r="P139" s="4">
        <v>3.3635259978810898E-3</v>
      </c>
      <c r="Q139" s="4">
        <v>5.1181756798294099E-2</v>
      </c>
      <c r="R139" s="4">
        <v>0.387605468328652</v>
      </c>
      <c r="S139" s="4">
        <v>5.3875862673993698E-3</v>
      </c>
      <c r="T139" s="4">
        <v>1.7504020722442899E-2</v>
      </c>
      <c r="U139" s="4">
        <v>1.1052638010967799</v>
      </c>
      <c r="V139" s="4">
        <v>1.0451593750674399</v>
      </c>
      <c r="W139" s="4">
        <v>0.90476137824081104</v>
      </c>
      <c r="X139" s="4">
        <v>0.95679187677523103</v>
      </c>
      <c r="Y139" s="4">
        <v>-1.0159834894700099</v>
      </c>
      <c r="Z139" s="4">
        <v>-0.109739640834187</v>
      </c>
      <c r="AA139" s="4">
        <v>-7.2807348594076103E-4</v>
      </c>
      <c r="AB139" s="4">
        <v>-3.1149213759402499E-3</v>
      </c>
      <c r="AC139" s="4">
        <v>1.01671814771166</v>
      </c>
      <c r="AD139" s="4">
        <v>0.112856130939164</v>
      </c>
    </row>
    <row r="140" spans="1:30" x14ac:dyDescent="0.25">
      <c r="A140" s="4">
        <v>13900</v>
      </c>
      <c r="B140" s="4">
        <v>17120</v>
      </c>
      <c r="C140" s="4">
        <v>1</v>
      </c>
      <c r="D140" s="4">
        <v>139602.92315006399</v>
      </c>
      <c r="E140" s="4">
        <v>197.08145630000001</v>
      </c>
      <c r="F140" s="4">
        <v>2.9480461999999998</v>
      </c>
      <c r="G140" s="4">
        <v>194.1039097</v>
      </c>
      <c r="H140" s="4">
        <v>2.95015E-2</v>
      </c>
      <c r="I140" s="4">
        <v>275131.470072</v>
      </c>
      <c r="J140" s="4">
        <v>4115.5579977999996</v>
      </c>
      <c r="K140" s="4">
        <v>270974.71905800002</v>
      </c>
      <c r="L140" s="4">
        <v>41.184989399999999</v>
      </c>
      <c r="M140" s="4">
        <v>373.63474564079797</v>
      </c>
      <c r="N140" s="4">
        <v>1.4958514184956699</v>
      </c>
      <c r="O140" s="4">
        <v>98.4891764606527</v>
      </c>
      <c r="P140" s="4">
        <v>1.4969203409999699E-2</v>
      </c>
      <c r="Q140" s="4">
        <v>5.1231169429666198E-2</v>
      </c>
      <c r="R140" s="4">
        <v>0.38786648059505502</v>
      </c>
      <c r="S140" s="4">
        <v>5.3381736360272299E-3</v>
      </c>
      <c r="T140" s="4">
        <v>1.7243008456039498E-2</v>
      </c>
      <c r="U140" s="4">
        <v>1.10419777052632</v>
      </c>
      <c r="V140" s="4">
        <v>1.0444560417533</v>
      </c>
      <c r="W140" s="4">
        <v>0.90563486604700205</v>
      </c>
      <c r="X140" s="4">
        <v>0.95743617732473096</v>
      </c>
      <c r="Y140" s="4">
        <v>-1.0166675976923101</v>
      </c>
      <c r="Z140" s="4">
        <v>-0.109750143493392</v>
      </c>
      <c r="AA140" s="4">
        <v>1.0952201674297699E-2</v>
      </c>
      <c r="AB140" s="4">
        <v>-9.9974119096824291E-4</v>
      </c>
      <c r="AC140" s="4">
        <v>1.00571507811743</v>
      </c>
      <c r="AD140" s="4">
        <v>0.110744684644189</v>
      </c>
    </row>
    <row r="141" spans="1:30" x14ac:dyDescent="0.25">
      <c r="A141" s="4">
        <v>14000</v>
      </c>
      <c r="B141" s="4">
        <v>17216</v>
      </c>
      <c r="C141" s="4">
        <v>1</v>
      </c>
      <c r="D141" s="4">
        <v>139827.433696669</v>
      </c>
      <c r="E141" s="4">
        <v>197.07121520000001</v>
      </c>
      <c r="F141" s="4">
        <v>2.9433123999999999</v>
      </c>
      <c r="G141" s="4">
        <v>194.1133768</v>
      </c>
      <c r="H141" s="4">
        <v>1.45252E-2</v>
      </c>
      <c r="I141" s="4">
        <v>275559.62903800001</v>
      </c>
      <c r="J141" s="4">
        <v>4115.5579977999996</v>
      </c>
      <c r="K141" s="4">
        <v>271423.744924</v>
      </c>
      <c r="L141" s="4">
        <v>20.310216400000002</v>
      </c>
      <c r="M141" s="4">
        <v>373.93506615008602</v>
      </c>
      <c r="N141" s="4">
        <v>1.4935271948825499</v>
      </c>
      <c r="O141" s="4">
        <v>98.499096501022805</v>
      </c>
      <c r="P141" s="4">
        <v>7.3705340912616803E-3</v>
      </c>
      <c r="Q141" s="4">
        <v>5.1219628431676302E-2</v>
      </c>
      <c r="R141" s="4">
        <v>0.38771397500854798</v>
      </c>
      <c r="S141" s="4">
        <v>5.3497146340171402E-3</v>
      </c>
      <c r="T141" s="4">
        <v>1.7395514042546498E-2</v>
      </c>
      <c r="U141" s="4">
        <v>1.1044465724922901</v>
      </c>
      <c r="V141" s="4">
        <v>1.04486687394274</v>
      </c>
      <c r="W141" s="4">
        <v>0.90543085098576204</v>
      </c>
      <c r="X141" s="4">
        <v>0.95705972209317403</v>
      </c>
      <c r="Y141" s="4">
        <v>-1.0136764191886101</v>
      </c>
      <c r="Z141" s="4">
        <v>-0.109487266157635</v>
      </c>
      <c r="AA141" s="4">
        <v>7.3705340912616803E-3</v>
      </c>
      <c r="AB141" s="4">
        <v>-4.1167351054162103E-3</v>
      </c>
      <c r="AC141" s="4">
        <v>1.00630265535976</v>
      </c>
      <c r="AD141" s="4">
        <v>0.113598944020097</v>
      </c>
    </row>
    <row r="142" spans="1:30" x14ac:dyDescent="0.25">
      <c r="A142" s="4">
        <v>14100</v>
      </c>
      <c r="B142" s="4">
        <v>17307</v>
      </c>
      <c r="C142" s="4">
        <v>1</v>
      </c>
      <c r="D142" s="4">
        <v>140025.33743747699</v>
      </c>
      <c r="E142" s="4">
        <v>197.07532649999999</v>
      </c>
      <c r="F142" s="4">
        <v>2.9391519000000002</v>
      </c>
      <c r="G142" s="4">
        <v>194.1216948</v>
      </c>
      <c r="H142" s="4">
        <v>1.4481600000000001E-2</v>
      </c>
      <c r="I142" s="4">
        <v>275955.38471800002</v>
      </c>
      <c r="J142" s="4">
        <v>4115.5579977999996</v>
      </c>
      <c r="K142" s="4">
        <v>271819.56090400001</v>
      </c>
      <c r="L142" s="4">
        <v>20.278030399999999</v>
      </c>
      <c r="M142" s="4">
        <v>374.19959572062203</v>
      </c>
      <c r="N142" s="4">
        <v>1.4913852838949699</v>
      </c>
      <c r="O142" s="4">
        <v>98.501270841941903</v>
      </c>
      <c r="P142" s="4">
        <v>7.3483003133721098E-3</v>
      </c>
      <c r="Q142" s="4">
        <v>5.1161700479403799E-2</v>
      </c>
      <c r="R142" s="4">
        <v>0.38804529896536499</v>
      </c>
      <c r="S142" s="4">
        <v>5.4076425862896E-3</v>
      </c>
      <c r="T142" s="4">
        <v>1.70641900857296E-2</v>
      </c>
      <c r="U142" s="4">
        <v>1.1056970846476599</v>
      </c>
      <c r="V142" s="4">
        <v>1.0439747373083199</v>
      </c>
      <c r="W142" s="4">
        <v>0.90440683428107405</v>
      </c>
      <c r="X142" s="4">
        <v>0.957877584833424</v>
      </c>
      <c r="Y142" s="4">
        <v>-1.01493547493237</v>
      </c>
      <c r="Z142" s="4">
        <v>-0.10925581836312</v>
      </c>
      <c r="AA142" s="4">
        <v>6.1420212271823997E-3</v>
      </c>
      <c r="AB142" s="4">
        <v>3.79790698678851E-3</v>
      </c>
      <c r="AC142" s="4">
        <v>1.0088025822030999</v>
      </c>
      <c r="AD142" s="4">
        <v>0.105459840111152</v>
      </c>
    </row>
    <row r="143" spans="1:30" x14ac:dyDescent="0.25">
      <c r="A143" s="4">
        <v>14200</v>
      </c>
      <c r="B143" s="4">
        <v>17400</v>
      </c>
      <c r="C143" s="4">
        <v>1</v>
      </c>
      <c r="D143" s="4">
        <v>140325.94120164699</v>
      </c>
      <c r="E143" s="4">
        <v>197.07767849999999</v>
      </c>
      <c r="F143" s="4">
        <v>2.9328557000000002</v>
      </c>
      <c r="G143" s="4">
        <v>194.13428809999999</v>
      </c>
      <c r="H143" s="4">
        <v>1.0537599999999999E-2</v>
      </c>
      <c r="I143" s="4">
        <v>276551.11072200001</v>
      </c>
      <c r="J143" s="4">
        <v>4115.5579977999996</v>
      </c>
      <c r="K143" s="4">
        <v>272420.76880800002</v>
      </c>
      <c r="L143" s="4">
        <v>14.7867607</v>
      </c>
      <c r="M143" s="4">
        <v>374.60104271297303</v>
      </c>
      <c r="N143" s="4">
        <v>1.4881726517226399</v>
      </c>
      <c r="O143" s="4">
        <v>98.5064815313102</v>
      </c>
      <c r="P143" s="4">
        <v>5.3468455293474602E-3</v>
      </c>
      <c r="Q143" s="4">
        <v>5.1112082991011401E-2</v>
      </c>
      <c r="R143" s="4">
        <v>0.38812135402785602</v>
      </c>
      <c r="S143" s="4">
        <v>5.4572600746820004E-3</v>
      </c>
      <c r="T143" s="4">
        <v>1.6988135023238399E-2</v>
      </c>
      <c r="U143" s="4">
        <v>1.1067704494775099</v>
      </c>
      <c r="V143" s="4">
        <v>1.0437701632413099</v>
      </c>
      <c r="W143" s="4">
        <v>0.90352972513142804</v>
      </c>
      <c r="X143" s="4">
        <v>0.95806532435705105</v>
      </c>
      <c r="Y143" s="4">
        <v>-1.0133123253257601</v>
      </c>
      <c r="Z143" s="4">
        <v>-0.108813761393182</v>
      </c>
      <c r="AA143" s="4">
        <v>5.3468455293474602E-3</v>
      </c>
      <c r="AB143" s="4">
        <v>1.71074625806299E-3</v>
      </c>
      <c r="AC143" s="4">
        <v>1.0079691208711199</v>
      </c>
      <c r="AD143" s="4">
        <v>0.107105394666775</v>
      </c>
    </row>
    <row r="144" spans="1:30" x14ac:dyDescent="0.25">
      <c r="A144" s="4">
        <v>14300</v>
      </c>
      <c r="B144" s="4">
        <v>17491</v>
      </c>
      <c r="C144" s="4">
        <v>1</v>
      </c>
      <c r="D144" s="4">
        <v>140492.71070165199</v>
      </c>
      <c r="E144" s="4">
        <v>197.07735339999999</v>
      </c>
      <c r="F144" s="4">
        <v>2.9293741</v>
      </c>
      <c r="G144" s="4">
        <v>194.14125390000001</v>
      </c>
      <c r="H144" s="4">
        <v>6.7296999999999999E-3</v>
      </c>
      <c r="I144" s="4">
        <v>276879.31651199999</v>
      </c>
      <c r="J144" s="4">
        <v>4115.5579977999996</v>
      </c>
      <c r="K144" s="4">
        <v>272754.30589800002</v>
      </c>
      <c r="L144" s="4">
        <v>9.4547626000000005</v>
      </c>
      <c r="M144" s="4">
        <v>374.823572766778</v>
      </c>
      <c r="N144" s="4">
        <v>1.48640860922583</v>
      </c>
      <c r="O144" s="4">
        <v>98.510177406544898</v>
      </c>
      <c r="P144" s="4">
        <v>3.41475944072198E-3</v>
      </c>
      <c r="Q144" s="4">
        <v>5.1083873135625901E-2</v>
      </c>
      <c r="R144" s="4">
        <v>0.38819794342326203</v>
      </c>
      <c r="S144" s="4">
        <v>5.4854699300675696E-3</v>
      </c>
      <c r="T144" s="4">
        <v>1.69115456278328E-2</v>
      </c>
      <c r="U144" s="4">
        <v>1.1073816371656799</v>
      </c>
      <c r="V144" s="4">
        <v>1.0435642329238</v>
      </c>
      <c r="W144" s="4">
        <v>0.90303104768783804</v>
      </c>
      <c r="X144" s="4">
        <v>0.95825438286462905</v>
      </c>
      <c r="Y144" s="4">
        <v>-1.0126740792348099</v>
      </c>
      <c r="Z144" s="4">
        <v>-0.108592381037074</v>
      </c>
      <c r="AA144" s="4">
        <v>3.41475944072198E-3</v>
      </c>
      <c r="AB144" s="4">
        <v>2.08791516844541E-3</v>
      </c>
      <c r="AC144" s="4">
        <v>1.0092614478101001</v>
      </c>
      <c r="AD144" s="4">
        <v>0.10650593148538701</v>
      </c>
    </row>
    <row r="145" spans="1:30" x14ac:dyDescent="0.25">
      <c r="A145" s="4">
        <v>14400</v>
      </c>
      <c r="B145" s="4">
        <v>17589</v>
      </c>
      <c r="C145" s="4">
        <v>1</v>
      </c>
      <c r="D145" s="4">
        <v>140685.085371155</v>
      </c>
      <c r="E145" s="4">
        <v>197.0947328</v>
      </c>
      <c r="F145" s="4">
        <v>2.9253695999999998</v>
      </c>
      <c r="G145" s="4">
        <v>194.1492653</v>
      </c>
      <c r="H145" s="4">
        <v>2.0101999999999998E-2</v>
      </c>
      <c r="I145" s="4">
        <v>277282.89245400002</v>
      </c>
      <c r="J145" s="4">
        <v>4115.5579977999996</v>
      </c>
      <c r="K145" s="4">
        <v>273139.05754000001</v>
      </c>
      <c r="L145" s="4">
        <v>28.280554200000001</v>
      </c>
      <c r="M145" s="4">
        <v>375.08010527239998</v>
      </c>
      <c r="N145" s="4">
        <v>1.4842451913915899</v>
      </c>
      <c r="O145" s="4">
        <v>98.505556950403104</v>
      </c>
      <c r="P145" s="4">
        <v>1.01991702227687E-2</v>
      </c>
      <c r="Q145" s="4">
        <v>5.11157666668157E-2</v>
      </c>
      <c r="R145" s="4">
        <v>0.38834912741864902</v>
      </c>
      <c r="S145" s="4">
        <v>5.4535763988776999E-3</v>
      </c>
      <c r="T145" s="4">
        <v>1.6760361632445799E-2</v>
      </c>
      <c r="U145" s="4">
        <v>1.10669068967361</v>
      </c>
      <c r="V145" s="4">
        <v>1.0431579742276</v>
      </c>
      <c r="W145" s="4">
        <v>0.90359484301338799</v>
      </c>
      <c r="X145" s="4">
        <v>0.95862757579017899</v>
      </c>
      <c r="Y145" s="4">
        <v>-1.0125996267276101</v>
      </c>
      <c r="Z145" s="4">
        <v>-0.10859069715314899</v>
      </c>
      <c r="AA145" s="4">
        <v>1.01991702227687E-2</v>
      </c>
      <c r="AB145" s="4">
        <v>5.2229248696216502E-3</v>
      </c>
      <c r="AC145" s="4">
        <v>1.0024012700852001</v>
      </c>
      <c r="AD145" s="4">
        <v>0.103369136029158</v>
      </c>
    </row>
    <row r="146" spans="1:30" x14ac:dyDescent="0.25">
      <c r="A146" s="4">
        <v>14500</v>
      </c>
      <c r="B146" s="4">
        <v>17687</v>
      </c>
      <c r="C146" s="4">
        <v>1</v>
      </c>
      <c r="D146" s="4">
        <v>140950.89684421101</v>
      </c>
      <c r="E146" s="4">
        <v>197.0986202</v>
      </c>
      <c r="F146" s="4">
        <v>2.9198526</v>
      </c>
      <c r="G146" s="4">
        <v>194.160293</v>
      </c>
      <c r="H146" s="4">
        <v>1.8473E-2</v>
      </c>
      <c r="I146" s="4">
        <v>277812.26336400001</v>
      </c>
      <c r="J146" s="4">
        <v>4115.5579977999996</v>
      </c>
      <c r="K146" s="4">
        <v>273670.68075</v>
      </c>
      <c r="L146" s="4">
        <v>26.0377677</v>
      </c>
      <c r="M146" s="4">
        <v>375.43427766283003</v>
      </c>
      <c r="N146" s="4">
        <v>1.4814169640911901</v>
      </c>
      <c r="O146" s="4">
        <v>98.509215337058905</v>
      </c>
      <c r="P146" s="4">
        <v>9.37243280217776E-3</v>
      </c>
      <c r="Q146" s="4">
        <v>5.1082663987369499E-2</v>
      </c>
      <c r="R146" s="4">
        <v>0.38875497338979897</v>
      </c>
      <c r="S146" s="4">
        <v>5.4866790783238998E-3</v>
      </c>
      <c r="T146" s="4">
        <v>1.6354515661295602E-2</v>
      </c>
      <c r="U146" s="4">
        <v>1.1074078493572801</v>
      </c>
      <c r="V146" s="4">
        <v>1.0420689554623299</v>
      </c>
      <c r="W146" s="4">
        <v>0.90300967306704805</v>
      </c>
      <c r="X146" s="4">
        <v>0.95962939377301804</v>
      </c>
      <c r="Y146" s="4">
        <v>-1.0139796964026699</v>
      </c>
      <c r="Z146" s="4">
        <v>-0.108306892629378</v>
      </c>
      <c r="AA146" s="4">
        <v>8.7675461193737706E-3</v>
      </c>
      <c r="AB146" s="4">
        <v>7.6845397915507596E-3</v>
      </c>
      <c r="AC146" s="4">
        <v>1.00521602086981</v>
      </c>
      <c r="AD146" s="4">
        <v>0.100628832586295</v>
      </c>
    </row>
    <row r="147" spans="1:30" x14ac:dyDescent="0.25">
      <c r="A147" s="4">
        <v>14600</v>
      </c>
      <c r="B147" s="4">
        <v>17783</v>
      </c>
      <c r="C147" s="4">
        <v>1</v>
      </c>
      <c r="D147" s="4">
        <v>141098.69785153199</v>
      </c>
      <c r="E147" s="4">
        <v>197.10974730000001</v>
      </c>
      <c r="F147" s="4">
        <v>2.9167939999999999</v>
      </c>
      <c r="G147" s="4">
        <v>194.16641060000001</v>
      </c>
      <c r="H147" s="4">
        <v>2.6540299999999999E-2</v>
      </c>
      <c r="I147" s="4">
        <v>278119.28979800001</v>
      </c>
      <c r="J147" s="4">
        <v>4115.5579977999996</v>
      </c>
      <c r="K147" s="4">
        <v>273966.28008400003</v>
      </c>
      <c r="L147" s="4">
        <v>37.447982199999998</v>
      </c>
      <c r="M147" s="4">
        <v>375.63106614274102</v>
      </c>
      <c r="N147" s="4">
        <v>1.47978157170945</v>
      </c>
      <c r="O147" s="4">
        <v>98.506752366217995</v>
      </c>
      <c r="P147" s="4">
        <v>1.34647194832112E-2</v>
      </c>
      <c r="Q147" s="4">
        <v>5.1138878566313502E-2</v>
      </c>
      <c r="R147" s="4">
        <v>0.38895612161006499</v>
      </c>
      <c r="S147" s="4">
        <v>5.4304644993799396E-3</v>
      </c>
      <c r="T147" s="4">
        <v>1.6153367441029499E-2</v>
      </c>
      <c r="U147" s="4">
        <v>1.1061905276694299</v>
      </c>
      <c r="V147" s="4">
        <v>1.04153005067555</v>
      </c>
      <c r="W147" s="4">
        <v>0.90400340175289695</v>
      </c>
      <c r="X147" s="4">
        <v>0.960125921812233</v>
      </c>
      <c r="Y147" s="4">
        <v>-1.0146212216314801</v>
      </c>
      <c r="Z147" s="4">
        <v>-0.108441849542826</v>
      </c>
      <c r="AA147" s="4">
        <v>1.29752674887646E-2</v>
      </c>
      <c r="AB147" s="4">
        <v>1.1781894585921E-2</v>
      </c>
      <c r="AC147" s="4">
        <v>1.00164406078352</v>
      </c>
      <c r="AD147" s="4">
        <v>9.6657226308892105E-2</v>
      </c>
    </row>
    <row r="148" spans="1:30" x14ac:dyDescent="0.25">
      <c r="A148" s="4">
        <v>14700</v>
      </c>
      <c r="B148" s="4">
        <v>17869</v>
      </c>
      <c r="C148" s="4">
        <v>1</v>
      </c>
      <c r="D148" s="4">
        <v>141261.24876176499</v>
      </c>
      <c r="E148" s="4">
        <v>197.09174830000001</v>
      </c>
      <c r="F148" s="4">
        <v>2.9134381</v>
      </c>
      <c r="G148" s="4">
        <v>194.17312659999999</v>
      </c>
      <c r="H148" s="4">
        <v>5.1850000000000004E-3</v>
      </c>
      <c r="I148" s="4">
        <v>278414.27367800003</v>
      </c>
      <c r="J148" s="4">
        <v>4115.5579977999996</v>
      </c>
      <c r="K148" s="4">
        <v>274291.38077400002</v>
      </c>
      <c r="L148" s="4">
        <v>7.3244672</v>
      </c>
      <c r="M148" s="4">
        <v>375.84737429143399</v>
      </c>
      <c r="N148" s="4">
        <v>1.4782137221024301</v>
      </c>
      <c r="O148" s="4">
        <v>98.5191517483876</v>
      </c>
      <c r="P148" s="4">
        <v>2.6307800613955298E-3</v>
      </c>
      <c r="Q148" s="4">
        <v>5.12177931843638E-2</v>
      </c>
      <c r="R148" s="4">
        <v>0.38925787201357398</v>
      </c>
      <c r="S148" s="4">
        <v>5.3515498813296496E-3</v>
      </c>
      <c r="T148" s="4">
        <v>1.58516170375207E-2</v>
      </c>
      <c r="U148" s="4">
        <v>1.1044861472665599</v>
      </c>
      <c r="V148" s="4">
        <v>1.04072266273132</v>
      </c>
      <c r="W148" s="4">
        <v>0.90539840854939801</v>
      </c>
      <c r="X148" s="4">
        <v>0.96087078316864205</v>
      </c>
      <c r="Y148" s="4">
        <v>-1.0157711417711499</v>
      </c>
      <c r="Z148" s="4">
        <v>-0.108416173142766</v>
      </c>
      <c r="AA148" s="4">
        <v>2.1414100731155998E-3</v>
      </c>
      <c r="AB148" s="4">
        <v>6.3074689851393498E-4</v>
      </c>
      <c r="AC148" s="4">
        <v>1.0136274740001501</v>
      </c>
      <c r="AD148" s="4">
        <v>0.107780425058394</v>
      </c>
    </row>
    <row r="149" spans="1:30" x14ac:dyDescent="0.25">
      <c r="A149" s="4">
        <v>14800</v>
      </c>
      <c r="B149" s="4">
        <v>17974</v>
      </c>
      <c r="C149" s="4">
        <v>1</v>
      </c>
      <c r="D149" s="4">
        <v>141584.12419422599</v>
      </c>
      <c r="E149" s="4">
        <v>197.11597789999999</v>
      </c>
      <c r="F149" s="4">
        <v>2.9067937000000001</v>
      </c>
      <c r="G149" s="4">
        <v>194.18640730000001</v>
      </c>
      <c r="H149" s="4">
        <v>2.27721E-2</v>
      </c>
      <c r="I149" s="4">
        <v>279084.93774800003</v>
      </c>
      <c r="J149" s="4">
        <v>4115.5579977999996</v>
      </c>
      <c r="K149" s="4">
        <v>274937.13404400001</v>
      </c>
      <c r="L149" s="4">
        <v>32.241761500000003</v>
      </c>
      <c r="M149" s="4">
        <v>376.27665911430898</v>
      </c>
      <c r="N149" s="4">
        <v>1.47466145289293</v>
      </c>
      <c r="O149" s="4">
        <v>98.513784463801699</v>
      </c>
      <c r="P149" s="4">
        <v>1.1552669864653401E-2</v>
      </c>
      <c r="Q149" s="4">
        <v>5.1385790121488702E-2</v>
      </c>
      <c r="R149" s="4">
        <v>0.38958941586547102</v>
      </c>
      <c r="S149" s="4">
        <v>5.1835529442047397E-3</v>
      </c>
      <c r="T149" s="4">
        <v>1.5520073185624299E-2</v>
      </c>
      <c r="U149" s="4">
        <v>1.1008752211837101</v>
      </c>
      <c r="V149" s="4">
        <v>1.03983699903948</v>
      </c>
      <c r="W149" s="4">
        <v>0.908368160857284</v>
      </c>
      <c r="X149" s="4">
        <v>0.96168918871296305</v>
      </c>
      <c r="Y149" s="4">
        <v>-1.0162521077268001</v>
      </c>
      <c r="Z149" s="4">
        <v>-0.10887860655474201</v>
      </c>
      <c r="AA149" s="4">
        <v>1.0529024997099699E-2</v>
      </c>
      <c r="AB149" s="4">
        <v>1.0567076789604999E-2</v>
      </c>
      <c r="AC149" s="4">
        <v>1.0057234285683001</v>
      </c>
      <c r="AD149" s="4">
        <v>9.8308547105588701E-2</v>
      </c>
    </row>
    <row r="150" spans="1:30" x14ac:dyDescent="0.25">
      <c r="A150" s="4">
        <v>14900</v>
      </c>
      <c r="B150" s="4">
        <v>18061</v>
      </c>
      <c r="C150" s="4">
        <v>1</v>
      </c>
      <c r="D150" s="4">
        <v>141725.46797224099</v>
      </c>
      <c r="E150" s="4">
        <v>197.10143930000001</v>
      </c>
      <c r="F150" s="4">
        <v>2.9038941999999999</v>
      </c>
      <c r="G150" s="4">
        <v>194.1922113</v>
      </c>
      <c r="H150" s="4">
        <v>5.3312000000000003E-3</v>
      </c>
      <c r="I150" s="4">
        <v>279342.94121800002</v>
      </c>
      <c r="J150" s="4">
        <v>4115.5579977999996</v>
      </c>
      <c r="K150" s="4">
        <v>275219.82360399998</v>
      </c>
      <c r="L150" s="4">
        <v>7.5556396000000001</v>
      </c>
      <c r="M150" s="4">
        <v>376.46443121793197</v>
      </c>
      <c r="N150" s="4">
        <v>1.4732994432775799</v>
      </c>
      <c r="O150" s="4">
        <v>98.523994343289203</v>
      </c>
      <c r="P150" s="4">
        <v>2.7047898783680198E-3</v>
      </c>
      <c r="Q150" s="4">
        <v>5.1365137640599197E-2</v>
      </c>
      <c r="R150" s="4">
        <v>0.38973951829415598</v>
      </c>
      <c r="S150" s="4">
        <v>5.2042054250942002E-3</v>
      </c>
      <c r="T150" s="4">
        <v>1.5369970756938901E-2</v>
      </c>
      <c r="U150" s="4">
        <v>1.1013178522270901</v>
      </c>
      <c r="V150" s="4">
        <v>1.0394365211519001</v>
      </c>
      <c r="W150" s="4">
        <v>0.90800307829188298</v>
      </c>
      <c r="X150" s="4">
        <v>0.96205971182521399</v>
      </c>
      <c r="Y150" s="4">
        <v>-1.0161401805833099</v>
      </c>
      <c r="Z150" s="4">
        <v>-0.108559589469714</v>
      </c>
      <c r="AA150" s="4">
        <v>-5.6570625806017204E-3</v>
      </c>
      <c r="AB150" s="4">
        <v>1.29174631502357E-3</v>
      </c>
      <c r="AC150" s="4">
        <v>1.0217963487988599</v>
      </c>
      <c r="AD150" s="4">
        <v>0.10726739952455901</v>
      </c>
    </row>
    <row r="151" spans="1:30" x14ac:dyDescent="0.25">
      <c r="A151" s="4">
        <v>15000</v>
      </c>
      <c r="B151" s="4">
        <v>18158</v>
      </c>
      <c r="C151" s="4">
        <v>1</v>
      </c>
      <c r="D151" s="4">
        <v>141894.42753752301</v>
      </c>
      <c r="E151" s="4">
        <v>197.1035923</v>
      </c>
      <c r="F151" s="4">
        <v>2.9004365999999999</v>
      </c>
      <c r="G151" s="4">
        <v>194.19912339999999</v>
      </c>
      <c r="H151" s="4">
        <v>4.0276000000000001E-3</v>
      </c>
      <c r="I151" s="4">
        <v>279679.01636800001</v>
      </c>
      <c r="J151" s="4">
        <v>4115.5579977999996</v>
      </c>
      <c r="K151" s="4">
        <v>275557.736554</v>
      </c>
      <c r="L151" s="4">
        <v>5.7149625000000004</v>
      </c>
      <c r="M151" s="4">
        <v>376.68876746927702</v>
      </c>
      <c r="N151" s="4">
        <v>1.4715290590069801</v>
      </c>
      <c r="O151" s="4">
        <v>98.526425089904805</v>
      </c>
      <c r="P151" s="4">
        <v>2.0434005290122601E-3</v>
      </c>
      <c r="Q151" s="4">
        <v>5.1407338779131499E-2</v>
      </c>
      <c r="R151" s="4">
        <v>0.389919717647421</v>
      </c>
      <c r="S151" s="4">
        <v>5.1620042865618996E-3</v>
      </c>
      <c r="T151" s="4">
        <v>1.51897714036737E-2</v>
      </c>
      <c r="U151" s="4">
        <v>1.1004137621038901</v>
      </c>
      <c r="V151" s="4">
        <v>1.03895615101314</v>
      </c>
      <c r="W151" s="4">
        <v>0.90874908551497002</v>
      </c>
      <c r="X151" s="4">
        <v>0.96250452824678701</v>
      </c>
      <c r="Y151" s="4">
        <v>-1.0163713072315299</v>
      </c>
      <c r="Z151" s="4">
        <v>-0.10856660144635299</v>
      </c>
      <c r="AA151" s="4">
        <v>-6.5924715525399798E-3</v>
      </c>
      <c r="AB151" s="4">
        <v>1.0843667602383599E-3</v>
      </c>
      <c r="AC151" s="4">
        <v>1.0229640287131501</v>
      </c>
      <c r="AD151" s="4">
        <v>0.10748270475234301</v>
      </c>
    </row>
    <row r="152" spans="1:30" x14ac:dyDescent="0.25">
      <c r="A152" s="4">
        <v>15100</v>
      </c>
      <c r="B152" s="4">
        <v>18259</v>
      </c>
      <c r="C152" s="4">
        <v>1</v>
      </c>
      <c r="D152" s="4">
        <v>142070.869609705</v>
      </c>
      <c r="E152" s="4">
        <v>197.1075989</v>
      </c>
      <c r="F152" s="4">
        <v>2.8968349</v>
      </c>
      <c r="G152" s="4">
        <v>194.2063273</v>
      </c>
      <c r="H152" s="4">
        <v>4.4324000000000004E-3</v>
      </c>
      <c r="I152" s="4">
        <v>280032.47138599999</v>
      </c>
      <c r="J152" s="4">
        <v>4115.5579977999996</v>
      </c>
      <c r="K152" s="4">
        <v>275910.61628199997</v>
      </c>
      <c r="L152" s="4">
        <v>6.2971404</v>
      </c>
      <c r="M152" s="4">
        <v>376.92289610702198</v>
      </c>
      <c r="N152" s="4">
        <v>1.4696717053670101</v>
      </c>
      <c r="O152" s="4">
        <v>98.528079588913698</v>
      </c>
      <c r="P152" s="4">
        <v>2.2487179321857799E-3</v>
      </c>
      <c r="Q152" s="4">
        <v>5.1424570630913401E-2</v>
      </c>
      <c r="R152" s="4">
        <v>0.39017555447531499</v>
      </c>
      <c r="S152" s="4">
        <v>5.1447724347800598E-3</v>
      </c>
      <c r="T152" s="4">
        <v>1.4933934575779999E-2</v>
      </c>
      <c r="U152" s="4">
        <v>1.1000450246187801</v>
      </c>
      <c r="V152" s="4">
        <v>1.0382749108817499</v>
      </c>
      <c r="W152" s="4">
        <v>0.90905370018517795</v>
      </c>
      <c r="X152" s="4">
        <v>0.96313605338951602</v>
      </c>
      <c r="Y152" s="4">
        <v>-1.01739880245304</v>
      </c>
      <c r="Z152" s="4">
        <v>-0.10848695336246</v>
      </c>
      <c r="AA152" s="4">
        <v>1.63901626501998E-3</v>
      </c>
      <c r="AB152" s="4">
        <v>1.1678666490978699E-3</v>
      </c>
      <c r="AC152" s="4">
        <v>1.0157622884925399</v>
      </c>
      <c r="AD152" s="4">
        <v>0.107318772545497</v>
      </c>
    </row>
    <row r="153" spans="1:30" x14ac:dyDescent="0.25">
      <c r="A153" s="4">
        <v>15200</v>
      </c>
      <c r="B153" s="4">
        <v>18360</v>
      </c>
      <c r="C153" s="4">
        <v>1</v>
      </c>
      <c r="D153" s="4">
        <v>142307.396687389</v>
      </c>
      <c r="E153" s="4">
        <v>197.12075759999999</v>
      </c>
      <c r="F153" s="4">
        <v>2.8920199000000002</v>
      </c>
      <c r="G153" s="4">
        <v>194.2159595</v>
      </c>
      <c r="H153" s="4">
        <v>1.2777200000000001E-2</v>
      </c>
      <c r="I153" s="4">
        <v>280517.41050599999</v>
      </c>
      <c r="J153" s="4">
        <v>4115.5579977999996</v>
      </c>
      <c r="K153" s="4">
        <v>276383.67431199999</v>
      </c>
      <c r="L153" s="4">
        <v>18.182912900000002</v>
      </c>
      <c r="M153" s="4">
        <v>377.23652618402298</v>
      </c>
      <c r="N153" s="4">
        <v>1.46713103845366</v>
      </c>
      <c r="O153" s="4">
        <v>98.526388723415195</v>
      </c>
      <c r="P153" s="4">
        <v>6.4819195597169898E-3</v>
      </c>
      <c r="Q153" s="4">
        <v>5.15786431886784E-2</v>
      </c>
      <c r="R153" s="4">
        <v>0.39053758327181298</v>
      </c>
      <c r="S153" s="4">
        <v>4.990699877015E-3</v>
      </c>
      <c r="T153" s="4">
        <v>1.45719057792821E-2</v>
      </c>
      <c r="U153" s="4">
        <v>1.09675903762646</v>
      </c>
      <c r="V153" s="4">
        <v>1.03731242882491</v>
      </c>
      <c r="W153" s="4">
        <v>0.91177730539986401</v>
      </c>
      <c r="X153" s="4">
        <v>0.96402971005834903</v>
      </c>
      <c r="Y153" s="4">
        <v>-1.01874218395018</v>
      </c>
      <c r="Z153" s="4">
        <v>-0.10888045230595</v>
      </c>
      <c r="AA153" s="4">
        <v>6.4819195597169898E-3</v>
      </c>
      <c r="AB153" s="4">
        <v>5.2238728861324496E-3</v>
      </c>
      <c r="AC153" s="4">
        <v>1.0122630103409</v>
      </c>
      <c r="AD153" s="4">
        <v>0.103657691024637</v>
      </c>
    </row>
    <row r="154" spans="1:30" x14ac:dyDescent="0.25">
      <c r="A154" s="4">
        <v>15300</v>
      </c>
      <c r="B154" s="4">
        <v>18459</v>
      </c>
      <c r="C154" s="4">
        <v>1</v>
      </c>
      <c r="D154" s="4">
        <v>142474.92817949699</v>
      </c>
      <c r="E154" s="4">
        <v>197.12155559999999</v>
      </c>
      <c r="F154" s="4">
        <v>2.8886197</v>
      </c>
      <c r="G154" s="4">
        <v>194.22276049999999</v>
      </c>
      <c r="H154" s="4">
        <v>1.0179300000000001E-2</v>
      </c>
      <c r="I154" s="4">
        <v>280848.80399599997</v>
      </c>
      <c r="J154" s="4">
        <v>4115.5579977999996</v>
      </c>
      <c r="K154" s="4">
        <v>276718.73820199998</v>
      </c>
      <c r="L154" s="4">
        <v>14.502952000000001</v>
      </c>
      <c r="M154" s="4">
        <v>377.45851186520702</v>
      </c>
      <c r="N154" s="4">
        <v>1.46539986613531</v>
      </c>
      <c r="O154" s="4">
        <v>98.529434437592002</v>
      </c>
      <c r="P154" s="4">
        <v>5.1639714300533599E-3</v>
      </c>
      <c r="Q154" s="4">
        <v>5.1685100724386999E-2</v>
      </c>
      <c r="R154" s="4">
        <v>0.390746154057725</v>
      </c>
      <c r="S154" s="4">
        <v>4.8842423413064497E-3</v>
      </c>
      <c r="T154" s="4">
        <v>1.4363334993370299E-2</v>
      </c>
      <c r="U154" s="4">
        <v>1.09450000624652</v>
      </c>
      <c r="V154" s="4">
        <v>1.0367587366995501</v>
      </c>
      <c r="W154" s="4">
        <v>0.91365919990206701</v>
      </c>
      <c r="X154" s="4">
        <v>0.96454456046681603</v>
      </c>
      <c r="Y154" s="4">
        <v>-1.0191962220665101</v>
      </c>
      <c r="Z154" s="4">
        <v>-0.10910554912381799</v>
      </c>
      <c r="AA154" s="4">
        <v>4.1984731575783604E-3</v>
      </c>
      <c r="AB154" s="4">
        <v>5.0034086771921999E-3</v>
      </c>
      <c r="AC154" s="4">
        <v>1.01499867232802</v>
      </c>
      <c r="AD154" s="4">
        <v>0.10410081047653801</v>
      </c>
    </row>
    <row r="155" spans="1:30" x14ac:dyDescent="0.25">
      <c r="A155" s="4">
        <v>15400</v>
      </c>
      <c r="B155" s="4">
        <v>18541</v>
      </c>
      <c r="C155" s="4">
        <v>1</v>
      </c>
      <c r="D155" s="4">
        <v>142667.591812667</v>
      </c>
      <c r="E155" s="4">
        <v>197.12312589999999</v>
      </c>
      <c r="F155" s="4">
        <v>2.8847184000000001</v>
      </c>
      <c r="G155" s="4">
        <v>194.23055980000001</v>
      </c>
      <c r="H155" s="4">
        <v>7.8446000000000002E-3</v>
      </c>
      <c r="I155" s="4">
        <v>281230.82567599998</v>
      </c>
      <c r="J155" s="4">
        <v>4115.5579977999996</v>
      </c>
      <c r="K155" s="4">
        <v>277104.07258199999</v>
      </c>
      <c r="L155" s="4">
        <v>11.191692</v>
      </c>
      <c r="M155" s="4">
        <v>377.713637313596</v>
      </c>
      <c r="N155" s="4">
        <v>1.46340927880411</v>
      </c>
      <c r="O155" s="4">
        <v>98.532609971157896</v>
      </c>
      <c r="P155" s="4">
        <v>3.9795395732663101E-3</v>
      </c>
      <c r="Q155" s="4">
        <v>5.1571655879890002E-2</v>
      </c>
      <c r="R155" s="4">
        <v>0.39112531019899899</v>
      </c>
      <c r="S155" s="4">
        <v>4.9976871858034401E-3</v>
      </c>
      <c r="T155" s="4">
        <v>1.39841788520961E-2</v>
      </c>
      <c r="U155" s="4">
        <v>1.0969076346402999</v>
      </c>
      <c r="V155" s="4">
        <v>1.03575370472696</v>
      </c>
      <c r="W155" s="4">
        <v>0.91165378781224904</v>
      </c>
      <c r="X155" s="4">
        <v>0.96548049544617698</v>
      </c>
      <c r="Y155" s="4">
        <v>-1.0209224959690899</v>
      </c>
      <c r="Z155" s="4">
        <v>-0.108550915873521</v>
      </c>
      <c r="AA155" s="4">
        <v>3.27062052432645E-3</v>
      </c>
      <c r="AB155" s="4">
        <v>3.5990070732533699E-3</v>
      </c>
      <c r="AC155" s="4">
        <v>1.0176528582926101</v>
      </c>
      <c r="AD155" s="4">
        <v>0.104954613570058</v>
      </c>
    </row>
    <row r="156" spans="1:30" x14ac:dyDescent="0.25">
      <c r="A156" s="4">
        <v>15500</v>
      </c>
      <c r="B156" s="4">
        <v>18647</v>
      </c>
      <c r="C156" s="4">
        <v>1</v>
      </c>
      <c r="D156" s="4">
        <v>142803.812091951</v>
      </c>
      <c r="E156" s="4">
        <v>197.1228376</v>
      </c>
      <c r="F156" s="4">
        <v>2.8819661000000001</v>
      </c>
      <c r="G156" s="4">
        <v>194.23607129999999</v>
      </c>
      <c r="H156" s="4">
        <v>4.8028000000000003E-3</v>
      </c>
      <c r="I156" s="4">
        <v>281498.937126</v>
      </c>
      <c r="J156" s="4">
        <v>4115.5579977999996</v>
      </c>
      <c r="K156" s="4">
        <v>277376.51261199999</v>
      </c>
      <c r="L156" s="4">
        <v>6.8585419999999999</v>
      </c>
      <c r="M156" s="4">
        <v>377.89391645268802</v>
      </c>
      <c r="N156" s="4">
        <v>1.4620154661393501</v>
      </c>
      <c r="O156" s="4">
        <v>98.535545264899199</v>
      </c>
      <c r="P156" s="4">
        <v>2.4364361976010199E-3</v>
      </c>
      <c r="Q156" s="4">
        <v>5.1659577492383701E-2</v>
      </c>
      <c r="R156" s="4">
        <v>0.39133347193532397</v>
      </c>
      <c r="S156" s="4">
        <v>4.9097655733097304E-3</v>
      </c>
      <c r="T156" s="4">
        <v>1.3776017115771101E-2</v>
      </c>
      <c r="U156" s="4">
        <v>1.09504076129995</v>
      </c>
      <c r="V156" s="4">
        <v>1.03520275699301</v>
      </c>
      <c r="W156" s="4">
        <v>0.91320801502665405</v>
      </c>
      <c r="X156" s="4">
        <v>0.96599433612863705</v>
      </c>
      <c r="Y156" s="4">
        <v>-1.02162186575893</v>
      </c>
      <c r="Z156" s="4">
        <v>-0.10872035739569701</v>
      </c>
      <c r="AA156" s="4">
        <v>1.4894576249471099E-3</v>
      </c>
      <c r="AB156" s="4">
        <v>2.2388550569428099E-3</v>
      </c>
      <c r="AC156" s="4">
        <v>1.02013168642094</v>
      </c>
      <c r="AD156" s="4">
        <v>0.106481753334464</v>
      </c>
    </row>
    <row r="157" spans="1:30" x14ac:dyDescent="0.25">
      <c r="A157" s="4">
        <v>15600</v>
      </c>
      <c r="B157" s="4">
        <v>18723</v>
      </c>
      <c r="C157" s="4">
        <v>1</v>
      </c>
      <c r="D157" s="4">
        <v>142912.707796912</v>
      </c>
      <c r="E157" s="4">
        <v>197.12432279999999</v>
      </c>
      <c r="F157" s="4">
        <v>2.8797712</v>
      </c>
      <c r="G157" s="4">
        <v>194.24045799999999</v>
      </c>
      <c r="H157" s="4">
        <v>4.0929E-3</v>
      </c>
      <c r="I157" s="4">
        <v>281715.71808600001</v>
      </c>
      <c r="J157" s="4">
        <v>4115.5579977999996</v>
      </c>
      <c r="K157" s="4">
        <v>277594.30307199998</v>
      </c>
      <c r="L157" s="4">
        <v>5.8493181999999999</v>
      </c>
      <c r="M157" s="4">
        <v>378.03797136916302</v>
      </c>
      <c r="N157" s="4">
        <v>1.4608904415278801</v>
      </c>
      <c r="O157" s="4">
        <v>98.537030506497402</v>
      </c>
      <c r="P157" s="4">
        <v>2.0763194328455498E-3</v>
      </c>
      <c r="Q157" s="4">
        <v>5.16776694442267E-2</v>
      </c>
      <c r="R157" s="4">
        <v>0.391501876072685</v>
      </c>
      <c r="S157" s="4">
        <v>4.8916736214666898E-3</v>
      </c>
      <c r="T157" s="4">
        <v>1.36076129784102E-2</v>
      </c>
      <c r="U157" s="4">
        <v>1.0946573960102099</v>
      </c>
      <c r="V157" s="4">
        <v>1.03475746557057</v>
      </c>
      <c r="W157" s="4">
        <v>0.91352783404633098</v>
      </c>
      <c r="X157" s="4">
        <v>0.966410036431672</v>
      </c>
      <c r="Y157" s="4">
        <v>-1.0222153869791599</v>
      </c>
      <c r="Z157" s="4">
        <v>-0.10868183008622299</v>
      </c>
      <c r="AA157" s="4">
        <v>1.12954351551347E-3</v>
      </c>
      <c r="AB157" s="4">
        <v>1.3227278768172201E-3</v>
      </c>
      <c r="AC157" s="4">
        <v>1.02108638353158</v>
      </c>
      <c r="AD157" s="4">
        <v>0.10735877782940401</v>
      </c>
    </row>
    <row r="158" spans="1:30" x14ac:dyDescent="0.25">
      <c r="A158" s="4">
        <v>15700</v>
      </c>
      <c r="B158" s="4">
        <v>18805</v>
      </c>
      <c r="C158" s="4">
        <v>1</v>
      </c>
      <c r="D158" s="4">
        <v>143019.00945267899</v>
      </c>
      <c r="E158" s="4">
        <v>197.1281267</v>
      </c>
      <c r="F158" s="4">
        <v>2.8776299000000001</v>
      </c>
      <c r="G158" s="4">
        <v>194.2447439</v>
      </c>
      <c r="H158" s="4">
        <v>5.7556999999999999E-3</v>
      </c>
      <c r="I158" s="4">
        <v>281930.70300600003</v>
      </c>
      <c r="J158" s="4">
        <v>4115.5579977999996</v>
      </c>
      <c r="K158" s="4">
        <v>277806.90888200002</v>
      </c>
      <c r="L158" s="4">
        <v>8.2317167999999992</v>
      </c>
      <c r="M158" s="4">
        <v>378.17854176655601</v>
      </c>
      <c r="N158" s="4">
        <v>1.4597764464526599</v>
      </c>
      <c r="O158" s="4">
        <v>98.537302223549503</v>
      </c>
      <c r="P158" s="4">
        <v>2.9197659964778E-3</v>
      </c>
      <c r="Q158" s="4">
        <v>5.1659844686614602E-2</v>
      </c>
      <c r="R158" s="4">
        <v>0.391624604047768</v>
      </c>
      <c r="S158" s="4">
        <v>4.9094983790788499E-3</v>
      </c>
      <c r="T158" s="4">
        <v>1.3484885003327099E-2</v>
      </c>
      <c r="U158" s="4">
        <v>1.0950350975474601</v>
      </c>
      <c r="V158" s="4">
        <v>1.0344331915409499</v>
      </c>
      <c r="W158" s="4">
        <v>0.91321273833112204</v>
      </c>
      <c r="X158" s="4">
        <v>0.96671298656836402</v>
      </c>
      <c r="Y158" s="4">
        <v>-1.0224798475005601</v>
      </c>
      <c r="Z158" s="4">
        <v>-0.10851973184212201</v>
      </c>
      <c r="AA158" s="4">
        <v>2.6107147200795299E-3</v>
      </c>
      <c r="AB158" s="4">
        <v>1.6987742135532999E-4</v>
      </c>
      <c r="AC158" s="4">
        <v>1.0198698280201299</v>
      </c>
      <c r="AD158" s="4">
        <v>0.108349852468066</v>
      </c>
    </row>
    <row r="159" spans="1:30" x14ac:dyDescent="0.25">
      <c r="A159" s="4">
        <v>15800</v>
      </c>
      <c r="B159" s="4">
        <v>18896</v>
      </c>
      <c r="C159" s="4">
        <v>1</v>
      </c>
      <c r="D159" s="4">
        <v>143204.68026974599</v>
      </c>
      <c r="E159" s="4">
        <v>197.13834660000001</v>
      </c>
      <c r="F159" s="4">
        <v>2.8738991999999999</v>
      </c>
      <c r="G159" s="4">
        <v>194.25220419999999</v>
      </c>
      <c r="H159" s="4">
        <v>1.22477E-2</v>
      </c>
      <c r="I159" s="4">
        <v>282311.34863600001</v>
      </c>
      <c r="J159" s="4">
        <v>4115.5579977999996</v>
      </c>
      <c r="K159" s="4">
        <v>278178.249022</v>
      </c>
      <c r="L159" s="4">
        <v>17.539495200000001</v>
      </c>
      <c r="M159" s="4">
        <v>378.42394251651899</v>
      </c>
      <c r="N159" s="4">
        <v>1.4578082027819701</v>
      </c>
      <c r="O159" s="4">
        <v>98.535978226178599</v>
      </c>
      <c r="P159" s="4">
        <v>6.21281974130437E-3</v>
      </c>
      <c r="Q159" s="4">
        <v>5.1655823971547603E-2</v>
      </c>
      <c r="R159" s="4">
        <v>0.39197023078266602</v>
      </c>
      <c r="S159" s="4">
        <v>4.9135190941458802E-3</v>
      </c>
      <c r="T159" s="4">
        <v>1.3139258268428799E-2</v>
      </c>
      <c r="U159" s="4">
        <v>1.0951203313851401</v>
      </c>
      <c r="V159" s="4">
        <v>1.0335210616433601</v>
      </c>
      <c r="W159" s="4">
        <v>0.91314166246477602</v>
      </c>
      <c r="X159" s="4">
        <v>0.96756615526531997</v>
      </c>
      <c r="Y159" s="4">
        <v>-1.0240389998407899</v>
      </c>
      <c r="Z159" s="4">
        <v>-0.108354427097996</v>
      </c>
      <c r="AA159" s="4">
        <v>5.9038193984854203E-3</v>
      </c>
      <c r="AB159" s="5">
        <v>-3.9451948103378202E-5</v>
      </c>
      <c r="AC159" s="4">
        <v>1.01813688158312</v>
      </c>
      <c r="AD159" s="4">
        <v>0.108394807650484</v>
      </c>
    </row>
    <row r="160" spans="1:30" x14ac:dyDescent="0.25">
      <c r="A160" s="4">
        <v>15900</v>
      </c>
      <c r="B160" s="4">
        <v>18980</v>
      </c>
      <c r="C160" s="4">
        <v>1</v>
      </c>
      <c r="D160" s="4">
        <v>143423.127172751</v>
      </c>
      <c r="E160" s="4">
        <v>197.13736299999999</v>
      </c>
      <c r="F160" s="4">
        <v>2.8695222</v>
      </c>
      <c r="G160" s="4">
        <v>194.26096029999999</v>
      </c>
      <c r="H160" s="4">
        <v>6.8888999999999999E-3</v>
      </c>
      <c r="I160" s="4">
        <v>282740.57152599999</v>
      </c>
      <c r="J160" s="4">
        <v>4115.5579977999996</v>
      </c>
      <c r="K160" s="4">
        <v>278615.14311200002</v>
      </c>
      <c r="L160" s="4">
        <v>9.8802123999999996</v>
      </c>
      <c r="M160" s="4">
        <v>378.71245975377002</v>
      </c>
      <c r="N160" s="4">
        <v>1.4555951328766199</v>
      </c>
      <c r="O160" s="4">
        <v>98.540913887336998</v>
      </c>
      <c r="P160" s="4">
        <v>3.4944445173449201E-3</v>
      </c>
      <c r="Q160" s="4">
        <v>5.1601042952644303E-2</v>
      </c>
      <c r="R160" s="4">
        <v>0.392226629131677</v>
      </c>
      <c r="S160" s="4">
        <v>4.9683001130491596E-3</v>
      </c>
      <c r="T160" s="4">
        <v>1.28828599194175E-2</v>
      </c>
      <c r="U160" s="4">
        <v>1.0962829398159399</v>
      </c>
      <c r="V160" s="4">
        <v>1.0328454494482899</v>
      </c>
      <c r="W160" s="4">
        <v>0.91217327542093796</v>
      </c>
      <c r="X160" s="4">
        <v>0.96819906650522203</v>
      </c>
      <c r="Y160" s="4">
        <v>-1.02447625460126</v>
      </c>
      <c r="Z160" s="4">
        <v>-0.108056135621416</v>
      </c>
      <c r="AA160" s="4">
        <v>1.36766282967034E-3</v>
      </c>
      <c r="AB160" s="4">
        <v>3.30541666362786E-3</v>
      </c>
      <c r="AC160" s="4">
        <v>1.0231153536442901</v>
      </c>
      <c r="AD160" s="4">
        <v>0.104753775477505</v>
      </c>
    </row>
    <row r="161" spans="1:30" x14ac:dyDescent="0.25">
      <c r="A161" s="4">
        <v>16000</v>
      </c>
      <c r="B161" s="4">
        <v>19072</v>
      </c>
      <c r="C161" s="4">
        <v>1</v>
      </c>
      <c r="D161" s="4">
        <v>143579.77486663801</v>
      </c>
      <c r="E161" s="4">
        <v>197.13488889999999</v>
      </c>
      <c r="F161" s="4">
        <v>2.8663908999999999</v>
      </c>
      <c r="G161" s="4">
        <v>194.26721900000001</v>
      </c>
      <c r="H161" s="4">
        <v>1.2830999999999999E-3</v>
      </c>
      <c r="I161" s="4">
        <v>283045.83273600001</v>
      </c>
      <c r="J161" s="4">
        <v>4115.5579977999996</v>
      </c>
      <c r="K161" s="4">
        <v>278928.436522</v>
      </c>
      <c r="L161" s="4">
        <v>1.8422601999999999</v>
      </c>
      <c r="M161" s="4">
        <v>378.919219447415</v>
      </c>
      <c r="N161" s="4">
        <v>1.4540252926594499</v>
      </c>
      <c r="O161" s="4">
        <v>98.545325266159196</v>
      </c>
      <c r="P161" s="4">
        <v>6.5086992526694303E-4</v>
      </c>
      <c r="Q161" s="4">
        <v>5.1626783854717903E-2</v>
      </c>
      <c r="R161" s="4">
        <v>0.39246146398248499</v>
      </c>
      <c r="S161" s="4">
        <v>4.9425592109755504E-3</v>
      </c>
      <c r="T161" s="4">
        <v>1.26480250686097E-2</v>
      </c>
      <c r="U161" s="4">
        <v>1.0957363376514899</v>
      </c>
      <c r="V161" s="4">
        <v>1.0322274318101601</v>
      </c>
      <c r="W161" s="4">
        <v>0.91262830814146401</v>
      </c>
      <c r="X161" s="4">
        <v>0.96877874892973803</v>
      </c>
      <c r="Y161" s="4">
        <v>-1.02523629024201</v>
      </c>
      <c r="Z161" s="4">
        <v>-0.10791861321655399</v>
      </c>
      <c r="AA161" s="4">
        <v>-1.4752173156459701E-3</v>
      </c>
      <c r="AB161" s="4">
        <v>-3.4324371465414599E-3</v>
      </c>
      <c r="AC161" s="4">
        <v>1.0267151785076001</v>
      </c>
      <c r="AD161" s="4">
        <v>0.111353020172842</v>
      </c>
    </row>
    <row r="162" spans="1:30" x14ac:dyDescent="0.25">
      <c r="A162" s="4">
        <v>16100</v>
      </c>
      <c r="B162" s="4">
        <v>19154</v>
      </c>
      <c r="C162" s="4">
        <v>1</v>
      </c>
      <c r="D162" s="4">
        <v>143732.56721771101</v>
      </c>
      <c r="E162" s="4">
        <v>197.14285480000001</v>
      </c>
      <c r="F162" s="4">
        <v>2.8633437000000002</v>
      </c>
      <c r="G162" s="4">
        <v>194.27330910000001</v>
      </c>
      <c r="H162" s="4">
        <v>6.1976000000000002E-3</v>
      </c>
      <c r="I162" s="4">
        <v>283358.48354599997</v>
      </c>
      <c r="J162" s="4">
        <v>4115.5579977999996</v>
      </c>
      <c r="K162" s="4">
        <v>279234.01902200002</v>
      </c>
      <c r="L162" s="4">
        <v>8.9080317999999998</v>
      </c>
      <c r="M162" s="4">
        <v>379.12078183305999</v>
      </c>
      <c r="N162" s="4">
        <v>1.4524209567672599</v>
      </c>
      <c r="O162" s="4">
        <v>98.544435842405093</v>
      </c>
      <c r="P162" s="4">
        <v>3.1437321687084398E-3</v>
      </c>
      <c r="Q162" s="4">
        <v>5.1627356117421801E-2</v>
      </c>
      <c r="R162" s="4">
        <v>0.39246305949548899</v>
      </c>
      <c r="S162" s="4">
        <v>4.9419869482716502E-3</v>
      </c>
      <c r="T162" s="4">
        <v>1.2646429555605999E-2</v>
      </c>
      <c r="U162" s="4">
        <v>1.0957241919774401</v>
      </c>
      <c r="V162" s="4">
        <v>1.0322232354093701</v>
      </c>
      <c r="W162" s="4">
        <v>0.91263842426926201</v>
      </c>
      <c r="X162" s="4">
        <v>0.968782687403279</v>
      </c>
      <c r="Y162" s="4">
        <v>-1.02420346164941</v>
      </c>
      <c r="Z162" s="4">
        <v>-0.10788334774078299</v>
      </c>
      <c r="AA162" s="4">
        <v>3.0494766620499901E-3</v>
      </c>
      <c r="AB162" s="4">
        <v>1.9318485737616999E-3</v>
      </c>
      <c r="AC162" s="4">
        <v>1.02115570080369</v>
      </c>
      <c r="AD162" s="4">
        <v>0.105951655773353</v>
      </c>
    </row>
    <row r="163" spans="1:30" x14ac:dyDescent="0.25">
      <c r="A163" s="4">
        <v>16200</v>
      </c>
      <c r="B163" s="4">
        <v>19237</v>
      </c>
      <c r="C163" s="4">
        <v>1</v>
      </c>
      <c r="D163" s="4">
        <v>143892.011985986</v>
      </c>
      <c r="E163" s="4">
        <v>197.1491662</v>
      </c>
      <c r="F163" s="4">
        <v>2.8601714</v>
      </c>
      <c r="G163" s="4">
        <v>194.27965710000001</v>
      </c>
      <c r="H163" s="4">
        <v>9.3390999999999995E-3</v>
      </c>
      <c r="I163" s="4">
        <v>283681.89419600001</v>
      </c>
      <c r="J163" s="4">
        <v>4115.5579977999996</v>
      </c>
      <c r="K163" s="4">
        <v>279552.90338199999</v>
      </c>
      <c r="L163" s="4">
        <v>13.438264999999999</v>
      </c>
      <c r="M163" s="4">
        <v>379.33100583261802</v>
      </c>
      <c r="N163" s="4">
        <v>1.4507651288300101</v>
      </c>
      <c r="O163" s="4">
        <v>98.544499702491706</v>
      </c>
      <c r="P163" s="4">
        <v>4.7370894212639802E-3</v>
      </c>
      <c r="Q163" s="4">
        <v>5.1672104986952898E-2</v>
      </c>
      <c r="R163" s="4">
        <v>0.392508037229295</v>
      </c>
      <c r="S163" s="4">
        <v>4.8972380787405401E-3</v>
      </c>
      <c r="T163" s="4">
        <v>1.26014518218001E-2</v>
      </c>
      <c r="U163" s="4">
        <v>1.0947752772985899</v>
      </c>
      <c r="V163" s="4">
        <v>1.03210495232341</v>
      </c>
      <c r="W163" s="4">
        <v>0.91342946880161902</v>
      </c>
      <c r="X163" s="4">
        <v>0.96889371352096199</v>
      </c>
      <c r="Y163" s="4">
        <v>-1.02342248309565</v>
      </c>
      <c r="Z163" s="4">
        <v>-0.10793102732012699</v>
      </c>
      <c r="AA163" s="4">
        <v>4.6429266547193503E-3</v>
      </c>
      <c r="AB163" s="4">
        <v>3.4185880322648598E-3</v>
      </c>
      <c r="AC163" s="4">
        <v>1.0187838086824601</v>
      </c>
      <c r="AD163" s="4">
        <v>0.104513161330743</v>
      </c>
    </row>
    <row r="164" spans="1:30" x14ac:dyDescent="0.25">
      <c r="A164" s="4">
        <v>16300</v>
      </c>
      <c r="B164" s="4">
        <v>19305</v>
      </c>
      <c r="C164" s="4">
        <v>1</v>
      </c>
      <c r="D164" s="4">
        <v>144161.14688362801</v>
      </c>
      <c r="E164" s="4">
        <v>197.15307709999999</v>
      </c>
      <c r="F164" s="4">
        <v>2.8548317999999999</v>
      </c>
      <c r="G164" s="4">
        <v>194.2903378</v>
      </c>
      <c r="H164" s="4">
        <v>7.9097000000000004E-3</v>
      </c>
      <c r="I164" s="4">
        <v>284218.13528599998</v>
      </c>
      <c r="J164" s="4">
        <v>4115.5579977999996</v>
      </c>
      <c r="K164" s="4">
        <v>280091.169972</v>
      </c>
      <c r="L164" s="4">
        <v>11.402726700000001</v>
      </c>
      <c r="M164" s="4">
        <v>379.68558951272797</v>
      </c>
      <c r="N164" s="4">
        <v>1.4480279358875701</v>
      </c>
      <c r="O164" s="4">
        <v>98.547958486235501</v>
      </c>
      <c r="P164" s="4">
        <v>4.0119630960655604E-3</v>
      </c>
      <c r="Q164" s="4">
        <v>5.1832796740762403E-2</v>
      </c>
      <c r="R164" s="4">
        <v>0.39280859123687101</v>
      </c>
      <c r="S164" s="4">
        <v>4.7365463249310702E-3</v>
      </c>
      <c r="T164" s="4">
        <v>1.23008978142239E-2</v>
      </c>
      <c r="U164" s="4">
        <v>1.0913812609537601</v>
      </c>
      <c r="V164" s="4">
        <v>1.0313152463786299</v>
      </c>
      <c r="W164" s="4">
        <v>0.916270084320573</v>
      </c>
      <c r="X164" s="4">
        <v>0.969635621611735</v>
      </c>
      <c r="Y164" s="4">
        <v>-1.0239346529863</v>
      </c>
      <c r="Z164" s="4">
        <v>-0.108237345507991</v>
      </c>
      <c r="AA164" s="4">
        <v>4.0119630960655604E-3</v>
      </c>
      <c r="AB164" s="4">
        <v>1.97071457576828E-3</v>
      </c>
      <c r="AC164" s="4">
        <v>1.0199223361135901</v>
      </c>
      <c r="AD164" s="4">
        <v>0.106263778574942</v>
      </c>
    </row>
    <row r="165" spans="1:30" x14ac:dyDescent="0.25">
      <c r="A165" s="4">
        <v>16400</v>
      </c>
      <c r="B165" s="4">
        <v>19389</v>
      </c>
      <c r="C165" s="4">
        <v>1</v>
      </c>
      <c r="D165" s="4">
        <v>144321.094111919</v>
      </c>
      <c r="E165" s="4">
        <v>197.1601422</v>
      </c>
      <c r="F165" s="4">
        <v>2.8516675999999999</v>
      </c>
      <c r="G165" s="4">
        <v>194.29666750000001</v>
      </c>
      <c r="H165" s="4">
        <v>1.1809500000000001E-2</v>
      </c>
      <c r="I165" s="4">
        <v>284543.67696399998</v>
      </c>
      <c r="J165" s="4">
        <v>4115.5579977999996</v>
      </c>
      <c r="K165" s="4">
        <v>280411.07322999998</v>
      </c>
      <c r="L165" s="4">
        <v>17.0436309</v>
      </c>
      <c r="M165" s="4">
        <v>379.89616227584997</v>
      </c>
      <c r="N165" s="4">
        <v>1.44637127126205</v>
      </c>
      <c r="O165" s="4">
        <v>98.547638176994894</v>
      </c>
      <c r="P165" s="4">
        <v>5.9898118566016597E-3</v>
      </c>
      <c r="Q165" s="4">
        <v>5.1931172512470397E-2</v>
      </c>
      <c r="R165" s="4">
        <v>0.39301375336336702</v>
      </c>
      <c r="S165" s="4">
        <v>4.6381705532230798E-3</v>
      </c>
      <c r="T165" s="4">
        <v>1.20957356877279E-2</v>
      </c>
      <c r="U165" s="4">
        <v>1.08931380380655</v>
      </c>
      <c r="V165" s="4">
        <v>1.03077687634138</v>
      </c>
      <c r="W165" s="4">
        <v>0.91800911409141095</v>
      </c>
      <c r="X165" s="4">
        <v>0.97014205785191499</v>
      </c>
      <c r="Y165" s="4">
        <v>-1.0244746215667699</v>
      </c>
      <c r="Z165" s="4">
        <v>-0.108473585832544</v>
      </c>
      <c r="AA165" s="4">
        <v>5.17669213682081E-3</v>
      </c>
      <c r="AB165" s="4">
        <v>4.1788097552872099E-3</v>
      </c>
      <c r="AC165" s="4">
        <v>1.01929820022302</v>
      </c>
      <c r="AD165" s="4">
        <v>0.10429662009399</v>
      </c>
    </row>
    <row r="166" spans="1:30" x14ac:dyDescent="0.25">
      <c r="A166" s="4">
        <v>16500</v>
      </c>
      <c r="B166" s="4">
        <v>19470</v>
      </c>
      <c r="C166" s="4">
        <v>1</v>
      </c>
      <c r="D166" s="4">
        <v>144528.702406433</v>
      </c>
      <c r="E166" s="4">
        <v>197.16102649999999</v>
      </c>
      <c r="F166" s="4">
        <v>2.8475716000000002</v>
      </c>
      <c r="G166" s="4">
        <v>194.30485400000001</v>
      </c>
      <c r="H166" s="4">
        <v>8.5941000000000004E-3</v>
      </c>
      <c r="I166" s="4">
        <v>284954.26398400002</v>
      </c>
      <c r="J166" s="4">
        <v>4115.5579977999996</v>
      </c>
      <c r="K166" s="4">
        <v>280826.28148000001</v>
      </c>
      <c r="L166" s="4">
        <v>12.4207517</v>
      </c>
      <c r="M166" s="4">
        <v>380.16930755445401</v>
      </c>
      <c r="N166" s="4">
        <v>1.4442872130634601</v>
      </c>
      <c r="O166" s="4">
        <v>98.551352611367903</v>
      </c>
      <c r="P166" s="4">
        <v>4.3588579887674202E-3</v>
      </c>
      <c r="Q166" s="4">
        <v>5.1936852613614803E-2</v>
      </c>
      <c r="R166" s="4">
        <v>0.39326583183757702</v>
      </c>
      <c r="S166" s="4">
        <v>4.6324904520786501E-3</v>
      </c>
      <c r="T166" s="4">
        <v>1.1843657213517799E-2</v>
      </c>
      <c r="U166" s="4">
        <v>1.0891946704306901</v>
      </c>
      <c r="V166" s="4">
        <v>1.03011616126979</v>
      </c>
      <c r="W166" s="4">
        <v>0.91810952362131903</v>
      </c>
      <c r="X166" s="4">
        <v>0.97076430561708205</v>
      </c>
      <c r="Y166" s="4">
        <v>-1.0250431441557699</v>
      </c>
      <c r="Z166" s="4">
        <v>-0.108322334910884</v>
      </c>
      <c r="AA166" s="4">
        <v>4.3588579887674202E-3</v>
      </c>
      <c r="AB166" s="4">
        <v>3.44352430315318E-3</v>
      </c>
      <c r="AC166" s="4">
        <v>1.0206811467436101</v>
      </c>
      <c r="AD166" s="4">
        <v>0.104882591569606</v>
      </c>
    </row>
    <row r="167" spans="1:30" x14ac:dyDescent="0.25">
      <c r="A167" s="4">
        <v>16600</v>
      </c>
      <c r="B167" s="4">
        <v>19546</v>
      </c>
      <c r="C167" s="4">
        <v>1</v>
      </c>
      <c r="D167" s="4">
        <v>144632.459917845</v>
      </c>
      <c r="E167" s="4">
        <v>197.1598089</v>
      </c>
      <c r="F167" s="4">
        <v>2.8455278000000002</v>
      </c>
      <c r="G167" s="4">
        <v>194.30894029999999</v>
      </c>
      <c r="H167" s="4">
        <v>5.3381000000000001E-3</v>
      </c>
      <c r="I167" s="4">
        <v>285157.08788000001</v>
      </c>
      <c r="J167" s="4">
        <v>4115.5579977999996</v>
      </c>
      <c r="K167" s="4">
        <v>281033.79809599998</v>
      </c>
      <c r="L167" s="4">
        <v>7.7207280000000003</v>
      </c>
      <c r="M167" s="4">
        <v>380.30574531269599</v>
      </c>
      <c r="N167" s="4">
        <v>1.4432599338130101</v>
      </c>
      <c r="O167" s="4">
        <v>98.554028653239996</v>
      </c>
      <c r="P167" s="4">
        <v>2.7075350142617E-3</v>
      </c>
      <c r="Q167" s="4">
        <v>5.1977671950156103E-2</v>
      </c>
      <c r="R167" s="4">
        <v>0.39333995676247002</v>
      </c>
      <c r="S167" s="4">
        <v>4.59167111553731E-3</v>
      </c>
      <c r="T167" s="4">
        <v>1.1769532288625401E-2</v>
      </c>
      <c r="U167" s="4">
        <v>1.0883392992271901</v>
      </c>
      <c r="V167" s="4">
        <v>1.0299220358529</v>
      </c>
      <c r="W167" s="4">
        <v>0.91883110415114699</v>
      </c>
      <c r="X167" s="4">
        <v>0.97094728065690705</v>
      </c>
      <c r="Y167" s="4">
        <v>-1.02487316021314</v>
      </c>
      <c r="Z167" s="4">
        <v>-0.108354662320927</v>
      </c>
      <c r="AA167" s="4">
        <v>2.7075350142617E-3</v>
      </c>
      <c r="AB167" s="4">
        <v>1.8231930641108901E-3</v>
      </c>
      <c r="AC167" s="4">
        <v>1.0221620341884099</v>
      </c>
      <c r="AD167" s="4">
        <v>0.106533674466661</v>
      </c>
    </row>
    <row r="168" spans="1:30" x14ac:dyDescent="0.25">
      <c r="A168" s="4">
        <v>16700</v>
      </c>
      <c r="B168" s="4">
        <v>19629</v>
      </c>
      <c r="C168" s="4">
        <v>1</v>
      </c>
      <c r="D168" s="4">
        <v>144853.02871149499</v>
      </c>
      <c r="E168" s="4">
        <v>197.1694358</v>
      </c>
      <c r="F168" s="4">
        <v>2.8411952999999999</v>
      </c>
      <c r="G168" s="4">
        <v>194.31760919999999</v>
      </c>
      <c r="H168" s="4">
        <v>1.0628500000000001E-2</v>
      </c>
      <c r="I168" s="4">
        <v>285605.89617800002</v>
      </c>
      <c r="J168" s="4">
        <v>4115.5579977999996</v>
      </c>
      <c r="K168" s="4">
        <v>281474.943264</v>
      </c>
      <c r="L168" s="4">
        <v>15.39565</v>
      </c>
      <c r="M168" s="4">
        <v>380.59562361053901</v>
      </c>
      <c r="N168" s="4">
        <v>1.4409919588057201</v>
      </c>
      <c r="O168" s="4">
        <v>98.553617775654899</v>
      </c>
      <c r="P168" s="4">
        <v>5.3905224668067998E-3</v>
      </c>
      <c r="Q168" s="4">
        <v>5.2145935050332798E-2</v>
      </c>
      <c r="R168" s="4">
        <v>0.393645652578415</v>
      </c>
      <c r="S168" s="4">
        <v>4.42340801536066E-3</v>
      </c>
      <c r="T168" s="4">
        <v>1.14638364726795E-2</v>
      </c>
      <c r="U168" s="4">
        <v>1.08482747525941</v>
      </c>
      <c r="V168" s="4">
        <v>1.0291222229880901</v>
      </c>
      <c r="W168" s="4">
        <v>0.921805561534915</v>
      </c>
      <c r="X168" s="4">
        <v>0.97170188113951195</v>
      </c>
      <c r="Y168" s="4">
        <v>-1.0258369357455901</v>
      </c>
      <c r="Z168" s="4">
        <v>-0.108780487105017</v>
      </c>
      <c r="AA168" s="4">
        <v>5.3905224668067998E-3</v>
      </c>
      <c r="AB168" s="4">
        <v>4.4068723437123902E-3</v>
      </c>
      <c r="AC168" s="4">
        <v>1.02044791897168</v>
      </c>
      <c r="AD168" s="4">
        <v>0.104374092202875</v>
      </c>
    </row>
    <row r="169" spans="1:30" x14ac:dyDescent="0.25">
      <c r="A169" s="4">
        <v>16800</v>
      </c>
      <c r="B169" s="4">
        <v>19725</v>
      </c>
      <c r="C169" s="4">
        <v>1</v>
      </c>
      <c r="D169" s="4">
        <v>145016.96849131299</v>
      </c>
      <c r="E169" s="4">
        <v>197.16329010000001</v>
      </c>
      <c r="F169" s="4">
        <v>2.8379843</v>
      </c>
      <c r="G169" s="4">
        <v>194.3240338</v>
      </c>
      <c r="H169" s="4">
        <v>1.2715000000000001E-3</v>
      </c>
      <c r="I169" s="4">
        <v>285920.22037400003</v>
      </c>
      <c r="J169" s="4">
        <v>4115.5579977999996</v>
      </c>
      <c r="K169" s="4">
        <v>281802.82365999999</v>
      </c>
      <c r="L169" s="4">
        <v>1.8438386</v>
      </c>
      <c r="M169" s="4">
        <v>380.81093536204202</v>
      </c>
      <c r="N169" s="4">
        <v>1.4394078153747301</v>
      </c>
      <c r="O169" s="4">
        <v>98.559949097474004</v>
      </c>
      <c r="P169" s="4">
        <v>6.44878699935301E-4</v>
      </c>
      <c r="Q169" s="4">
        <v>5.22780013038497E-2</v>
      </c>
      <c r="R169" s="4">
        <v>0.393847270819774</v>
      </c>
      <c r="S169" s="4">
        <v>4.2913417618437397E-3</v>
      </c>
      <c r="T169" s="4">
        <v>1.12622182313207E-2</v>
      </c>
      <c r="U169" s="4">
        <v>1.08208695158221</v>
      </c>
      <c r="V169" s="4">
        <v>1.0285953948795401</v>
      </c>
      <c r="W169" s="4">
        <v>0.92414015208095601</v>
      </c>
      <c r="X169" s="4">
        <v>0.97219956941097396</v>
      </c>
      <c r="Y169" s="4">
        <v>-1.0262434831184399</v>
      </c>
      <c r="Z169" s="4">
        <v>-0.109036778330516</v>
      </c>
      <c r="AA169" s="4">
        <v>6.44878699935301E-4</v>
      </c>
      <c r="AB169" s="4">
        <v>5.0723912986353403E-4</v>
      </c>
      <c r="AC169" s="4">
        <v>1.0256008845234299</v>
      </c>
      <c r="AD169" s="4">
        <v>0.108531277539186</v>
      </c>
    </row>
    <row r="170" spans="1:30" x14ac:dyDescent="0.25">
      <c r="A170" s="4">
        <v>16900</v>
      </c>
      <c r="B170" s="4">
        <v>19813</v>
      </c>
      <c r="C170" s="4">
        <v>1</v>
      </c>
      <c r="D170" s="4">
        <v>145131.416446975</v>
      </c>
      <c r="E170" s="4">
        <v>197.1659722</v>
      </c>
      <c r="F170" s="4">
        <v>2.8357459</v>
      </c>
      <c r="G170" s="4">
        <v>194.3285152</v>
      </c>
      <c r="H170" s="4">
        <v>1.717E-3</v>
      </c>
      <c r="I170" s="4">
        <v>286149.77252</v>
      </c>
      <c r="J170" s="4">
        <v>4115.5579977999996</v>
      </c>
      <c r="K170" s="4">
        <v>282031.72230600001</v>
      </c>
      <c r="L170" s="4">
        <v>2.4920391999999998</v>
      </c>
      <c r="M170" s="4">
        <v>380.96117446135497</v>
      </c>
      <c r="N170" s="4">
        <v>1.43825310834813</v>
      </c>
      <c r="O170" s="4">
        <v>98.560875943484405</v>
      </c>
      <c r="P170" s="4">
        <v>8.7088631175683505E-4</v>
      </c>
      <c r="Q170" s="4">
        <v>5.2301207033555099E-2</v>
      </c>
      <c r="R170" s="4">
        <v>0.39403333112986899</v>
      </c>
      <c r="S170" s="4">
        <v>4.2681360321383498E-3</v>
      </c>
      <c r="T170" s="4">
        <v>1.1076157921225601E-2</v>
      </c>
      <c r="U170" s="4">
        <v>1.08160683613669</v>
      </c>
      <c r="V170" s="4">
        <v>1.0281096979523701</v>
      </c>
      <c r="W170" s="4">
        <v>0.92455036949639302</v>
      </c>
      <c r="X170" s="4">
        <v>0.97265885341967695</v>
      </c>
      <c r="Y170" s="4">
        <v>-1.0269563759179501</v>
      </c>
      <c r="Z170" s="4">
        <v>-0.109027323426118</v>
      </c>
      <c r="AA170" s="4">
        <v>8.7088631175683505E-4</v>
      </c>
      <c r="AB170" s="4">
        <v>6.61622002704665E-4</v>
      </c>
      <c r="AC170" s="4">
        <v>1.0260858296964599</v>
      </c>
      <c r="AD170" s="4">
        <v>0.108365417811129</v>
      </c>
    </row>
    <row r="171" spans="1:30" x14ac:dyDescent="0.25">
      <c r="A171" s="4">
        <v>17000</v>
      </c>
      <c r="B171" s="4">
        <v>19902</v>
      </c>
      <c r="C171" s="4">
        <v>1</v>
      </c>
      <c r="D171" s="4">
        <v>145248.46768349901</v>
      </c>
      <c r="E171" s="4">
        <v>197.16956200000001</v>
      </c>
      <c r="F171" s="4">
        <v>2.8334606999999998</v>
      </c>
      <c r="G171" s="4">
        <v>194.33307930000001</v>
      </c>
      <c r="H171" s="4">
        <v>3.0209E-3</v>
      </c>
      <c r="I171" s="4">
        <v>286385.76616200001</v>
      </c>
      <c r="J171" s="4">
        <v>4115.5579977999996</v>
      </c>
      <c r="K171" s="4">
        <v>282265.82253800001</v>
      </c>
      <c r="L171" s="4">
        <v>4.3878459999999997</v>
      </c>
      <c r="M171" s="4">
        <v>381.11476970002002</v>
      </c>
      <c r="N171" s="4">
        <v>1.4370679286735</v>
      </c>
      <c r="O171" s="4">
        <v>98.561400701154398</v>
      </c>
      <c r="P171" s="4">
        <v>1.53214528040403E-3</v>
      </c>
      <c r="Q171" s="4">
        <v>5.2332238712561499E-2</v>
      </c>
      <c r="R171" s="4">
        <v>0.39418847627242598</v>
      </c>
      <c r="S171" s="4">
        <v>4.2371043531319198E-3</v>
      </c>
      <c r="T171" s="4">
        <v>1.0921012778669401E-2</v>
      </c>
      <c r="U171" s="4">
        <v>1.08096547094812</v>
      </c>
      <c r="V171" s="4">
        <v>1.02770505338447</v>
      </c>
      <c r="W171" s="4">
        <v>0.92509892949947403</v>
      </c>
      <c r="X171" s="4">
        <v>0.97304182431211395</v>
      </c>
      <c r="Y171" s="4">
        <v>-1.0273988470921001</v>
      </c>
      <c r="Z171" s="4">
        <v>-0.109045158104872</v>
      </c>
      <c r="AA171" s="4">
        <v>1.53214528040403E-3</v>
      </c>
      <c r="AB171" s="4">
        <v>1.06362161554023E-3</v>
      </c>
      <c r="AC171" s="4">
        <v>1.0258686476038601</v>
      </c>
      <c r="AD171" s="4">
        <v>0.107980421608232</v>
      </c>
    </row>
    <row r="172" spans="1:30" x14ac:dyDescent="0.25">
      <c r="A172" s="4">
        <v>17100</v>
      </c>
      <c r="B172" s="4">
        <v>19990</v>
      </c>
      <c r="C172" s="4">
        <v>1</v>
      </c>
      <c r="D172" s="4">
        <v>145484.77311908599</v>
      </c>
      <c r="E172" s="4">
        <v>197.17441109999999</v>
      </c>
      <c r="F172" s="4">
        <v>2.8288585999999998</v>
      </c>
      <c r="G172" s="4">
        <v>194.34228340000001</v>
      </c>
      <c r="H172" s="4">
        <v>3.2664999999999999E-3</v>
      </c>
      <c r="I172" s="4">
        <v>286858.742516</v>
      </c>
      <c r="J172" s="4">
        <v>4115.5579977999996</v>
      </c>
      <c r="K172" s="4">
        <v>282738.42999199999</v>
      </c>
      <c r="L172" s="4">
        <v>4.7522907999999999</v>
      </c>
      <c r="M172" s="4">
        <v>381.42466244212102</v>
      </c>
      <c r="N172" s="4">
        <v>1.43469847274062</v>
      </c>
      <c r="O172" s="4">
        <v>98.563644082149494</v>
      </c>
      <c r="P172" s="4">
        <v>1.6566658412842099E-3</v>
      </c>
      <c r="Q172" s="4">
        <v>5.2564098531224603E-2</v>
      </c>
      <c r="R172" s="4">
        <v>0.39459068735146202</v>
      </c>
      <c r="S172" s="4">
        <v>4.0052445344688596E-3</v>
      </c>
      <c r="T172" s="4">
        <v>1.05188016996329E-2</v>
      </c>
      <c r="U172" s="4">
        <v>1.07619734089209</v>
      </c>
      <c r="V172" s="4">
        <v>1.0266575011443799</v>
      </c>
      <c r="W172" s="4">
        <v>0.92919761274551804</v>
      </c>
      <c r="X172" s="4">
        <v>0.97403466967838404</v>
      </c>
      <c r="Y172" s="4">
        <v>-1.0290176616679501</v>
      </c>
      <c r="Z172" s="4">
        <v>-0.109630652741232</v>
      </c>
      <c r="AA172" s="4">
        <v>1.6566658412842099E-3</v>
      </c>
      <c r="AB172" s="4">
        <v>1.1149671054962701E-3</v>
      </c>
      <c r="AC172" s="4">
        <v>1.0273626359004899</v>
      </c>
      <c r="AD172" s="4">
        <v>0.10851382850795201</v>
      </c>
    </row>
    <row r="173" spans="1:30" x14ac:dyDescent="0.25">
      <c r="A173" s="4">
        <v>17200</v>
      </c>
      <c r="B173" s="4">
        <v>20067</v>
      </c>
      <c r="C173" s="4">
        <v>1</v>
      </c>
      <c r="D173" s="4">
        <v>145589.44635361401</v>
      </c>
      <c r="E173" s="4">
        <v>197.17520880000001</v>
      </c>
      <c r="F173" s="4">
        <v>2.8268251000000002</v>
      </c>
      <c r="G173" s="4">
        <v>194.34634940000001</v>
      </c>
      <c r="H173" s="4">
        <v>2.0365000000000001E-3</v>
      </c>
      <c r="I173" s="4">
        <v>287066.30125399999</v>
      </c>
      <c r="J173" s="4">
        <v>4115.5579977999996</v>
      </c>
      <c r="K173" s="4">
        <v>282947.77133000002</v>
      </c>
      <c r="L173" s="4">
        <v>2.9647860000000001</v>
      </c>
      <c r="M173" s="4">
        <v>381.56185128182602</v>
      </c>
      <c r="N173" s="4">
        <v>1.4336611367554799</v>
      </c>
      <c r="O173" s="4">
        <v>98.565303588052998</v>
      </c>
      <c r="P173" s="4">
        <v>1.0327878915249999E-3</v>
      </c>
      <c r="Q173" s="4">
        <v>5.2554302711542801E-2</v>
      </c>
      <c r="R173" s="4">
        <v>0.394729501034224</v>
      </c>
      <c r="S173" s="4">
        <v>4.0150403541506499E-3</v>
      </c>
      <c r="T173" s="4">
        <v>1.0379988016871299E-2</v>
      </c>
      <c r="U173" s="4">
        <v>1.0763979378850901</v>
      </c>
      <c r="V173" s="4">
        <v>1.0262964586879699</v>
      </c>
      <c r="W173" s="4">
        <v>0.92902444793307903</v>
      </c>
      <c r="X173" s="4">
        <v>0.97437732687727296</v>
      </c>
      <c r="Y173" s="4">
        <v>-1.0293972568034699</v>
      </c>
      <c r="Z173" s="4">
        <v>-0.10951111207389901</v>
      </c>
      <c r="AA173" s="4">
        <v>1.0327878915249999E-3</v>
      </c>
      <c r="AB173" s="4">
        <v>6.8083015090386904E-4</v>
      </c>
      <c r="AC173" s="4">
        <v>1.0283644003085</v>
      </c>
      <c r="AD173" s="4">
        <v>0.108822778624713</v>
      </c>
    </row>
    <row r="174" spans="1:30" x14ac:dyDescent="0.25">
      <c r="A174" s="4">
        <v>17300</v>
      </c>
      <c r="B174" s="4">
        <v>20159</v>
      </c>
      <c r="C174" s="4">
        <v>1</v>
      </c>
      <c r="D174" s="4">
        <v>145727.00576578401</v>
      </c>
      <c r="E174" s="4">
        <v>197.17852120000001</v>
      </c>
      <c r="F174" s="4">
        <v>2.8241556999999999</v>
      </c>
      <c r="G174" s="4">
        <v>194.351687</v>
      </c>
      <c r="H174" s="4">
        <v>2.6756000000000002E-3</v>
      </c>
      <c r="I174" s="4">
        <v>287342.36111400003</v>
      </c>
      <c r="J174" s="4">
        <v>4115.5579977999996</v>
      </c>
      <c r="K174" s="4">
        <v>283222.89159999997</v>
      </c>
      <c r="L174" s="4">
        <v>3.8992325999999999</v>
      </c>
      <c r="M174" s="4">
        <v>381.74206706333001</v>
      </c>
      <c r="N174" s="4">
        <v>1.43228376833975</v>
      </c>
      <c r="O174" s="4">
        <v>98.566354957887398</v>
      </c>
      <c r="P174" s="4">
        <v>1.3569988723149001E-3</v>
      </c>
      <c r="Q174" s="4">
        <v>5.2702814667544798E-2</v>
      </c>
      <c r="R174" s="4">
        <v>0.39495457058643402</v>
      </c>
      <c r="S174" s="4">
        <v>3.8665283981485798E-3</v>
      </c>
      <c r="T174" s="4">
        <v>1.01549184646614E-2</v>
      </c>
      <c r="U174" s="4">
        <v>1.0733647419504799</v>
      </c>
      <c r="V174" s="4">
        <v>1.0257116114635201</v>
      </c>
      <c r="W174" s="4">
        <v>0.93164975605853495</v>
      </c>
      <c r="X174" s="4">
        <v>0.97493290397011501</v>
      </c>
      <c r="Y174" s="4">
        <v>-1.0302685353111101</v>
      </c>
      <c r="Z174" s="4">
        <v>-0.109902701728366</v>
      </c>
      <c r="AA174" s="4">
        <v>1.3569988723149001E-3</v>
      </c>
      <c r="AB174" s="4">
        <v>1.16999049583026E-3</v>
      </c>
      <c r="AC174" s="4">
        <v>1.0289098621999799</v>
      </c>
      <c r="AD174" s="4">
        <v>0.10873161254460199</v>
      </c>
    </row>
    <row r="175" spans="1:30" x14ac:dyDescent="0.25">
      <c r="A175" s="4">
        <v>17400</v>
      </c>
      <c r="B175" s="4">
        <v>20236</v>
      </c>
      <c r="C175" s="4">
        <v>1</v>
      </c>
      <c r="D175" s="4">
        <v>145882.47307979799</v>
      </c>
      <c r="E175" s="4">
        <v>197.18142639999999</v>
      </c>
      <c r="F175" s="4">
        <v>2.8211466000000001</v>
      </c>
      <c r="G175" s="4">
        <v>194.35770489999999</v>
      </c>
      <c r="H175" s="4">
        <v>2.5763000000000001E-3</v>
      </c>
      <c r="I175" s="4">
        <v>287653.15233200003</v>
      </c>
      <c r="J175" s="4">
        <v>4115.5579977999996</v>
      </c>
      <c r="K175" s="4">
        <v>283533.82572800003</v>
      </c>
      <c r="L175" s="4">
        <v>3.7583384</v>
      </c>
      <c r="M175" s="4">
        <v>381.94564152480899</v>
      </c>
      <c r="N175" s="4">
        <v>1.4307362754189299</v>
      </c>
      <c r="O175" s="4">
        <v>98.567953602939994</v>
      </c>
      <c r="P175" s="4">
        <v>1.3065521338915299E-3</v>
      </c>
      <c r="Q175" s="4">
        <v>5.2707086659171197E-2</v>
      </c>
      <c r="R175" s="4">
        <v>0.39508061527652</v>
      </c>
      <c r="S175" s="4">
        <v>3.8622564065221902E-3</v>
      </c>
      <c r="T175" s="4">
        <v>1.00288737745747E-2</v>
      </c>
      <c r="U175" s="4">
        <v>1.0732777440631001</v>
      </c>
      <c r="V175" s="4">
        <v>1.0253843731805401</v>
      </c>
      <c r="W175" s="4">
        <v>0.93172527384599502</v>
      </c>
      <c r="X175" s="4">
        <v>0.97524404131321196</v>
      </c>
      <c r="Y175" s="4">
        <v>-1.03017759023903</v>
      </c>
      <c r="Z175" s="4">
        <v>-0.109793593469933</v>
      </c>
      <c r="AA175" s="4">
        <v>1.3065521338915299E-3</v>
      </c>
      <c r="AB175" s="4">
        <v>9.9611683447525996E-4</v>
      </c>
      <c r="AC175" s="4">
        <v>1.02886911743808</v>
      </c>
      <c r="AD175" s="4">
        <v>0.108795295272202</v>
      </c>
    </row>
    <row r="176" spans="1:30" x14ac:dyDescent="0.25">
      <c r="A176" s="4">
        <v>17500</v>
      </c>
      <c r="B176" s="4">
        <v>20308</v>
      </c>
      <c r="C176" s="4">
        <v>1</v>
      </c>
      <c r="D176" s="4">
        <v>146021.43779595499</v>
      </c>
      <c r="E176" s="4">
        <v>197.185102</v>
      </c>
      <c r="F176" s="4">
        <v>2.8184618000000001</v>
      </c>
      <c r="G176" s="4">
        <v>194.36307540000001</v>
      </c>
      <c r="H176" s="4">
        <v>3.5645999999999998E-3</v>
      </c>
      <c r="I176" s="4">
        <v>287932.53068800003</v>
      </c>
      <c r="J176" s="4">
        <v>4115.5579977999996</v>
      </c>
      <c r="K176" s="4">
        <v>283811.75448399998</v>
      </c>
      <c r="L176" s="4">
        <v>5.2051841000000003</v>
      </c>
      <c r="M176" s="4">
        <v>382.12751509928597</v>
      </c>
      <c r="N176" s="4">
        <v>1.42934804482359</v>
      </c>
      <c r="O176" s="4">
        <v>98.568839653458497</v>
      </c>
      <c r="P176" s="4">
        <v>1.8077790958744701E-3</v>
      </c>
      <c r="Q176" s="4">
        <v>5.2744885422280702E-2</v>
      </c>
      <c r="R176" s="4">
        <v>0.39530838572041299</v>
      </c>
      <c r="S176" s="4">
        <v>3.8244576434127101E-3</v>
      </c>
      <c r="T176" s="4">
        <v>9.8011033306822405E-3</v>
      </c>
      <c r="U176" s="4">
        <v>1.0725085970477299</v>
      </c>
      <c r="V176" s="4">
        <v>1.0247935629111999</v>
      </c>
      <c r="W176" s="4">
        <v>0.93239345843257504</v>
      </c>
      <c r="X176" s="4">
        <v>0.97580628547200998</v>
      </c>
      <c r="Y176" s="4">
        <v>-1.03106429071677</v>
      </c>
      <c r="Z176" s="4">
        <v>-0.109817282414554</v>
      </c>
      <c r="AA176" s="4">
        <v>1.8077790958744701E-3</v>
      </c>
      <c r="AB176" s="4">
        <v>1.45604171528662E-3</v>
      </c>
      <c r="AC176" s="4">
        <v>1.0292545010462399</v>
      </c>
      <c r="AD176" s="4">
        <v>0.10835395870155699</v>
      </c>
    </row>
    <row r="177" spans="1:30" x14ac:dyDescent="0.25">
      <c r="A177" s="4">
        <v>17600</v>
      </c>
      <c r="B177" s="4">
        <v>20393</v>
      </c>
      <c r="C177" s="4">
        <v>1</v>
      </c>
      <c r="D177" s="4">
        <v>146107.723122469</v>
      </c>
      <c r="E177" s="4">
        <v>197.1869878</v>
      </c>
      <c r="F177" s="4">
        <v>2.8167973000000002</v>
      </c>
      <c r="G177" s="4">
        <v>194.3664062</v>
      </c>
      <c r="H177" s="4">
        <v>3.7850000000000002E-3</v>
      </c>
      <c r="I177" s="4">
        <v>288105.431988</v>
      </c>
      <c r="J177" s="4">
        <v>4115.5579977999996</v>
      </c>
      <c r="K177" s="4">
        <v>283984.32808399998</v>
      </c>
      <c r="L177" s="4">
        <v>5.5301812999999997</v>
      </c>
      <c r="M177" s="4">
        <v>382.240399647223</v>
      </c>
      <c r="N177" s="4">
        <v>1.42849024726872</v>
      </c>
      <c r="O177" s="4">
        <v>98.569584795550895</v>
      </c>
      <c r="P177" s="4">
        <v>1.9194991437128999E-3</v>
      </c>
      <c r="Q177" s="4">
        <v>5.2754461763413599E-2</v>
      </c>
      <c r="R177" s="4">
        <v>0.39543868983839497</v>
      </c>
      <c r="S177" s="4">
        <v>3.8148813022797902E-3</v>
      </c>
      <c r="T177" s="4">
        <v>9.6707992126999799E-3</v>
      </c>
      <c r="U177" s="4">
        <v>1.07231390814654</v>
      </c>
      <c r="V177" s="4">
        <v>1.0244558751108901</v>
      </c>
      <c r="W177" s="4">
        <v>0.93256274343066703</v>
      </c>
      <c r="X177" s="4">
        <v>0.97612793707856005</v>
      </c>
      <c r="Y177" s="4">
        <v>-1.0315195088821401</v>
      </c>
      <c r="Z177" s="4">
        <v>-0.109784631010309</v>
      </c>
      <c r="AA177" s="4">
        <v>1.9194991437128999E-3</v>
      </c>
      <c r="AB177" s="4">
        <v>1.6276910622617499E-3</v>
      </c>
      <c r="AC177" s="4">
        <v>1.0295981186072101</v>
      </c>
      <c r="AD177" s="4">
        <v>0.10814877738006599</v>
      </c>
    </row>
    <row r="178" spans="1:30" x14ac:dyDescent="0.25">
      <c r="A178" s="4">
        <v>17700</v>
      </c>
      <c r="B178" s="4">
        <v>20467</v>
      </c>
      <c r="C178" s="4">
        <v>1</v>
      </c>
      <c r="D178" s="4">
        <v>146220.50724673699</v>
      </c>
      <c r="E178" s="4">
        <v>197.19346429999999</v>
      </c>
      <c r="F178" s="4">
        <v>2.8146246000000001</v>
      </c>
      <c r="G178" s="4">
        <v>194.37075609999999</v>
      </c>
      <c r="H178" s="4">
        <v>8.0903999999999993E-3</v>
      </c>
      <c r="I178" s="4">
        <v>288337.29108</v>
      </c>
      <c r="J178" s="4">
        <v>4115.5579977999996</v>
      </c>
      <c r="K178" s="4">
        <v>284209.892276</v>
      </c>
      <c r="L178" s="4">
        <v>11.829887299999999</v>
      </c>
      <c r="M178" s="4">
        <v>382.387901543363</v>
      </c>
      <c r="N178" s="4">
        <v>1.42734156320354</v>
      </c>
      <c r="O178" s="4">
        <v>98.568551855176196</v>
      </c>
      <c r="P178" s="4">
        <v>4.1027947705584E-3</v>
      </c>
      <c r="Q178" s="4">
        <v>5.2756944093637598E-2</v>
      </c>
      <c r="R178" s="4">
        <v>0.395645460915797</v>
      </c>
      <c r="S178" s="4">
        <v>3.8123989720558601E-3</v>
      </c>
      <c r="T178" s="4">
        <v>9.4640281352979007E-3</v>
      </c>
      <c r="U178" s="4">
        <v>1.0722634534193101</v>
      </c>
      <c r="V178" s="4">
        <v>1.02392047696792</v>
      </c>
      <c r="W178" s="4">
        <v>0.93260662462301203</v>
      </c>
      <c r="X178" s="4">
        <v>0.97663834496331903</v>
      </c>
      <c r="Y178" s="4">
        <v>-1.0324477238063701</v>
      </c>
      <c r="Z178" s="4">
        <v>-0.1097293716001</v>
      </c>
      <c r="AA178" s="4">
        <v>4.1027947705584E-3</v>
      </c>
      <c r="AB178" s="4">
        <v>3.3322030089061698E-3</v>
      </c>
      <c r="AC178" s="4">
        <v>1.02834480469677</v>
      </c>
      <c r="AD178" s="4">
        <v>0.10639183554764001</v>
      </c>
    </row>
    <row r="179" spans="1:30" x14ac:dyDescent="0.25">
      <c r="A179" s="4">
        <v>17800</v>
      </c>
      <c r="B179" s="4">
        <v>20540</v>
      </c>
      <c r="C179" s="4">
        <v>1</v>
      </c>
      <c r="D179" s="4">
        <v>146319.05507877801</v>
      </c>
      <c r="E179" s="4">
        <v>197.19760160000001</v>
      </c>
      <c r="F179" s="4">
        <v>2.8127290999999999</v>
      </c>
      <c r="G179" s="4">
        <v>194.37454070000001</v>
      </c>
      <c r="H179" s="4">
        <v>1.03309E-2</v>
      </c>
      <c r="I179" s="4">
        <v>288537.67284000001</v>
      </c>
      <c r="J179" s="4">
        <v>4115.5579977999996</v>
      </c>
      <c r="K179" s="4">
        <v>284406.98932599998</v>
      </c>
      <c r="L179" s="4">
        <v>15.116011</v>
      </c>
      <c r="M179" s="4">
        <v>382.51673829883299</v>
      </c>
      <c r="N179" s="4">
        <v>1.4263503123497401</v>
      </c>
      <c r="O179" s="4">
        <v>98.568407558935803</v>
      </c>
      <c r="P179" s="4">
        <v>5.2388344479308699E-3</v>
      </c>
      <c r="Q179" s="4">
        <v>5.27859491003555E-2</v>
      </c>
      <c r="R179" s="4">
        <v>0.395797515610391</v>
      </c>
      <c r="S179" s="4">
        <v>3.7833939653379202E-3</v>
      </c>
      <c r="T179" s="4">
        <v>9.3119734407038392E-3</v>
      </c>
      <c r="U179" s="4">
        <v>1.07167426237132</v>
      </c>
      <c r="V179" s="4">
        <v>1.0235271144295699</v>
      </c>
      <c r="W179" s="4">
        <v>0.93311935829015602</v>
      </c>
      <c r="X179" s="4">
        <v>0.977013687182407</v>
      </c>
      <c r="Y179" s="4">
        <v>-1.03300934513386</v>
      </c>
      <c r="Z179" s="4">
        <v>-0.109755048987246</v>
      </c>
      <c r="AA179" s="4">
        <v>5.2388344479308699E-3</v>
      </c>
      <c r="AB179" s="4">
        <v>3.82051872234124E-3</v>
      </c>
      <c r="AC179" s="4">
        <v>1.0277691519427801</v>
      </c>
      <c r="AD179" s="4">
        <v>0.10592911264190299</v>
      </c>
    </row>
    <row r="180" spans="1:30" x14ac:dyDescent="0.25">
      <c r="A180" s="4">
        <v>17900</v>
      </c>
      <c r="B180" s="4">
        <v>20626</v>
      </c>
      <c r="C180" s="4">
        <v>1</v>
      </c>
      <c r="D180" s="4">
        <v>146426.898624333</v>
      </c>
      <c r="E180" s="4">
        <v>197.19077949999999</v>
      </c>
      <c r="F180" s="4">
        <v>2.8106570999999998</v>
      </c>
      <c r="G180" s="4">
        <v>194.37868320000001</v>
      </c>
      <c r="H180" s="4">
        <v>1.4373999999999999E-3</v>
      </c>
      <c r="I180" s="4">
        <v>288740.34847000003</v>
      </c>
      <c r="J180" s="4">
        <v>4115.5579977999996</v>
      </c>
      <c r="K180" s="4">
        <v>284622.674146</v>
      </c>
      <c r="L180" s="4">
        <v>2.1046909</v>
      </c>
      <c r="M180" s="4">
        <v>382.65767812018697</v>
      </c>
      <c r="N180" s="4">
        <v>1.4253491136960399</v>
      </c>
      <c r="O180" s="4">
        <v>98.573917934982404</v>
      </c>
      <c r="P180" s="4">
        <v>7.2892164574590997E-4</v>
      </c>
      <c r="Q180" s="4">
        <v>5.2841244965920103E-2</v>
      </c>
      <c r="R180" s="4">
        <v>0.39593853923079902</v>
      </c>
      <c r="S180" s="4">
        <v>3.7280980997733601E-3</v>
      </c>
      <c r="T180" s="4">
        <v>9.1709498202957006E-3</v>
      </c>
      <c r="U180" s="4">
        <v>1.07055280590338</v>
      </c>
      <c r="V180" s="4">
        <v>1.02316255911362</v>
      </c>
      <c r="W180" s="4">
        <v>0.934096846494329</v>
      </c>
      <c r="X180" s="4">
        <v>0.97736179954269398</v>
      </c>
      <c r="Y180" s="4">
        <v>-1.0333305286050001</v>
      </c>
      <c r="Z180" s="4">
        <v>-0.10980544902013099</v>
      </c>
      <c r="AA180" s="4">
        <v>7.2892164574590997E-4</v>
      </c>
      <c r="AB180" s="4">
        <v>3.4780954938755197E-4</v>
      </c>
      <c r="AC180" s="4">
        <v>1.03259922462661</v>
      </c>
      <c r="AD180" s="4">
        <v>0.10945257783654901</v>
      </c>
    </row>
    <row r="181" spans="1:30" x14ac:dyDescent="0.25">
      <c r="A181" s="4">
        <v>18000</v>
      </c>
      <c r="B181" s="4">
        <v>20694</v>
      </c>
      <c r="C181" s="4">
        <v>1</v>
      </c>
      <c r="D181" s="4">
        <v>146556.6494697</v>
      </c>
      <c r="E181" s="4">
        <v>197.19199610000001</v>
      </c>
      <c r="F181" s="4">
        <v>2.8081678000000001</v>
      </c>
      <c r="G181" s="4">
        <v>194.38366389999999</v>
      </c>
      <c r="H181" s="4">
        <v>1.6009999999999999E-4</v>
      </c>
      <c r="I181" s="4">
        <v>288997.97308999998</v>
      </c>
      <c r="J181" s="4">
        <v>4115.5579977999996</v>
      </c>
      <c r="K181" s="4">
        <v>284882.17247599998</v>
      </c>
      <c r="L181" s="4">
        <v>0.2346328</v>
      </c>
      <c r="M181" s="4">
        <v>382.82717963815003</v>
      </c>
      <c r="N181" s="4">
        <v>1.4240784991659201</v>
      </c>
      <c r="O181" s="4">
        <v>98.575837550003101</v>
      </c>
      <c r="P181" s="5">
        <v>8.1188389486361697E-5</v>
      </c>
      <c r="Q181" s="4">
        <v>5.3003052545018199E-2</v>
      </c>
      <c r="R181" s="4">
        <v>0.39616525784300299</v>
      </c>
      <c r="S181" s="4">
        <v>3.5662905206751902E-3</v>
      </c>
      <c r="T181" s="4">
        <v>8.9442312080921203E-3</v>
      </c>
      <c r="U181" s="4">
        <v>1.0672846251193999</v>
      </c>
      <c r="V181" s="4">
        <v>1.0225770206524201</v>
      </c>
      <c r="W181" s="4">
        <v>0.93695718692483898</v>
      </c>
      <c r="X181" s="4">
        <v>0.97792144728813302</v>
      </c>
      <c r="Y181" s="4">
        <v>-1.03426125014711</v>
      </c>
      <c r="Z181" s="4">
        <v>-0.110232923703053</v>
      </c>
      <c r="AA181" s="5">
        <v>8.1188389486361697E-5</v>
      </c>
      <c r="AB181" s="5">
        <v>1.3293164818431299E-6</v>
      </c>
      <c r="AC181" s="4">
        <v>1.03417865882628</v>
      </c>
      <c r="AD181" s="4">
        <v>0.11022852320736801</v>
      </c>
    </row>
    <row r="182" spans="1:30" x14ac:dyDescent="0.25">
      <c r="A182" s="4">
        <v>18100</v>
      </c>
      <c r="B182" s="4">
        <v>20775</v>
      </c>
      <c r="C182" s="4">
        <v>1</v>
      </c>
      <c r="D182" s="4">
        <v>146720.74287971901</v>
      </c>
      <c r="E182" s="4">
        <v>197.19524609999999</v>
      </c>
      <c r="F182" s="4">
        <v>2.8050285000000001</v>
      </c>
      <c r="G182" s="4">
        <v>194.38994550000001</v>
      </c>
      <c r="H182" s="4">
        <v>2.7700000000000001E-4</v>
      </c>
      <c r="I182" s="4">
        <v>289326.32926999999</v>
      </c>
      <c r="J182" s="4">
        <v>4115.5579977999996</v>
      </c>
      <c r="K182" s="4">
        <v>285210.36345599999</v>
      </c>
      <c r="L182" s="4">
        <v>0.4063967</v>
      </c>
      <c r="M182" s="4">
        <v>383.04143754914998</v>
      </c>
      <c r="N182" s="4">
        <v>1.42246231381153</v>
      </c>
      <c r="O182" s="4">
        <v>98.577396732476799</v>
      </c>
      <c r="P182" s="4">
        <v>1.4046308921327E-4</v>
      </c>
      <c r="Q182" s="4">
        <v>5.3049851009357302E-2</v>
      </c>
      <c r="R182" s="4">
        <v>0.39633263567564597</v>
      </c>
      <c r="S182" s="4">
        <v>3.51949205633618E-3</v>
      </c>
      <c r="T182" s="4">
        <v>8.7768533754484807E-3</v>
      </c>
      <c r="U182" s="4">
        <v>1.0663431091581299</v>
      </c>
      <c r="V182" s="4">
        <v>1.02214516944961</v>
      </c>
      <c r="W182" s="4">
        <v>0.93778446300412199</v>
      </c>
      <c r="X182" s="4">
        <v>0.97833461419033396</v>
      </c>
      <c r="Y182" s="4">
        <v>-1.0344558155868</v>
      </c>
      <c r="Z182" s="4">
        <v>-0.110261866466178</v>
      </c>
      <c r="AA182" s="4">
        <v>1.4046308921327E-4</v>
      </c>
      <c r="AB182" s="4">
        <v>1.4046308921327E-4</v>
      </c>
      <c r="AC182" s="4">
        <v>1.03431554990817</v>
      </c>
      <c r="AD182" s="4">
        <v>0.110123980422387</v>
      </c>
    </row>
    <row r="183" spans="1:30" x14ac:dyDescent="0.25">
      <c r="A183" s="4">
        <v>18200</v>
      </c>
      <c r="B183" s="4">
        <v>20831</v>
      </c>
      <c r="C183" s="4">
        <v>1</v>
      </c>
      <c r="D183" s="4">
        <v>146804.39127083201</v>
      </c>
      <c r="E183" s="4">
        <v>197.19735399999999</v>
      </c>
      <c r="F183" s="4">
        <v>2.8034298999999998</v>
      </c>
      <c r="G183" s="4">
        <v>194.39314289999999</v>
      </c>
      <c r="H183" s="4">
        <v>7.8350000000000002E-4</v>
      </c>
      <c r="I183" s="4">
        <v>289494.37802800001</v>
      </c>
      <c r="J183" s="4">
        <v>4115.5579977999996</v>
      </c>
      <c r="K183" s="4">
        <v>285377.67062400002</v>
      </c>
      <c r="L183" s="4">
        <v>1.150269</v>
      </c>
      <c r="M183" s="4">
        <v>383.15061173229498</v>
      </c>
      <c r="N183" s="4">
        <v>1.42163658784487</v>
      </c>
      <c r="O183" s="4">
        <v>98.5779663729422</v>
      </c>
      <c r="P183" s="4">
        <v>3.9733724980619298E-4</v>
      </c>
      <c r="Q183" s="4">
        <v>5.3066090612944497E-2</v>
      </c>
      <c r="R183" s="4">
        <v>0.39646588620283502</v>
      </c>
      <c r="S183" s="4">
        <v>3.50325245274895E-3</v>
      </c>
      <c r="T183" s="4">
        <v>8.6436028482601603E-3</v>
      </c>
      <c r="U183" s="4">
        <v>1.06601678043896</v>
      </c>
      <c r="V183" s="4">
        <v>1.02180163073056</v>
      </c>
      <c r="W183" s="4">
        <v>0.93807153728688897</v>
      </c>
      <c r="X183" s="4">
        <v>0.97866353891510605</v>
      </c>
      <c r="Y183" s="4">
        <v>-1.03495824260851</v>
      </c>
      <c r="Z183" s="4">
        <v>-0.11025419967375499</v>
      </c>
      <c r="AA183" s="4">
        <v>3.9733724980619298E-4</v>
      </c>
      <c r="AB183" s="4">
        <v>3.9733724980619298E-4</v>
      </c>
      <c r="AC183" s="4">
        <v>1.0345620733588401</v>
      </c>
      <c r="AD183" s="4">
        <v>0.109860423142564</v>
      </c>
    </row>
    <row r="184" spans="1:30" x14ac:dyDescent="0.25">
      <c r="A184" s="4">
        <v>18300</v>
      </c>
      <c r="B184" s="4">
        <v>20896</v>
      </c>
      <c r="C184" s="4">
        <v>1</v>
      </c>
      <c r="D184" s="4">
        <v>146904.24469551101</v>
      </c>
      <c r="E184" s="4">
        <v>197.1994708</v>
      </c>
      <c r="F184" s="4">
        <v>2.8015241999999998</v>
      </c>
      <c r="G184" s="4">
        <v>194.39694990000001</v>
      </c>
      <c r="H184" s="4">
        <v>9.9510000000000006E-4</v>
      </c>
      <c r="I184" s="4">
        <v>289694.39715799998</v>
      </c>
      <c r="J184" s="4">
        <v>4115.5579977999996</v>
      </c>
      <c r="K184" s="4">
        <v>285577.362754</v>
      </c>
      <c r="L184" s="4">
        <v>1.4619416999999999</v>
      </c>
      <c r="M184" s="4">
        <v>383.28089529157501</v>
      </c>
      <c r="N184" s="4">
        <v>1.4206550206614299</v>
      </c>
      <c r="O184" s="4">
        <v>98.578835336689494</v>
      </c>
      <c r="P184" s="4">
        <v>5.0464962883029201E-4</v>
      </c>
      <c r="Q184" s="4">
        <v>5.3083063785773703E-2</v>
      </c>
      <c r="R184" s="4">
        <v>0.39650242350751103</v>
      </c>
      <c r="S184" s="4">
        <v>3.48627927991969E-3</v>
      </c>
      <c r="T184" s="4">
        <v>8.6070655435834306E-3</v>
      </c>
      <c r="U184" s="4">
        <v>1.0656759243209699</v>
      </c>
      <c r="V184" s="4">
        <v>1.0217074727247399</v>
      </c>
      <c r="W184" s="4">
        <v>0.93837157918077496</v>
      </c>
      <c r="X184" s="4">
        <v>0.97875373009962296</v>
      </c>
      <c r="Y184" s="4">
        <v>-1.03453362649277</v>
      </c>
      <c r="Z184" s="4">
        <v>-0.11023431341907</v>
      </c>
      <c r="AA184" s="4">
        <v>5.0464962883029201E-4</v>
      </c>
      <c r="AB184" s="4">
        <v>5.0464962883029201E-4</v>
      </c>
      <c r="AC184" s="4">
        <v>1.034022746907</v>
      </c>
      <c r="AD184" s="4">
        <v>0.109722381579672</v>
      </c>
    </row>
    <row r="185" spans="1:30" x14ac:dyDescent="0.25">
      <c r="A185" s="4">
        <v>18400</v>
      </c>
      <c r="B185" s="4">
        <v>20952</v>
      </c>
      <c r="C185" s="4">
        <v>1</v>
      </c>
      <c r="D185" s="4">
        <v>147036.44607017899</v>
      </c>
      <c r="E185" s="4">
        <v>197.20209059999999</v>
      </c>
      <c r="F185" s="4">
        <v>2.7990058000000002</v>
      </c>
      <c r="G185" s="4">
        <v>194.40199050000001</v>
      </c>
      <c r="H185" s="4">
        <v>1.0931000000000001E-3</v>
      </c>
      <c r="I185" s="4">
        <v>289958.94833599997</v>
      </c>
      <c r="J185" s="4">
        <v>4115.5579977999996</v>
      </c>
      <c r="K185" s="4">
        <v>285841.77283199999</v>
      </c>
      <c r="L185" s="4">
        <v>1.6071994000000001</v>
      </c>
      <c r="M185" s="4">
        <v>383.45331667646201</v>
      </c>
      <c r="N185" s="4">
        <v>1.4193588511125901</v>
      </c>
      <c r="O185" s="4">
        <v>98.580083309162404</v>
      </c>
      <c r="P185" s="4">
        <v>5.5428515285467299E-4</v>
      </c>
      <c r="Q185" s="4">
        <v>5.3120862418228901E-2</v>
      </c>
      <c r="R185" s="4">
        <v>0.39670899720819403</v>
      </c>
      <c r="S185" s="4">
        <v>3.4484806474645402E-3</v>
      </c>
      <c r="T185" s="4">
        <v>8.4004918429007609E-3</v>
      </c>
      <c r="U185" s="4">
        <v>1.0649176329313701</v>
      </c>
      <c r="V185" s="4">
        <v>1.02117545077631</v>
      </c>
      <c r="W185" s="4">
        <v>0.93903976145772305</v>
      </c>
      <c r="X185" s="4">
        <v>0.97926365076617305</v>
      </c>
      <c r="Y185" s="4">
        <v>-1.0352895240626301</v>
      </c>
      <c r="Z185" s="4">
        <v>-0.110256475880729</v>
      </c>
      <c r="AA185" s="4">
        <v>5.5428515285467299E-4</v>
      </c>
      <c r="AB185" s="4">
        <v>5.2122976468654803E-4</v>
      </c>
      <c r="AC185" s="4">
        <v>1.03473045724562</v>
      </c>
      <c r="AD185" s="4">
        <v>0.109730312734257</v>
      </c>
    </row>
    <row r="186" spans="1:30" x14ac:dyDescent="0.25">
      <c r="A186" s="4">
        <v>18500</v>
      </c>
      <c r="B186" s="4">
        <v>21030</v>
      </c>
      <c r="C186" s="4">
        <v>1</v>
      </c>
      <c r="D186" s="4">
        <v>147159.36606338</v>
      </c>
      <c r="E186" s="4">
        <v>197.20484310000001</v>
      </c>
      <c r="F186" s="4">
        <v>2.7966665000000002</v>
      </c>
      <c r="G186" s="4">
        <v>194.40666450000001</v>
      </c>
      <c r="H186" s="4">
        <v>1.5134E-3</v>
      </c>
      <c r="I186" s="4">
        <v>290205.40169600002</v>
      </c>
      <c r="J186" s="4">
        <v>4115.5579977999996</v>
      </c>
      <c r="K186" s="4">
        <v>286087.609092</v>
      </c>
      <c r="L186" s="4">
        <v>2.2270720000000002</v>
      </c>
      <c r="M186" s="4">
        <v>383.61356345074699</v>
      </c>
      <c r="N186" s="4">
        <v>1.4181534781048599</v>
      </c>
      <c r="O186" s="4">
        <v>98.581076513415994</v>
      </c>
      <c r="P186" s="4">
        <v>7.67412317959861E-4</v>
      </c>
      <c r="Q186" s="4">
        <v>5.3108234493649903E-2</v>
      </c>
      <c r="R186" s="4">
        <v>0.39691537665000098</v>
      </c>
      <c r="S186" s="4">
        <v>3.4611085720435502E-3</v>
      </c>
      <c r="T186" s="4">
        <v>8.1941124010939097E-3</v>
      </c>
      <c r="U186" s="4">
        <v>1.0651708460099001</v>
      </c>
      <c r="V186" s="4">
        <v>1.0206444821318199</v>
      </c>
      <c r="W186" s="4">
        <v>0.93881653233935902</v>
      </c>
      <c r="X186" s="4">
        <v>0.97977309191081297</v>
      </c>
      <c r="Y186" s="4">
        <v>-1.0361143456856301</v>
      </c>
      <c r="Z186" s="4">
        <v>-0.110120193393809</v>
      </c>
      <c r="AA186" s="4">
        <v>7.67412317959861E-4</v>
      </c>
      <c r="AB186" s="4">
        <v>5.31093430199424E-4</v>
      </c>
      <c r="AC186" s="4">
        <v>1.0353429093144499</v>
      </c>
      <c r="AD186" s="4">
        <v>0.109582821916987</v>
      </c>
    </row>
    <row r="187" spans="1:30" x14ac:dyDescent="0.25">
      <c r="A187" s="4">
        <v>18600</v>
      </c>
      <c r="B187" s="4">
        <v>21095</v>
      </c>
      <c r="C187" s="4">
        <v>1</v>
      </c>
      <c r="D187" s="4">
        <v>147266.36194738501</v>
      </c>
      <c r="E187" s="4">
        <v>197.20678889999999</v>
      </c>
      <c r="F187" s="4">
        <v>2.7946350999999998</v>
      </c>
      <c r="G187" s="4">
        <v>194.41072879999999</v>
      </c>
      <c r="H187" s="4">
        <v>1.423E-3</v>
      </c>
      <c r="I187" s="4">
        <v>290419.26241600001</v>
      </c>
      <c r="J187" s="4">
        <v>4115.5579977999996</v>
      </c>
      <c r="K187" s="4">
        <v>286301.61361200002</v>
      </c>
      <c r="L187" s="4">
        <v>2.0955780000000002</v>
      </c>
      <c r="M187" s="4">
        <v>383.752996010956</v>
      </c>
      <c r="N187" s="4">
        <v>1.4171091695373901</v>
      </c>
      <c r="O187" s="4">
        <v>98.582170903629006</v>
      </c>
      <c r="P187" s="4">
        <v>7.2156990640595596E-4</v>
      </c>
      <c r="Q187" s="4">
        <v>5.31153260249181E-2</v>
      </c>
      <c r="R187" s="4">
        <v>0.39701032813164699</v>
      </c>
      <c r="S187" s="4">
        <v>3.45401704077532E-3</v>
      </c>
      <c r="T187" s="4">
        <v>8.0991609194479008E-3</v>
      </c>
      <c r="U187" s="4">
        <v>1.06502863296283</v>
      </c>
      <c r="V187" s="4">
        <v>1.0204003783920801</v>
      </c>
      <c r="W187" s="4">
        <v>0.93894189231145597</v>
      </c>
      <c r="X187" s="4">
        <v>0.980007476649291</v>
      </c>
      <c r="Y187" s="4">
        <v>-1.03612311446924</v>
      </c>
      <c r="Z187" s="4">
        <v>-0.110060396582081</v>
      </c>
      <c r="AA187" s="4">
        <v>7.2156990640595596E-4</v>
      </c>
      <c r="AB187" s="4">
        <v>4.8542174785459199E-4</v>
      </c>
      <c r="AC187" s="4">
        <v>1.0354027074717</v>
      </c>
      <c r="AD187" s="4">
        <v>0.10957674485644001</v>
      </c>
    </row>
    <row r="188" spans="1:30" x14ac:dyDescent="0.25">
      <c r="A188" s="4">
        <v>18700</v>
      </c>
      <c r="B188" s="4">
        <v>21186</v>
      </c>
      <c r="C188" s="4">
        <v>1</v>
      </c>
      <c r="D188" s="4">
        <v>147347.734839335</v>
      </c>
      <c r="E188" s="4">
        <v>197.2079871</v>
      </c>
      <c r="F188" s="4">
        <v>2.7930918999999998</v>
      </c>
      <c r="G188" s="4">
        <v>194.41381759999999</v>
      </c>
      <c r="H188" s="4">
        <v>1.0828000000000001E-3</v>
      </c>
      <c r="I188" s="4">
        <v>290581.506696</v>
      </c>
      <c r="J188" s="4">
        <v>4115.5579977999996</v>
      </c>
      <c r="K188" s="4">
        <v>286464.35840199998</v>
      </c>
      <c r="L188" s="4">
        <v>1.5955887</v>
      </c>
      <c r="M188" s="4">
        <v>383.85900385341398</v>
      </c>
      <c r="N188" s="4">
        <v>1.4163179359193001</v>
      </c>
      <c r="O188" s="4">
        <v>98.583134783485306</v>
      </c>
      <c r="P188" s="4">
        <v>5.4910194325245496E-4</v>
      </c>
      <c r="Q188" s="4">
        <v>5.3165661498881897E-2</v>
      </c>
      <c r="R188" s="4">
        <v>0.39712016658319599</v>
      </c>
      <c r="S188" s="4">
        <v>3.4036815668115499E-3</v>
      </c>
      <c r="T188" s="4">
        <v>7.9893224678989593E-3</v>
      </c>
      <c r="U188" s="4">
        <v>1.0640202993972601</v>
      </c>
      <c r="V188" s="4">
        <v>1.0201181484602999</v>
      </c>
      <c r="W188" s="4">
        <v>0.93983169359313801</v>
      </c>
      <c r="X188" s="4">
        <v>0.98027860940356504</v>
      </c>
      <c r="Y188" s="4">
        <v>-1.0364417370410799</v>
      </c>
      <c r="Z188" s="4">
        <v>-0.110160140662887</v>
      </c>
      <c r="AA188" s="4">
        <v>5.4910194325245496E-4</v>
      </c>
      <c r="AB188" s="4">
        <v>3.1306071060146899E-4</v>
      </c>
      <c r="AC188" s="4">
        <v>1.0358931155168301</v>
      </c>
      <c r="AD188" s="4">
        <v>0.109848063629087</v>
      </c>
    </row>
    <row r="189" spans="1:30" x14ac:dyDescent="0.25">
      <c r="A189" s="4">
        <v>18800</v>
      </c>
      <c r="B189" s="4">
        <v>21250</v>
      </c>
      <c r="C189" s="4">
        <v>1</v>
      </c>
      <c r="D189" s="4">
        <v>147430.273360519</v>
      </c>
      <c r="E189" s="4">
        <v>197.2099327</v>
      </c>
      <c r="F189" s="4">
        <v>2.7915282000000001</v>
      </c>
      <c r="G189" s="4">
        <v>194.41694319999999</v>
      </c>
      <c r="H189" s="4">
        <v>1.4625E-3</v>
      </c>
      <c r="I189" s="4">
        <v>290747.14885400003</v>
      </c>
      <c r="J189" s="4">
        <v>4115.5579977999996</v>
      </c>
      <c r="K189" s="4">
        <v>286629.42835</v>
      </c>
      <c r="L189" s="4">
        <v>2.1562217000000001</v>
      </c>
      <c r="M189" s="4">
        <v>383.96650031027298</v>
      </c>
      <c r="N189" s="4">
        <v>1.4155110425060899</v>
      </c>
      <c r="O189" s="4">
        <v>98.583745181945801</v>
      </c>
      <c r="P189" s="4">
        <v>7.4161404797911095E-4</v>
      </c>
      <c r="Q189" s="4">
        <v>5.3172097722451697E-2</v>
      </c>
      <c r="R189" s="4">
        <v>0.397170757842636</v>
      </c>
      <c r="S189" s="4">
        <v>3.3972453432417099E-3</v>
      </c>
      <c r="T189" s="4">
        <v>7.9387312084587807E-3</v>
      </c>
      <c r="U189" s="4">
        <v>1.0638915049200199</v>
      </c>
      <c r="V189" s="4">
        <v>1.0199882067138599</v>
      </c>
      <c r="W189" s="4">
        <v>0.93994546941624302</v>
      </c>
      <c r="X189" s="4">
        <v>0.98040349233227297</v>
      </c>
      <c r="Y189" s="4">
        <v>-1.0362633620625701</v>
      </c>
      <c r="Z189" s="4">
        <v>-0.11011916627242201</v>
      </c>
      <c r="AA189" s="4">
        <v>7.4161404797911095E-4</v>
      </c>
      <c r="AB189" s="4">
        <v>4.21559558602723E-4</v>
      </c>
      <c r="AC189" s="4">
        <v>1.0355172135103601</v>
      </c>
      <c r="AD189" s="4">
        <v>0.10969875854822</v>
      </c>
    </row>
    <row r="190" spans="1:30" x14ac:dyDescent="0.25">
      <c r="A190" s="4">
        <v>18900</v>
      </c>
      <c r="B190" s="4">
        <v>21336</v>
      </c>
      <c r="C190" s="4">
        <v>1</v>
      </c>
      <c r="D190" s="4">
        <v>147536.60396696601</v>
      </c>
      <c r="E190" s="4">
        <v>197.21064770000001</v>
      </c>
      <c r="F190" s="4">
        <v>2.7895165</v>
      </c>
      <c r="G190" s="4">
        <v>194.42096459999999</v>
      </c>
      <c r="H190" s="4">
        <v>1.629E-4</v>
      </c>
      <c r="I190" s="4">
        <v>290957.88662200002</v>
      </c>
      <c r="J190" s="4">
        <v>4115.5579977999996</v>
      </c>
      <c r="K190" s="4">
        <v>286842.08921800001</v>
      </c>
      <c r="L190" s="4">
        <v>0.24038499999999999</v>
      </c>
      <c r="M190" s="4">
        <v>384.10493874326301</v>
      </c>
      <c r="N190" s="4">
        <v>1.4144858025954601</v>
      </c>
      <c r="O190" s="4">
        <v>98.585431915324904</v>
      </c>
      <c r="P190" s="5">
        <v>8.26184857165593E-5</v>
      </c>
      <c r="Q190" s="4">
        <v>5.3225433411361101E-2</v>
      </c>
      <c r="R190" s="4">
        <v>0.39730538370120499</v>
      </c>
      <c r="S190" s="4">
        <v>3.3439096543323799E-3</v>
      </c>
      <c r="T190" s="4">
        <v>7.80410534988957E-3</v>
      </c>
      <c r="U190" s="4">
        <v>1.0628254095835801</v>
      </c>
      <c r="V190" s="4">
        <v>1.0196425864587799</v>
      </c>
      <c r="W190" s="4">
        <v>0.94088830675567303</v>
      </c>
      <c r="X190" s="4">
        <v>0.98073581201919102</v>
      </c>
      <c r="Y190" s="4">
        <v>-1.0365997877335</v>
      </c>
      <c r="Z190" s="4">
        <v>-0.110206903372867</v>
      </c>
      <c r="AA190" s="5">
        <v>8.26184857165593E-5</v>
      </c>
      <c r="AB190" s="5">
        <v>5.0128163757999103E-5</v>
      </c>
      <c r="AC190" s="4">
        <v>1.03651445465916</v>
      </c>
      <c r="AD190" s="4">
        <v>0.110156764010981</v>
      </c>
    </row>
    <row r="191" spans="1:30" x14ac:dyDescent="0.25">
      <c r="A191" s="4">
        <v>19000</v>
      </c>
      <c r="B191" s="4">
        <v>21410</v>
      </c>
      <c r="C191" s="4">
        <v>1</v>
      </c>
      <c r="D191" s="4">
        <v>147702.747066752</v>
      </c>
      <c r="E191" s="4">
        <v>197.21368530000001</v>
      </c>
      <c r="F191" s="4">
        <v>2.7863790000000002</v>
      </c>
      <c r="G191" s="4">
        <v>194.42724140000001</v>
      </c>
      <c r="H191" s="5">
        <v>6.4399999999999993E-5</v>
      </c>
      <c r="I191" s="4">
        <v>291290.03311399999</v>
      </c>
      <c r="J191" s="4">
        <v>4115.5579977999996</v>
      </c>
      <c r="K191" s="4">
        <v>287174.38332000002</v>
      </c>
      <c r="L191" s="4">
        <v>9.5130000000000006E-2</v>
      </c>
      <c r="M191" s="4">
        <v>384.32115094898398</v>
      </c>
      <c r="N191" s="4">
        <v>1.41287292043711</v>
      </c>
      <c r="O191" s="4">
        <v>98.587095565886003</v>
      </c>
      <c r="P191" s="5">
        <v>3.2658171988593097E-5</v>
      </c>
      <c r="Q191" s="4">
        <v>5.3530846893047199E-2</v>
      </c>
      <c r="R191" s="4">
        <v>0.39755503068013998</v>
      </c>
      <c r="S191" s="4">
        <v>3.03849617264628E-3</v>
      </c>
      <c r="T191" s="4">
        <v>7.55445837095459E-3</v>
      </c>
      <c r="U191" s="4">
        <v>1.0567615935297501</v>
      </c>
      <c r="V191" s="4">
        <v>1.01900229600423</v>
      </c>
      <c r="W191" s="4">
        <v>0.94628722894805894</v>
      </c>
      <c r="X191" s="4">
        <v>0.98135205771494105</v>
      </c>
      <c r="Y191" s="4">
        <v>-1.03746727474228</v>
      </c>
      <c r="Z191" s="4">
        <v>-0.111077146082905</v>
      </c>
      <c r="AA191" s="5">
        <v>3.2658171988593097E-5</v>
      </c>
      <c r="AB191" s="5">
        <v>3.2658171988593097E-5</v>
      </c>
      <c r="AC191" s="4">
        <v>1.0374333894493999</v>
      </c>
      <c r="AD191" s="4">
        <v>0.111043660513474</v>
      </c>
    </row>
    <row r="192" spans="1:30" x14ac:dyDescent="0.25">
      <c r="A192" s="4">
        <v>19100</v>
      </c>
      <c r="B192" s="4">
        <v>21489</v>
      </c>
      <c r="C192" s="4">
        <v>1</v>
      </c>
      <c r="D192" s="4">
        <v>147827.545426097</v>
      </c>
      <c r="E192" s="4">
        <v>197.2162798</v>
      </c>
      <c r="F192" s="4">
        <v>2.7840262999999998</v>
      </c>
      <c r="G192" s="4">
        <v>194.43194489999999</v>
      </c>
      <c r="H192" s="4">
        <v>3.0929999999999998E-4</v>
      </c>
      <c r="I192" s="4">
        <v>291539.98354400002</v>
      </c>
      <c r="J192" s="4">
        <v>4115.5579977999996</v>
      </c>
      <c r="K192" s="4">
        <v>287423.98554999998</v>
      </c>
      <c r="L192" s="4">
        <v>0.457312</v>
      </c>
      <c r="M192" s="4">
        <v>384.48347874271099</v>
      </c>
      <c r="N192" s="4">
        <v>1.4116616005018301</v>
      </c>
      <c r="O192" s="4">
        <v>98.588187478106605</v>
      </c>
      <c r="P192" s="4">
        <v>1.56860816976407E-4</v>
      </c>
      <c r="Q192" s="4">
        <v>5.3541813010254E-2</v>
      </c>
      <c r="R192" s="4">
        <v>0.39774125257112702</v>
      </c>
      <c r="S192" s="4">
        <v>3.02753005543944E-3</v>
      </c>
      <c r="T192" s="4">
        <v>7.3682364799683197E-3</v>
      </c>
      <c r="U192" s="4">
        <v>1.0565451538755299</v>
      </c>
      <c r="V192" s="4">
        <v>1.01852520057283</v>
      </c>
      <c r="W192" s="4">
        <v>0.94648108160061895</v>
      </c>
      <c r="X192" s="4">
        <v>0.98181174058097898</v>
      </c>
      <c r="Y192" s="4">
        <v>-1.0381106678058101</v>
      </c>
      <c r="Z192" s="4">
        <v>-0.11101812724787</v>
      </c>
      <c r="AA192" s="4">
        <v>1.56860816976407E-4</v>
      </c>
      <c r="AB192" s="4">
        <v>1.56860816976407E-4</v>
      </c>
      <c r="AC192" s="4">
        <v>1.0379565155391199</v>
      </c>
      <c r="AD192" s="4">
        <v>0.110865772272078</v>
      </c>
    </row>
    <row r="193" spans="1:30" x14ac:dyDescent="0.25">
      <c r="A193" s="4">
        <v>19200</v>
      </c>
      <c r="B193" s="4">
        <v>21558</v>
      </c>
      <c r="C193" s="4">
        <v>1</v>
      </c>
      <c r="D193" s="4">
        <v>147929.36982638101</v>
      </c>
      <c r="E193" s="4">
        <v>197.2182698</v>
      </c>
      <c r="F193" s="4">
        <v>2.7821101000000001</v>
      </c>
      <c r="G193" s="4">
        <v>194.43577830000001</v>
      </c>
      <c r="H193" s="4">
        <v>3.8039999999999998E-4</v>
      </c>
      <c r="I193" s="4">
        <v>291743.74105399998</v>
      </c>
      <c r="J193" s="4">
        <v>4115.5579977999996</v>
      </c>
      <c r="K193" s="4">
        <v>287627.63513000001</v>
      </c>
      <c r="L193" s="4">
        <v>0.56267199999999995</v>
      </c>
      <c r="M193" s="4">
        <v>384.61587308167702</v>
      </c>
      <c r="N193" s="4">
        <v>1.41067567822757</v>
      </c>
      <c r="O193" s="4">
        <v>98.589136510990997</v>
      </c>
      <c r="P193" s="4">
        <v>1.9286514869769E-4</v>
      </c>
      <c r="Q193" s="4">
        <v>5.3531115124383202E-2</v>
      </c>
      <c r="R193" s="4">
        <v>0.39790835026510002</v>
      </c>
      <c r="S193" s="4">
        <v>3.0382279413102399E-3</v>
      </c>
      <c r="T193" s="4">
        <v>7.2011387859949897E-3</v>
      </c>
      <c r="U193" s="4">
        <v>1.05675629835565</v>
      </c>
      <c r="V193" s="4">
        <v>1.0180974809430301</v>
      </c>
      <c r="W193" s="4">
        <v>0.946291970585871</v>
      </c>
      <c r="X193" s="4">
        <v>0.98222421596970599</v>
      </c>
      <c r="Y193" s="4">
        <v>-1.03876133022344</v>
      </c>
      <c r="Z193" s="4">
        <v>-0.11090510197129901</v>
      </c>
      <c r="AA193" s="4">
        <v>1.9286514869769E-4</v>
      </c>
      <c r="AB193" s="4">
        <v>1.9286514869769E-4</v>
      </c>
      <c r="AC193" s="4">
        <v>1.0385721039126301</v>
      </c>
      <c r="AD193" s="4">
        <v>0.110713361120716</v>
      </c>
    </row>
    <row r="194" spans="1:30" x14ac:dyDescent="0.25">
      <c r="A194" s="4">
        <v>19300</v>
      </c>
      <c r="B194" s="4">
        <v>21647</v>
      </c>
      <c r="C194" s="4">
        <v>1</v>
      </c>
      <c r="D194" s="4">
        <v>148067.62923529799</v>
      </c>
      <c r="E194" s="4">
        <v>197.2204892</v>
      </c>
      <c r="F194" s="4">
        <v>2.7795119000000001</v>
      </c>
      <c r="G194" s="4">
        <v>194.44097579999999</v>
      </c>
      <c r="H194" s="4">
        <v>0</v>
      </c>
      <c r="I194" s="4">
        <v>292019.70125400001</v>
      </c>
      <c r="J194" s="4">
        <v>4115.5579977999996</v>
      </c>
      <c r="K194" s="4">
        <v>287904.14194</v>
      </c>
      <c r="L194" s="4">
        <v>0</v>
      </c>
      <c r="M194" s="4">
        <v>384.79556810766201</v>
      </c>
      <c r="N194" s="4">
        <v>1.40934258206787</v>
      </c>
      <c r="O194" s="4">
        <v>98.5906569672091</v>
      </c>
      <c r="P194" s="4">
        <v>0</v>
      </c>
      <c r="Q194" s="4">
        <v>5.3497182099374901E-2</v>
      </c>
      <c r="R194" s="4">
        <v>0.39807265293681898</v>
      </c>
      <c r="S194" s="4">
        <v>3.07216096631853E-3</v>
      </c>
      <c r="T194" s="4">
        <v>7.0368361142762997E-3</v>
      </c>
      <c r="U194" s="4">
        <v>1.05742659418232</v>
      </c>
      <c r="V194" s="4">
        <v>1.0176772658517499</v>
      </c>
      <c r="W194" s="4">
        <v>0.94569212227282096</v>
      </c>
      <c r="X194" s="4">
        <v>0.98262979193412903</v>
      </c>
      <c r="Y194" s="4">
        <v>-1.0391200985295399</v>
      </c>
      <c r="Z194" s="4">
        <v>-0.110685131977135</v>
      </c>
      <c r="AA194" s="4">
        <v>0</v>
      </c>
      <c r="AB194" s="4">
        <v>0</v>
      </c>
      <c r="AC194" s="4">
        <v>1.0391181278086901</v>
      </c>
      <c r="AD194" s="4">
        <v>0.110681753949848</v>
      </c>
    </row>
    <row r="195" spans="1:30" x14ac:dyDescent="0.25">
      <c r="A195" s="4">
        <v>19400</v>
      </c>
      <c r="B195" s="4">
        <v>21707</v>
      </c>
      <c r="C195" s="4">
        <v>1</v>
      </c>
      <c r="D195" s="4">
        <v>148163.34564428299</v>
      </c>
      <c r="E195" s="4">
        <v>197.2222855</v>
      </c>
      <c r="F195" s="4">
        <v>2.7777166000000002</v>
      </c>
      <c r="G195" s="4">
        <v>194.44456410000001</v>
      </c>
      <c r="H195" s="4">
        <v>0</v>
      </c>
      <c r="I195" s="4">
        <v>292211.138164</v>
      </c>
      <c r="J195" s="4">
        <v>4115.5579977999996</v>
      </c>
      <c r="K195" s="4">
        <v>288095.57455999998</v>
      </c>
      <c r="L195" s="4">
        <v>0</v>
      </c>
      <c r="M195" s="4">
        <v>384.919921080064</v>
      </c>
      <c r="N195" s="4">
        <v>1.4084192764377801</v>
      </c>
      <c r="O195" s="4">
        <v>98.591578805018003</v>
      </c>
      <c r="P195" s="4">
        <v>0</v>
      </c>
      <c r="Q195" s="4">
        <v>5.3487982599797E-2</v>
      </c>
      <c r="R195" s="4">
        <v>0.39814530106240198</v>
      </c>
      <c r="S195" s="4">
        <v>3.08136046589639E-3</v>
      </c>
      <c r="T195" s="4">
        <v>6.9641879886930798E-3</v>
      </c>
      <c r="U195" s="4">
        <v>1.0576084629878699</v>
      </c>
      <c r="V195" s="4">
        <v>1.01749157398093</v>
      </c>
      <c r="W195" s="4">
        <v>0.94552949886092796</v>
      </c>
      <c r="X195" s="4">
        <v>0.98280912154142397</v>
      </c>
      <c r="Y195" s="4">
        <v>-1.0390281383324</v>
      </c>
      <c r="Z195" s="4">
        <v>-0.110581582685697</v>
      </c>
      <c r="AA195" s="4">
        <v>0</v>
      </c>
      <c r="AB195" s="4">
        <v>0</v>
      </c>
      <c r="AC195" s="4">
        <v>1.03902479586422</v>
      </c>
      <c r="AD195" s="4">
        <v>0.110577966336834</v>
      </c>
    </row>
    <row r="196" spans="1:30" x14ac:dyDescent="0.25">
      <c r="A196" s="4">
        <v>19500</v>
      </c>
      <c r="B196" s="4">
        <v>21767</v>
      </c>
      <c r="C196" s="4">
        <v>1</v>
      </c>
      <c r="D196" s="4">
        <v>148204.11806713499</v>
      </c>
      <c r="E196" s="4">
        <v>197.2230476</v>
      </c>
      <c r="F196" s="4">
        <v>2.7769534</v>
      </c>
      <c r="G196" s="4">
        <v>194.4460938</v>
      </c>
      <c r="H196" s="4">
        <v>0</v>
      </c>
      <c r="I196" s="4">
        <v>292292.68227799999</v>
      </c>
      <c r="J196" s="4">
        <v>4115.5579977999996</v>
      </c>
      <c r="K196" s="4">
        <v>288177.11917399999</v>
      </c>
      <c r="L196" s="4">
        <v>0</v>
      </c>
      <c r="M196" s="4">
        <v>384.97287965145699</v>
      </c>
      <c r="N196" s="4">
        <v>1.40802635417526</v>
      </c>
      <c r="O196" s="4">
        <v>98.591971898877105</v>
      </c>
      <c r="P196" s="4">
        <v>0</v>
      </c>
      <c r="Q196" s="4">
        <v>5.3495088943461E-2</v>
      </c>
      <c r="R196" s="4">
        <v>0.39821462675502201</v>
      </c>
      <c r="S196" s="4">
        <v>3.0742541222324401E-3</v>
      </c>
      <c r="T196" s="4">
        <v>6.8948622960724997E-3</v>
      </c>
      <c r="U196" s="4">
        <v>1.0574679691715601</v>
      </c>
      <c r="V196" s="4">
        <v>1.0173144375741701</v>
      </c>
      <c r="W196" s="4">
        <v>0.94565512067795598</v>
      </c>
      <c r="X196" s="4">
        <v>0.98298024982771304</v>
      </c>
      <c r="Y196" s="4">
        <v>-1.03930881830793</v>
      </c>
      <c r="Z196" s="4">
        <v>-0.110573422732645</v>
      </c>
      <c r="AA196" s="4">
        <v>0</v>
      </c>
      <c r="AB196" s="4">
        <v>0</v>
      </c>
      <c r="AC196" s="4">
        <v>1.03930565704563</v>
      </c>
      <c r="AD196" s="4">
        <v>0.110569095304939</v>
      </c>
    </row>
    <row r="197" spans="1:30" x14ac:dyDescent="0.25">
      <c r="A197" s="4">
        <v>19600</v>
      </c>
      <c r="B197" s="4">
        <v>21836</v>
      </c>
      <c r="C197" s="4">
        <v>1</v>
      </c>
      <c r="D197" s="4">
        <v>148319.208627541</v>
      </c>
      <c r="E197" s="4">
        <v>197.2252034</v>
      </c>
      <c r="F197" s="4">
        <v>2.7747975999999999</v>
      </c>
      <c r="G197" s="4">
        <v>194.45040520000001</v>
      </c>
      <c r="H197" s="4">
        <v>0</v>
      </c>
      <c r="I197" s="4">
        <v>292522.85908800003</v>
      </c>
      <c r="J197" s="4">
        <v>4115.5579977999996</v>
      </c>
      <c r="K197" s="4">
        <v>288407.29130400001</v>
      </c>
      <c r="L197" s="4">
        <v>0</v>
      </c>
      <c r="M197" s="4">
        <v>385.122329432534</v>
      </c>
      <c r="N197" s="4">
        <v>1.4069184236169101</v>
      </c>
      <c r="O197" s="4">
        <v>98.593078230935106</v>
      </c>
      <c r="P197" s="4">
        <v>0</v>
      </c>
      <c r="Q197" s="4">
        <v>5.3488409156818503E-2</v>
      </c>
      <c r="R197" s="4">
        <v>0.398336299936348</v>
      </c>
      <c r="S197" s="4">
        <v>3.08093390887489E-3</v>
      </c>
      <c r="T197" s="4">
        <v>6.77318911474711E-3</v>
      </c>
      <c r="U197" s="4">
        <v>1.0576000288182501</v>
      </c>
      <c r="V197" s="4">
        <v>1.0170036954097099</v>
      </c>
      <c r="W197" s="4">
        <v>0.94553703928827604</v>
      </c>
      <c r="X197" s="4">
        <v>0.983280596239273</v>
      </c>
      <c r="Y197" s="4">
        <v>-1.0394845997447399</v>
      </c>
      <c r="Z197" s="4">
        <v>-0.11046334698224899</v>
      </c>
      <c r="AA197" s="4">
        <v>0</v>
      </c>
      <c r="AB197" s="4">
        <v>0</v>
      </c>
      <c r="AC197" s="4">
        <v>1.03947992638342</v>
      </c>
      <c r="AD197" s="4">
        <v>0.110457766922124</v>
      </c>
    </row>
    <row r="198" spans="1:30" x14ac:dyDescent="0.25">
      <c r="A198" s="4">
        <v>19700</v>
      </c>
      <c r="B198" s="4">
        <v>21904</v>
      </c>
      <c r="C198" s="4">
        <v>1</v>
      </c>
      <c r="D198" s="4">
        <v>148390.865819839</v>
      </c>
      <c r="E198" s="4">
        <v>197.22654320000001</v>
      </c>
      <c r="F198" s="4">
        <v>2.7734567000000001</v>
      </c>
      <c r="G198" s="4">
        <v>194.4530858</v>
      </c>
      <c r="H198" s="4">
        <v>0</v>
      </c>
      <c r="I198" s="4">
        <v>292666.17011399998</v>
      </c>
      <c r="J198" s="4">
        <v>4115.5579977999996</v>
      </c>
      <c r="K198" s="4">
        <v>288550.61553000001</v>
      </c>
      <c r="L198" s="4">
        <v>0</v>
      </c>
      <c r="M198" s="4">
        <v>385.21534992759399</v>
      </c>
      <c r="N198" s="4">
        <v>1.4062294921879399</v>
      </c>
      <c r="O198" s="4">
        <v>98.593771674260495</v>
      </c>
      <c r="P198" s="4">
        <v>0</v>
      </c>
      <c r="Q198" s="4">
        <v>5.35155678689039E-2</v>
      </c>
      <c r="R198" s="4">
        <v>0.39835744467002598</v>
      </c>
      <c r="S198" s="4">
        <v>3.0537751967895E-3</v>
      </c>
      <c r="T198" s="4">
        <v>6.7520443810688002E-3</v>
      </c>
      <c r="U198" s="4">
        <v>1.0570633054716001</v>
      </c>
      <c r="V198" s="4">
        <v>1.01694971305648</v>
      </c>
      <c r="W198" s="4">
        <v>0.94601713523094699</v>
      </c>
      <c r="X198" s="4">
        <v>0.98333279134763196</v>
      </c>
      <c r="Y198" s="4">
        <v>-1.0391393685855399</v>
      </c>
      <c r="Z198" s="4">
        <v>-0.110496798985944</v>
      </c>
      <c r="AA198" s="4">
        <v>0</v>
      </c>
      <c r="AB198" s="4">
        <v>0</v>
      </c>
      <c r="AC198" s="4">
        <v>1.03914006594539</v>
      </c>
      <c r="AD198" s="4">
        <v>0.11049619380551701</v>
      </c>
    </row>
    <row r="199" spans="1:30" x14ac:dyDescent="0.25">
      <c r="A199" s="4">
        <v>19800</v>
      </c>
      <c r="B199" s="4">
        <v>21966</v>
      </c>
      <c r="C199" s="4">
        <v>1</v>
      </c>
      <c r="D199" s="4">
        <v>148448.49100767999</v>
      </c>
      <c r="E199" s="4">
        <v>197.2276153</v>
      </c>
      <c r="F199" s="4">
        <v>2.7723802000000002</v>
      </c>
      <c r="G199" s="4">
        <v>194.45523600000001</v>
      </c>
      <c r="H199" s="4">
        <v>0</v>
      </c>
      <c r="I199" s="4">
        <v>292781.42085400003</v>
      </c>
      <c r="J199" s="4">
        <v>4115.5579977999996</v>
      </c>
      <c r="K199" s="4">
        <v>288665.86257</v>
      </c>
      <c r="L199" s="4">
        <v>0</v>
      </c>
      <c r="M199" s="4">
        <v>385.29013873661501</v>
      </c>
      <c r="N199" s="4">
        <v>1.4056759427546801</v>
      </c>
      <c r="O199" s="4">
        <v>98.594323959493195</v>
      </c>
      <c r="P199" s="4">
        <v>0</v>
      </c>
      <c r="Q199" s="4">
        <v>5.3551177164506802E-2</v>
      </c>
      <c r="R199" s="4">
        <v>0.39843281146654302</v>
      </c>
      <c r="S199" s="4">
        <v>3.0181659011866398E-3</v>
      </c>
      <c r="T199" s="4">
        <v>6.6766775845523204E-3</v>
      </c>
      <c r="U199" s="4">
        <v>1.0563604025344799</v>
      </c>
      <c r="V199" s="4">
        <v>1.0167573487735</v>
      </c>
      <c r="W199" s="4">
        <v>0.94664661568224895</v>
      </c>
      <c r="X199" s="4">
        <v>0.98351883190840195</v>
      </c>
      <c r="Y199" s="4">
        <v>-1.03934795352847</v>
      </c>
      <c r="Z199" s="4">
        <v>-0.110568471741225</v>
      </c>
      <c r="AA199" s="4">
        <v>0</v>
      </c>
      <c r="AB199" s="4">
        <v>0</v>
      </c>
      <c r="AC199" s="4">
        <v>1.0393484355945</v>
      </c>
      <c r="AD199" s="4">
        <v>0.11056530510324999</v>
      </c>
    </row>
    <row r="200" spans="1:30" x14ac:dyDescent="0.25">
      <c r="A200" s="4">
        <v>19900</v>
      </c>
      <c r="B200" s="4">
        <v>22032</v>
      </c>
      <c r="C200" s="4">
        <v>1</v>
      </c>
      <c r="D200" s="4">
        <v>148515.95955647499</v>
      </c>
      <c r="E200" s="4">
        <v>197.2288796</v>
      </c>
      <c r="F200" s="4">
        <v>2.7711220999999999</v>
      </c>
      <c r="G200" s="4">
        <v>194.4577559</v>
      </c>
      <c r="H200" s="4">
        <v>0</v>
      </c>
      <c r="I200" s="4">
        <v>292916.35897399997</v>
      </c>
      <c r="J200" s="4">
        <v>4115.5579977999996</v>
      </c>
      <c r="K200" s="4">
        <v>288800.80128999997</v>
      </c>
      <c r="L200" s="4">
        <v>0</v>
      </c>
      <c r="M200" s="4">
        <v>385.37768430005798</v>
      </c>
      <c r="N200" s="4">
        <v>1.40502838838213</v>
      </c>
      <c r="O200" s="4">
        <v>98.594971718747402</v>
      </c>
      <c r="P200" s="4">
        <v>0</v>
      </c>
      <c r="Q200" s="4">
        <v>5.3602934893445198E-2</v>
      </c>
      <c r="R200" s="4">
        <v>0.39849613583078802</v>
      </c>
      <c r="S200" s="4">
        <v>2.9664081722482198E-3</v>
      </c>
      <c r="T200" s="4">
        <v>6.6133532203072097E-3</v>
      </c>
      <c r="U200" s="4">
        <v>1.05534040585921</v>
      </c>
      <c r="V200" s="4">
        <v>1.01659577753877</v>
      </c>
      <c r="W200" s="4">
        <v>0.94756155876154802</v>
      </c>
      <c r="X200" s="4">
        <v>0.98367514610482698</v>
      </c>
      <c r="Y200" s="4">
        <v>-1.0393847986684901</v>
      </c>
      <c r="Z200" s="4">
        <v>-0.11068507224914299</v>
      </c>
      <c r="AA200" s="4">
        <v>0</v>
      </c>
      <c r="AB200" s="4">
        <v>0</v>
      </c>
      <c r="AC200" s="4">
        <v>1.0393854950039301</v>
      </c>
      <c r="AD200" s="4">
        <v>0.11068107749096601</v>
      </c>
    </row>
    <row r="201" spans="1:30" x14ac:dyDescent="0.25">
      <c r="A201" s="4">
        <v>20000</v>
      </c>
      <c r="B201" s="4">
        <v>22092</v>
      </c>
      <c r="C201" s="4">
        <v>1</v>
      </c>
      <c r="D201" s="4">
        <v>148572.98874841499</v>
      </c>
      <c r="E201" s="4">
        <v>197.22994109999999</v>
      </c>
      <c r="F201" s="4">
        <v>2.7700586</v>
      </c>
      <c r="G201" s="4">
        <v>194.4598853</v>
      </c>
      <c r="H201" s="4">
        <v>0</v>
      </c>
      <c r="I201" s="4">
        <v>293030.41989399999</v>
      </c>
      <c r="J201" s="4">
        <v>4115.5579977999996</v>
      </c>
      <c r="K201" s="4">
        <v>288914.85220000002</v>
      </c>
      <c r="L201" s="4">
        <v>0</v>
      </c>
      <c r="M201" s="4">
        <v>385.45166849867798</v>
      </c>
      <c r="N201" s="4">
        <v>1.4044814866964199</v>
      </c>
      <c r="O201" s="4">
        <v>98.595515204363906</v>
      </c>
      <c r="P201" s="4">
        <v>0</v>
      </c>
      <c r="Q201" s="4">
        <v>5.3615931270672802E-2</v>
      </c>
      <c r="R201" s="4">
        <v>0.39854766794086699</v>
      </c>
      <c r="S201" s="4">
        <v>2.95341179502066E-3</v>
      </c>
      <c r="T201" s="4">
        <v>6.5618211102274103E-3</v>
      </c>
      <c r="U201" s="4">
        <v>1.0550845937956499</v>
      </c>
      <c r="V201" s="4">
        <v>1.0164643319684401</v>
      </c>
      <c r="W201" s="4">
        <v>0.94779130117189303</v>
      </c>
      <c r="X201" s="4">
        <v>0.98380235149367301</v>
      </c>
      <c r="Y201" s="4">
        <v>-1.03939944223792</v>
      </c>
      <c r="Z201" s="4">
        <v>-0.110683588524447</v>
      </c>
      <c r="AA201" s="4">
        <v>0</v>
      </c>
      <c r="AB201" s="4">
        <v>0</v>
      </c>
      <c r="AC201" s="4">
        <v>1.03939758011691</v>
      </c>
      <c r="AD201" s="4">
        <v>0.110676331757048</v>
      </c>
    </row>
    <row r="202" spans="1:30" x14ac:dyDescent="0.25">
      <c r="A202" s="4">
        <v>20100</v>
      </c>
      <c r="B202" s="4">
        <v>22164</v>
      </c>
      <c r="C202" s="4">
        <v>1</v>
      </c>
      <c r="D202" s="4">
        <v>148644.87798242699</v>
      </c>
      <c r="E202" s="4">
        <v>197.23128299999999</v>
      </c>
      <c r="F202" s="4">
        <v>2.7687192999999999</v>
      </c>
      <c r="G202" s="4">
        <v>194.46256769999999</v>
      </c>
      <c r="H202" s="4">
        <v>0</v>
      </c>
      <c r="I202" s="4">
        <v>293174.20191399998</v>
      </c>
      <c r="J202" s="4">
        <v>4115.5579977999996</v>
      </c>
      <c r="K202" s="4">
        <v>289058.63251000002</v>
      </c>
      <c r="L202" s="4">
        <v>0</v>
      </c>
      <c r="M202" s="4">
        <v>385.54491046106</v>
      </c>
      <c r="N202" s="4">
        <v>1.4037926839849499</v>
      </c>
      <c r="O202" s="4">
        <v>98.596203425427206</v>
      </c>
      <c r="P202" s="4">
        <v>0</v>
      </c>
      <c r="Q202" s="4">
        <v>5.3637314763197899E-2</v>
      </c>
      <c r="R202" s="4">
        <v>0.39859306578932202</v>
      </c>
      <c r="S202" s="4">
        <v>2.9320283024955201E-3</v>
      </c>
      <c r="T202" s="4">
        <v>6.5164232617731001E-3</v>
      </c>
      <c r="U202" s="4">
        <v>1.0546639651041501</v>
      </c>
      <c r="V202" s="4">
        <v>1.01634856153072</v>
      </c>
      <c r="W202" s="4">
        <v>0.94816930613653105</v>
      </c>
      <c r="X202" s="4">
        <v>0.98391441465111895</v>
      </c>
      <c r="Y202" s="4">
        <v>-1.0392552285898999</v>
      </c>
      <c r="Z202" s="4">
        <v>-0.110697980291331</v>
      </c>
      <c r="AA202" s="4">
        <v>0</v>
      </c>
      <c r="AB202" s="4">
        <v>0</v>
      </c>
      <c r="AC202" s="4">
        <v>1.0392520126236799</v>
      </c>
      <c r="AD202" s="4">
        <v>0.11069021988701901</v>
      </c>
    </row>
    <row r="203" spans="1:30" x14ac:dyDescent="0.25">
      <c r="A203" s="4">
        <v>20200</v>
      </c>
      <c r="B203" s="4">
        <v>22230</v>
      </c>
      <c r="C203" s="4">
        <v>1</v>
      </c>
      <c r="D203" s="4">
        <v>148729.79190682701</v>
      </c>
      <c r="E203" s="4">
        <v>197.23286429999999</v>
      </c>
      <c r="F203" s="4">
        <v>2.7671378999999998</v>
      </c>
      <c r="G203" s="4">
        <v>194.46572459999999</v>
      </c>
      <c r="H203" s="4">
        <v>0</v>
      </c>
      <c r="I203" s="4">
        <v>293344.02585400001</v>
      </c>
      <c r="J203" s="4">
        <v>4115.5579977999996</v>
      </c>
      <c r="K203" s="4">
        <v>289228.46003999998</v>
      </c>
      <c r="L203" s="4">
        <v>0</v>
      </c>
      <c r="M203" s="4">
        <v>385.65501670123098</v>
      </c>
      <c r="N203" s="4">
        <v>1.4029799945025501</v>
      </c>
      <c r="O203" s="4">
        <v>98.597017340980898</v>
      </c>
      <c r="P203" s="4">
        <v>0</v>
      </c>
      <c r="Q203" s="4">
        <v>5.3640759058801502E-2</v>
      </c>
      <c r="R203" s="4">
        <v>0.39865291137129</v>
      </c>
      <c r="S203" s="4">
        <v>2.9285840068919802E-3</v>
      </c>
      <c r="T203" s="4">
        <v>6.4565776798044001E-3</v>
      </c>
      <c r="U203" s="4">
        <v>1.0545962446892601</v>
      </c>
      <c r="V203" s="4">
        <v>1.01619598777692</v>
      </c>
      <c r="W203" s="4">
        <v>0.94823019239429696</v>
      </c>
      <c r="X203" s="4">
        <v>0.98406214158318595</v>
      </c>
      <c r="Y203" s="4">
        <v>-1.0391369516572799</v>
      </c>
      <c r="Z203" s="4">
        <v>-0.110644114736029</v>
      </c>
      <c r="AA203" s="4">
        <v>0</v>
      </c>
      <c r="AB203" s="4">
        <v>0</v>
      </c>
      <c r="AC203" s="4">
        <v>1.0391339234353001</v>
      </c>
      <c r="AD203" s="4">
        <v>0.110637045333888</v>
      </c>
    </row>
    <row r="204" spans="1:30" x14ac:dyDescent="0.25">
      <c r="A204" s="4">
        <v>20300</v>
      </c>
      <c r="B204" s="4">
        <v>22311</v>
      </c>
      <c r="C204" s="4">
        <v>1</v>
      </c>
      <c r="D204" s="4">
        <v>148845.36001965799</v>
      </c>
      <c r="E204" s="4">
        <v>197.23501200000001</v>
      </c>
      <c r="F204" s="4">
        <v>2.7649900000000001</v>
      </c>
      <c r="G204" s="4">
        <v>194.47002140000001</v>
      </c>
      <c r="H204" s="4">
        <v>0</v>
      </c>
      <c r="I204" s="4">
        <v>293575.16019800003</v>
      </c>
      <c r="J204" s="4">
        <v>4115.5579977999996</v>
      </c>
      <c r="K204" s="4">
        <v>289459.59378400003</v>
      </c>
      <c r="L204" s="4">
        <v>0</v>
      </c>
      <c r="M204" s="4">
        <v>385.80482114620901</v>
      </c>
      <c r="N204" s="4">
        <v>1.40187541583024</v>
      </c>
      <c r="O204" s="4">
        <v>98.598121717374099</v>
      </c>
      <c r="P204" s="4">
        <v>0</v>
      </c>
      <c r="Q204" s="4">
        <v>5.3625367716057797E-2</v>
      </c>
      <c r="R204" s="4">
        <v>0.39872181068630302</v>
      </c>
      <c r="S204" s="4">
        <v>2.9439753496356301E-3</v>
      </c>
      <c r="T204" s="4">
        <v>6.3876783647914296E-3</v>
      </c>
      <c r="U204" s="4">
        <v>1.0548989307676899</v>
      </c>
      <c r="V204" s="4">
        <v>1.0160203886358701</v>
      </c>
      <c r="W204" s="4">
        <v>0.94795811317418299</v>
      </c>
      <c r="X204" s="4">
        <v>0.98423221736979405</v>
      </c>
      <c r="Y204" s="4">
        <v>-1.0388720634261599</v>
      </c>
      <c r="Z204" s="4">
        <v>-0.110505755369672</v>
      </c>
      <c r="AA204" s="4">
        <v>0</v>
      </c>
      <c r="AB204" s="4">
        <v>0</v>
      </c>
      <c r="AC204" s="4">
        <v>1.0388669294814299</v>
      </c>
      <c r="AD204" s="4">
        <v>0.11049806849246099</v>
      </c>
    </row>
    <row r="205" spans="1:30" x14ac:dyDescent="0.25">
      <c r="A205" s="4">
        <v>20400</v>
      </c>
      <c r="B205" s="4">
        <v>22363</v>
      </c>
      <c r="C205" s="4">
        <v>1</v>
      </c>
      <c r="D205" s="4">
        <v>148895.085817821</v>
      </c>
      <c r="E205" s="4">
        <v>197.2359361</v>
      </c>
      <c r="F205" s="4">
        <v>2.7640650999999998</v>
      </c>
      <c r="G205" s="4">
        <v>194.471868</v>
      </c>
      <c r="H205" s="4">
        <v>0</v>
      </c>
      <c r="I205" s="4">
        <v>293674.61366199999</v>
      </c>
      <c r="J205" s="4">
        <v>4115.5579977999996</v>
      </c>
      <c r="K205" s="4">
        <v>289559.04854799999</v>
      </c>
      <c r="L205" s="4">
        <v>0</v>
      </c>
      <c r="M205" s="4">
        <v>385.86926000631502</v>
      </c>
      <c r="N205" s="4">
        <v>1.4014006680661699</v>
      </c>
      <c r="O205" s="4">
        <v>98.598596908775804</v>
      </c>
      <c r="P205" s="4">
        <v>0</v>
      </c>
      <c r="Q205" s="4">
        <v>5.3631773657564497E-2</v>
      </c>
      <c r="R205" s="4">
        <v>0.39881921563164002</v>
      </c>
      <c r="S205" s="4">
        <v>2.9375694081288902E-3</v>
      </c>
      <c r="T205" s="4">
        <v>6.2902734194548197E-3</v>
      </c>
      <c r="U205" s="4">
        <v>1.0547729304439</v>
      </c>
      <c r="V205" s="4">
        <v>1.0157722425924001</v>
      </c>
      <c r="W205" s="4">
        <v>0.94807135368855999</v>
      </c>
      <c r="X205" s="4">
        <v>0.98447265840603004</v>
      </c>
      <c r="Y205" s="4">
        <v>-1.03932181794574</v>
      </c>
      <c r="Z205" s="4">
        <v>-0.110488558111799</v>
      </c>
      <c r="AA205" s="4">
        <v>0</v>
      </c>
      <c r="AB205" s="4">
        <v>0</v>
      </c>
      <c r="AC205" s="4">
        <v>1.03931712766189</v>
      </c>
      <c r="AD205" s="4">
        <v>0.110482073864574</v>
      </c>
    </row>
    <row r="206" spans="1:30" x14ac:dyDescent="0.25">
      <c r="A206" s="4">
        <v>20500</v>
      </c>
      <c r="B206" s="4">
        <v>22436</v>
      </c>
      <c r="C206" s="4">
        <v>1</v>
      </c>
      <c r="D206" s="4">
        <v>148964.197498127</v>
      </c>
      <c r="E206" s="4">
        <v>197.23721219999999</v>
      </c>
      <c r="F206" s="4">
        <v>2.7627834999999998</v>
      </c>
      <c r="G206" s="4">
        <v>194.4744326</v>
      </c>
      <c r="H206" s="4">
        <v>0</v>
      </c>
      <c r="I206" s="4">
        <v>293812.83493200003</v>
      </c>
      <c r="J206" s="4">
        <v>4115.5579977999996</v>
      </c>
      <c r="K206" s="4">
        <v>289697.26701800001</v>
      </c>
      <c r="L206" s="4">
        <v>0</v>
      </c>
      <c r="M206" s="4">
        <v>385.958802850935</v>
      </c>
      <c r="N206" s="4">
        <v>1.4007413933269799</v>
      </c>
      <c r="O206" s="4">
        <v>98.5992552316673</v>
      </c>
      <c r="P206" s="4">
        <v>0</v>
      </c>
      <c r="Q206" s="4">
        <v>5.3635727856534997E-2</v>
      </c>
      <c r="R206" s="4">
        <v>0.39878637501553099</v>
      </c>
      <c r="S206" s="4">
        <v>2.9336152091584801E-3</v>
      </c>
      <c r="T206" s="4">
        <v>6.3231140355639601E-3</v>
      </c>
      <c r="U206" s="4">
        <v>1.05469516917912</v>
      </c>
      <c r="V206" s="4">
        <v>1.01585589285822</v>
      </c>
      <c r="W206" s="4">
        <v>0.948141253721973</v>
      </c>
      <c r="X206" s="4">
        <v>0.98439159238067997</v>
      </c>
      <c r="Y206" s="4">
        <v>-1.0385480879560101</v>
      </c>
      <c r="Z206" s="4">
        <v>-0.11044864780577</v>
      </c>
      <c r="AA206" s="4">
        <v>0</v>
      </c>
      <c r="AB206" s="4">
        <v>0</v>
      </c>
      <c r="AC206" s="4">
        <v>1.0385444352789099</v>
      </c>
      <c r="AD206" s="4">
        <v>0.11044019020722801</v>
      </c>
    </row>
    <row r="207" spans="1:30" x14ac:dyDescent="0.25">
      <c r="A207" s="4">
        <v>20600</v>
      </c>
      <c r="B207" s="4">
        <v>22517</v>
      </c>
      <c r="C207" s="4">
        <v>1</v>
      </c>
      <c r="D207" s="4">
        <v>149063.34251349201</v>
      </c>
      <c r="E207" s="4">
        <v>197.23905020000001</v>
      </c>
      <c r="F207" s="4">
        <v>2.7609461</v>
      </c>
      <c r="G207" s="4">
        <v>194.47810849999999</v>
      </c>
      <c r="H207" s="4">
        <v>0</v>
      </c>
      <c r="I207" s="4">
        <v>294011.120238</v>
      </c>
      <c r="J207" s="4">
        <v>4115.5579977999996</v>
      </c>
      <c r="K207" s="4">
        <v>289895.56363400002</v>
      </c>
      <c r="L207" s="4">
        <v>0</v>
      </c>
      <c r="M207" s="4">
        <v>386.08722138072898</v>
      </c>
      <c r="N207" s="4">
        <v>1.3997967132904601</v>
      </c>
      <c r="O207" s="4">
        <v>98.600203760773198</v>
      </c>
      <c r="P207" s="4">
        <v>0</v>
      </c>
      <c r="Q207" s="4">
        <v>5.3613047205912298E-2</v>
      </c>
      <c r="R207" s="4">
        <v>0.39891265826095701</v>
      </c>
      <c r="S207" s="4">
        <v>2.9562958597810899E-3</v>
      </c>
      <c r="T207" s="4">
        <v>6.1968307901383302E-3</v>
      </c>
      <c r="U207" s="4">
        <v>1.05514135110483</v>
      </c>
      <c r="V207" s="4">
        <v>1.01553430472012</v>
      </c>
      <c r="W207" s="4">
        <v>0.94774031834967598</v>
      </c>
      <c r="X207" s="4">
        <v>0.98470331859010896</v>
      </c>
      <c r="Y207" s="4">
        <v>-1.03888014133992</v>
      </c>
      <c r="Z207" s="4">
        <v>-0.110299491782584</v>
      </c>
      <c r="AA207" s="4">
        <v>0</v>
      </c>
      <c r="AB207" s="4">
        <v>0</v>
      </c>
      <c r="AC207" s="4">
        <v>1.0388792821738799</v>
      </c>
      <c r="AD207" s="4">
        <v>0.110300022946916</v>
      </c>
    </row>
    <row r="208" spans="1:30" x14ac:dyDescent="0.25">
      <c r="A208" s="4">
        <v>20700</v>
      </c>
      <c r="B208" s="4">
        <v>22595</v>
      </c>
      <c r="C208" s="4">
        <v>1</v>
      </c>
      <c r="D208" s="4">
        <v>149136.12714542801</v>
      </c>
      <c r="E208" s="4">
        <v>197.24040679999999</v>
      </c>
      <c r="F208" s="4">
        <v>2.7595977</v>
      </c>
      <c r="G208" s="4">
        <v>194.48080479999999</v>
      </c>
      <c r="H208" s="4">
        <v>0</v>
      </c>
      <c r="I208" s="4">
        <v>294156.69108600001</v>
      </c>
      <c r="J208" s="4">
        <v>4115.5579977999996</v>
      </c>
      <c r="K208" s="4">
        <v>290041.13429199997</v>
      </c>
      <c r="L208" s="4">
        <v>0</v>
      </c>
      <c r="M208" s="4">
        <v>386.18146918958701</v>
      </c>
      <c r="N208" s="4">
        <v>1.39910398862787</v>
      </c>
      <c r="O208" s="4">
        <v>98.6008964206098</v>
      </c>
      <c r="P208" s="4">
        <v>0</v>
      </c>
      <c r="Q208" s="4">
        <v>5.3645260982524999E-2</v>
      </c>
      <c r="R208" s="4">
        <v>0.39904731463548199</v>
      </c>
      <c r="S208" s="4">
        <v>2.9240820831683899E-3</v>
      </c>
      <c r="T208" s="4">
        <v>6.0621744156126901E-3</v>
      </c>
      <c r="U208" s="4">
        <v>1.0545077427085501</v>
      </c>
      <c r="V208" s="4">
        <v>1.0151916181196501</v>
      </c>
      <c r="W208" s="4">
        <v>0.94830977478786205</v>
      </c>
      <c r="X208" s="4">
        <v>0.98503571360470399</v>
      </c>
      <c r="Y208" s="4">
        <v>-1.03947275280319</v>
      </c>
      <c r="Z208" s="4">
        <v>-0.110348413650093</v>
      </c>
      <c r="AA208" s="4">
        <v>0</v>
      </c>
      <c r="AB208" s="4">
        <v>0</v>
      </c>
      <c r="AC208" s="4">
        <v>1.03947269425512</v>
      </c>
      <c r="AD208" s="4">
        <v>0.11034921816568</v>
      </c>
    </row>
    <row r="209" spans="1:30" x14ac:dyDescent="0.25">
      <c r="A209" s="4">
        <v>20800</v>
      </c>
      <c r="B209" s="4">
        <v>22655</v>
      </c>
      <c r="C209" s="4">
        <v>1</v>
      </c>
      <c r="D209" s="4">
        <v>149200.243951379</v>
      </c>
      <c r="E209" s="4">
        <v>197.24158610000001</v>
      </c>
      <c r="F209" s="4">
        <v>2.7584124000000001</v>
      </c>
      <c r="G209" s="4">
        <v>194.4831776</v>
      </c>
      <c r="H209" s="4">
        <v>0</v>
      </c>
      <c r="I209" s="4">
        <v>294284.923236</v>
      </c>
      <c r="J209" s="4">
        <v>4115.5579977999996</v>
      </c>
      <c r="K209" s="4">
        <v>290169.36914199998</v>
      </c>
      <c r="L209" s="4">
        <v>0</v>
      </c>
      <c r="M209" s="4">
        <v>386.26447409951999</v>
      </c>
      <c r="N209" s="4">
        <v>1.3984943409756501</v>
      </c>
      <c r="O209" s="4">
        <v>98.601506985561898</v>
      </c>
      <c r="P209" s="4">
        <v>0</v>
      </c>
      <c r="Q209" s="4">
        <v>5.3712332395332102E-2</v>
      </c>
      <c r="R209" s="4">
        <v>0.39906022783670603</v>
      </c>
      <c r="S209" s="4">
        <v>2.85701067036129E-3</v>
      </c>
      <c r="T209" s="4">
        <v>6.0492612143884803E-3</v>
      </c>
      <c r="U209" s="4">
        <v>1.0531909627259</v>
      </c>
      <c r="V209" s="4">
        <v>1.0151587675053</v>
      </c>
      <c r="W209" s="4">
        <v>0.94949542427877498</v>
      </c>
      <c r="X209" s="4">
        <v>0.98506758943475303</v>
      </c>
      <c r="Y209" s="4">
        <v>-1.0391162143153501</v>
      </c>
      <c r="Z209" s="4">
        <v>-0.11051675670295601</v>
      </c>
      <c r="AA209" s="4">
        <v>0</v>
      </c>
      <c r="AB209" s="4">
        <v>0</v>
      </c>
      <c r="AC209" s="4">
        <v>1.03911622721813</v>
      </c>
      <c r="AD209" s="4">
        <v>0.110518406223619</v>
      </c>
    </row>
    <row r="210" spans="1:30" x14ac:dyDescent="0.25">
      <c r="A210" s="4">
        <v>20900</v>
      </c>
      <c r="B210" s="4">
        <v>22730</v>
      </c>
      <c r="C210" s="4">
        <v>1</v>
      </c>
      <c r="D210" s="4">
        <v>149266.32479873701</v>
      </c>
      <c r="E210" s="4">
        <v>197.24280780000001</v>
      </c>
      <c r="F210" s="4">
        <v>2.7571916999999999</v>
      </c>
      <c r="G210" s="4">
        <v>194.4856163</v>
      </c>
      <c r="H210" s="4">
        <v>0</v>
      </c>
      <c r="I210" s="4">
        <v>294417.09141599998</v>
      </c>
      <c r="J210" s="4">
        <v>4115.5579977999996</v>
      </c>
      <c r="K210" s="4">
        <v>290301.52902199997</v>
      </c>
      <c r="L210" s="4">
        <v>0</v>
      </c>
      <c r="M210" s="4">
        <v>386.35000297494099</v>
      </c>
      <c r="N210" s="4">
        <v>1.3978665362143901</v>
      </c>
      <c r="O210" s="4">
        <v>98.602131970597796</v>
      </c>
      <c r="P210" s="4">
        <v>0</v>
      </c>
      <c r="Q210" s="4">
        <v>5.3768024356233499E-2</v>
      </c>
      <c r="R210" s="4">
        <v>0.39918259919875299</v>
      </c>
      <c r="S210" s="4">
        <v>2.8013187094599501E-3</v>
      </c>
      <c r="T210" s="4">
        <v>5.9268898523419699E-3</v>
      </c>
      <c r="U210" s="4">
        <v>1.05210008630595</v>
      </c>
      <c r="V210" s="4">
        <v>1.0148475656610201</v>
      </c>
      <c r="W210" s="4">
        <v>0.95047991442632096</v>
      </c>
      <c r="X210" s="4">
        <v>0.98536965928340803</v>
      </c>
      <c r="Y210" s="4">
        <v>-1.0396553859323501</v>
      </c>
      <c r="Z210" s="4">
        <v>-0.11064668018785601</v>
      </c>
      <c r="AA210" s="4">
        <v>0</v>
      </c>
      <c r="AB210" s="4">
        <v>0</v>
      </c>
      <c r="AC210" s="4">
        <v>1.0396533396102801</v>
      </c>
      <c r="AD210" s="4">
        <v>0.11064411233994099</v>
      </c>
    </row>
    <row r="211" spans="1:30" x14ac:dyDescent="0.25">
      <c r="A211" s="4">
        <v>21000</v>
      </c>
      <c r="B211" s="4">
        <v>22788</v>
      </c>
      <c r="C211" s="4">
        <v>1</v>
      </c>
      <c r="D211" s="4">
        <v>149318.37355814199</v>
      </c>
      <c r="E211" s="4">
        <v>197.2437687</v>
      </c>
      <c r="F211" s="4">
        <v>2.7562308</v>
      </c>
      <c r="G211" s="4">
        <v>194.4875424</v>
      </c>
      <c r="H211" s="4">
        <v>0</v>
      </c>
      <c r="I211" s="4">
        <v>294521.19158400001</v>
      </c>
      <c r="J211" s="4">
        <v>4115.5579977999996</v>
      </c>
      <c r="K211" s="4">
        <v>290405.62998999999</v>
      </c>
      <c r="L211" s="4">
        <v>0</v>
      </c>
      <c r="M211" s="4">
        <v>386.41735669886998</v>
      </c>
      <c r="N211" s="4">
        <v>1.39737245244243</v>
      </c>
      <c r="O211" s="4">
        <v>98.602626326524899</v>
      </c>
      <c r="P211" s="4">
        <v>0</v>
      </c>
      <c r="Q211" s="4">
        <v>5.3780950957284301E-2</v>
      </c>
      <c r="R211" s="4">
        <v>0.39920229058777501</v>
      </c>
      <c r="S211" s="4">
        <v>2.78839210840914E-3</v>
      </c>
      <c r="T211" s="4">
        <v>5.9071984633202197E-3</v>
      </c>
      <c r="U211" s="4">
        <v>1.0518472072132701</v>
      </c>
      <c r="V211" s="4">
        <v>1.0147975064337</v>
      </c>
      <c r="W211" s="4">
        <v>0.95070842337392902</v>
      </c>
      <c r="X211" s="4">
        <v>0.98541826685630896</v>
      </c>
      <c r="Y211" s="4">
        <v>-1.0394427000237401</v>
      </c>
      <c r="Z211" s="4">
        <v>-0.110648841603563</v>
      </c>
      <c r="AA211" s="4">
        <v>0</v>
      </c>
      <c r="AB211" s="4">
        <v>0</v>
      </c>
      <c r="AC211" s="4">
        <v>1.03944205686258</v>
      </c>
      <c r="AD211" s="4">
        <v>0.110646048930718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selection activeCell="M1" sqref="M1:O1048576"/>
    </sheetView>
  </sheetViews>
  <sheetFormatPr defaultRowHeight="15" x14ac:dyDescent="0.25"/>
  <cols>
    <col min="1" max="16384" width="9.140625" style="4"/>
  </cols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</row>
    <row r="2" spans="1:12" x14ac:dyDescent="0.25">
      <c r="A2" s="4">
        <v>100</v>
      </c>
      <c r="B2" s="4">
        <v>44</v>
      </c>
      <c r="C2" s="4">
        <v>160</v>
      </c>
      <c r="D2" s="4">
        <v>4429.2310217203503</v>
      </c>
      <c r="E2" s="4">
        <v>4974.8547601999899</v>
      </c>
      <c r="F2" s="4">
        <v>3972.2239138</v>
      </c>
      <c r="G2" s="4">
        <v>914.01441630000102</v>
      </c>
      <c r="H2" s="4">
        <v>88.640933899999993</v>
      </c>
      <c r="I2" s="4">
        <v>66.5524681865395</v>
      </c>
      <c r="J2" s="4">
        <v>79.846027779116795</v>
      </c>
      <c r="K2" s="4">
        <v>18.3726854422431</v>
      </c>
      <c r="L2" s="4">
        <v>1.7817793317133299</v>
      </c>
    </row>
    <row r="3" spans="1:12" x14ac:dyDescent="0.25">
      <c r="A3" s="4">
        <v>200</v>
      </c>
      <c r="B3" s="4">
        <v>133</v>
      </c>
      <c r="C3" s="4">
        <v>90</v>
      </c>
      <c r="D3" s="4">
        <v>5408.6620850383897</v>
      </c>
      <c r="E3" s="4">
        <v>7453.3275519999997</v>
      </c>
      <c r="F3" s="4">
        <v>3972.2239138</v>
      </c>
      <c r="G3" s="4">
        <v>2872.8766083999999</v>
      </c>
      <c r="H3" s="4">
        <v>608.25169089999997</v>
      </c>
      <c r="I3" s="4">
        <v>73.543606690441806</v>
      </c>
      <c r="J3" s="4">
        <v>53.294637678094603</v>
      </c>
      <c r="K3" s="4">
        <v>38.544886003689697</v>
      </c>
      <c r="L3" s="4">
        <v>8.1608071919069705</v>
      </c>
    </row>
    <row r="4" spans="1:12" x14ac:dyDescent="0.25">
      <c r="A4" s="4">
        <v>300</v>
      </c>
      <c r="B4" s="4">
        <v>218</v>
      </c>
      <c r="C4" s="4">
        <v>59</v>
      </c>
      <c r="D4" s="4">
        <v>6288.5525876412703</v>
      </c>
      <c r="E4" s="4">
        <v>9634.5556428000109</v>
      </c>
      <c r="F4" s="4">
        <v>3972.2239138</v>
      </c>
      <c r="G4" s="4">
        <v>4632.6576585000003</v>
      </c>
      <c r="H4" s="4">
        <v>1029.6983977</v>
      </c>
      <c r="I4" s="4">
        <v>79.300394624751206</v>
      </c>
      <c r="J4" s="4">
        <v>41.228927010956397</v>
      </c>
      <c r="K4" s="4">
        <v>48.083770858306501</v>
      </c>
      <c r="L4" s="4">
        <v>10.687554630186799</v>
      </c>
    </row>
    <row r="5" spans="1:12" x14ac:dyDescent="0.25">
      <c r="A5" s="4">
        <v>400</v>
      </c>
      <c r="B5" s="4">
        <v>301</v>
      </c>
      <c r="C5" s="4">
        <v>47</v>
      </c>
      <c r="D5" s="4">
        <v>7400.96659027237</v>
      </c>
      <c r="E5" s="4">
        <v>12167.5581604</v>
      </c>
      <c r="F5" s="4">
        <v>3972.2239138</v>
      </c>
      <c r="G5" s="4">
        <v>6857.4855067999997</v>
      </c>
      <c r="H5" s="4">
        <v>1337.8727621</v>
      </c>
      <c r="I5" s="4">
        <v>86.028870678815593</v>
      </c>
      <c r="J5" s="4">
        <v>32.646023642835999</v>
      </c>
      <c r="K5" s="4">
        <v>56.358764974866297</v>
      </c>
      <c r="L5" s="4">
        <v>10.9954088113931</v>
      </c>
    </row>
    <row r="6" spans="1:12" x14ac:dyDescent="0.25">
      <c r="A6" s="4">
        <v>500</v>
      </c>
      <c r="B6" s="4">
        <v>394</v>
      </c>
      <c r="C6" s="4">
        <v>34</v>
      </c>
      <c r="D6" s="4">
        <v>8946.4991065397298</v>
      </c>
      <c r="E6" s="4">
        <v>16430.482820699999</v>
      </c>
      <c r="F6" s="4">
        <v>3972.2239138</v>
      </c>
      <c r="G6" s="4">
        <v>9948.5507761999997</v>
      </c>
      <c r="H6" s="4">
        <v>2509.7322795999999</v>
      </c>
      <c r="I6" s="4">
        <v>94.585935035499503</v>
      </c>
      <c r="J6" s="4">
        <v>24.175941493305199</v>
      </c>
      <c r="K6" s="4">
        <v>60.549351377953897</v>
      </c>
      <c r="L6" s="4">
        <v>15.274854104945099</v>
      </c>
    </row>
    <row r="7" spans="1:12" x14ac:dyDescent="0.25">
      <c r="A7" s="4">
        <v>600</v>
      </c>
      <c r="B7" s="4">
        <v>483</v>
      </c>
      <c r="C7" s="4">
        <v>21</v>
      </c>
      <c r="D7" s="4">
        <v>14478.649966773401</v>
      </c>
      <c r="E7" s="4">
        <v>39140.723631000001</v>
      </c>
      <c r="F7" s="4">
        <v>3972.2239138</v>
      </c>
      <c r="G7" s="4">
        <v>21012.852736699999</v>
      </c>
      <c r="H7" s="4">
        <v>14155.668448300001</v>
      </c>
      <c r="I7" s="4">
        <v>120.327261943308</v>
      </c>
      <c r="J7" s="4">
        <v>10.148570453751001</v>
      </c>
      <c r="K7" s="4">
        <v>53.6853966594974</v>
      </c>
      <c r="L7" s="4">
        <v>36.1660877344856</v>
      </c>
    </row>
    <row r="8" spans="1:12" x14ac:dyDescent="0.25">
      <c r="A8" s="4">
        <v>700</v>
      </c>
      <c r="B8" s="4">
        <v>573</v>
      </c>
      <c r="C8" s="4">
        <v>19</v>
      </c>
      <c r="D8" s="4">
        <v>15626.026372863</v>
      </c>
      <c r="E8" s="4">
        <v>30930.128866999999</v>
      </c>
      <c r="F8" s="4">
        <v>3972.2239138</v>
      </c>
      <c r="G8" s="4">
        <v>23307.6055667</v>
      </c>
      <c r="H8" s="4">
        <v>3650.3185649000002</v>
      </c>
      <c r="I8" s="4">
        <v>125.00410542403399</v>
      </c>
      <c r="J8" s="4">
        <v>12.8425714968102</v>
      </c>
      <c r="K8" s="4">
        <v>75.355669117716999</v>
      </c>
      <c r="L8" s="4">
        <v>11.801821391034</v>
      </c>
    </row>
    <row r="9" spans="1:12" x14ac:dyDescent="0.25">
      <c r="A9" s="4">
        <v>800</v>
      </c>
      <c r="B9" s="4">
        <v>668</v>
      </c>
      <c r="C9" s="4">
        <v>17</v>
      </c>
      <c r="D9" s="4">
        <v>18857.779293724401</v>
      </c>
      <c r="E9" s="4">
        <v>38949.208903999999</v>
      </c>
      <c r="F9" s="4">
        <v>3972.2239138</v>
      </c>
      <c r="G9" s="4">
        <v>29771.1110137</v>
      </c>
      <c r="H9" s="4">
        <v>5205.8936948999999</v>
      </c>
      <c r="I9" s="4">
        <v>137.32362977188001</v>
      </c>
      <c r="J9" s="4">
        <v>10.198471356865101</v>
      </c>
      <c r="K9" s="4">
        <v>76.435727069780299</v>
      </c>
      <c r="L9" s="4">
        <v>13.3658521992866</v>
      </c>
    </row>
    <row r="10" spans="1:12" x14ac:dyDescent="0.25">
      <c r="A10" s="4">
        <v>900</v>
      </c>
      <c r="B10" s="4">
        <v>757</v>
      </c>
      <c r="C10" s="4">
        <v>13</v>
      </c>
      <c r="D10" s="4">
        <v>20915.2137671897</v>
      </c>
      <c r="E10" s="4">
        <v>43138.873932800001</v>
      </c>
      <c r="F10" s="4">
        <v>3972.2239138</v>
      </c>
      <c r="G10" s="4">
        <v>33885.979409200001</v>
      </c>
      <c r="H10" s="4">
        <v>5280.6887556000001</v>
      </c>
      <c r="I10" s="4">
        <v>144.62093129000999</v>
      </c>
      <c r="J10" s="4">
        <v>9.2079916596519595</v>
      </c>
      <c r="K10" s="4">
        <v>78.550913178647704</v>
      </c>
      <c r="L10" s="4">
        <v>12.2411372253853</v>
      </c>
    </row>
    <row r="11" spans="1:12" x14ac:dyDescent="0.25">
      <c r="A11" s="4">
        <v>1000</v>
      </c>
      <c r="B11" s="4">
        <v>856</v>
      </c>
      <c r="C11" s="4">
        <v>10</v>
      </c>
      <c r="D11" s="4">
        <v>23707.885202810499</v>
      </c>
      <c r="E11" s="4">
        <v>53641.646944300002</v>
      </c>
      <c r="F11" s="4">
        <v>3972.2239138</v>
      </c>
      <c r="G11" s="4">
        <v>39471.322523700001</v>
      </c>
      <c r="H11" s="4">
        <v>10198.1156742</v>
      </c>
      <c r="I11" s="4">
        <v>153.973651001756</v>
      </c>
      <c r="J11" s="4">
        <v>7.4051117742985202</v>
      </c>
      <c r="K11" s="4">
        <v>73.583353182063803</v>
      </c>
      <c r="L11" s="4">
        <v>19.011563319055899</v>
      </c>
    </row>
    <row r="12" spans="1:12" x14ac:dyDescent="0.25">
      <c r="A12" s="4">
        <v>1100</v>
      </c>
      <c r="B12" s="4">
        <v>958</v>
      </c>
      <c r="C12" s="4">
        <v>9</v>
      </c>
      <c r="D12" s="4">
        <v>25347.499576914801</v>
      </c>
      <c r="E12" s="4">
        <v>53731.9326267</v>
      </c>
      <c r="F12" s="4">
        <v>3972.2239138</v>
      </c>
      <c r="G12" s="4">
        <v>42750.550759099999</v>
      </c>
      <c r="H12" s="4">
        <v>7009.1750943999996</v>
      </c>
      <c r="I12" s="4">
        <v>159.20898082996101</v>
      </c>
      <c r="J12" s="4">
        <v>7.3926689765596798</v>
      </c>
      <c r="K12" s="4">
        <v>79.562652354433993</v>
      </c>
      <c r="L12" s="4">
        <v>13.0447105692176</v>
      </c>
    </row>
    <row r="13" spans="1:12" x14ac:dyDescent="0.25">
      <c r="A13" s="4">
        <v>1200</v>
      </c>
      <c r="B13" s="4">
        <v>1045</v>
      </c>
      <c r="C13" s="4">
        <v>8</v>
      </c>
      <c r="D13" s="4">
        <v>30035.373431258002</v>
      </c>
      <c r="E13" s="4">
        <v>66459.692846000005</v>
      </c>
      <c r="F13" s="4">
        <v>3972.2239138</v>
      </c>
      <c r="G13" s="4">
        <v>52126.299203399998</v>
      </c>
      <c r="H13" s="4">
        <v>10361.1849841</v>
      </c>
      <c r="I13" s="4">
        <v>173.30716497380601</v>
      </c>
      <c r="J13" s="4">
        <v>5.9768917725882602</v>
      </c>
      <c r="K13" s="4">
        <v>78.432952322224494</v>
      </c>
      <c r="L13" s="4">
        <v>15.590178859401099</v>
      </c>
    </row>
    <row r="14" spans="1:12" x14ac:dyDescent="0.25">
      <c r="A14" s="4">
        <v>1300</v>
      </c>
      <c r="B14" s="4">
        <v>1134</v>
      </c>
      <c r="C14" s="4">
        <v>8</v>
      </c>
      <c r="D14" s="4">
        <v>31270.019605953301</v>
      </c>
      <c r="E14" s="4">
        <v>67661.614795000001</v>
      </c>
      <c r="F14" s="4">
        <v>3972.2239138</v>
      </c>
      <c r="G14" s="4">
        <v>54595.590242400001</v>
      </c>
      <c r="H14" s="4">
        <v>9093.8142308999995</v>
      </c>
      <c r="I14" s="4">
        <v>176.833310227325</v>
      </c>
      <c r="J14" s="4">
        <v>5.8707199434051001</v>
      </c>
      <c r="K14" s="4">
        <v>80.6891623970441</v>
      </c>
      <c r="L14" s="4">
        <v>13.440137747897801</v>
      </c>
    </row>
    <row r="15" spans="1:12" x14ac:dyDescent="0.25">
      <c r="A15" s="4">
        <v>1400</v>
      </c>
      <c r="B15" s="4">
        <v>1237</v>
      </c>
      <c r="C15" s="4">
        <v>8</v>
      </c>
      <c r="D15" s="4">
        <v>32532.929150929402</v>
      </c>
      <c r="E15" s="4">
        <v>67946.560717999993</v>
      </c>
      <c r="F15" s="4">
        <v>3972.2239138</v>
      </c>
      <c r="G15" s="4">
        <v>57121.410525400002</v>
      </c>
      <c r="H15" s="4">
        <v>6852.9388906000104</v>
      </c>
      <c r="I15" s="4">
        <v>180.368869683572</v>
      </c>
      <c r="J15" s="4">
        <v>5.8461000407158199</v>
      </c>
      <c r="K15" s="4">
        <v>84.068141082919794</v>
      </c>
      <c r="L15" s="4">
        <v>10.085777437715899</v>
      </c>
    </row>
    <row r="16" spans="1:12" x14ac:dyDescent="0.25">
      <c r="A16" s="4">
        <v>1500</v>
      </c>
      <c r="B16" s="4">
        <v>1348</v>
      </c>
      <c r="C16" s="4">
        <v>8</v>
      </c>
      <c r="D16" s="4">
        <v>33831.851488952998</v>
      </c>
      <c r="E16" s="4">
        <v>71122.647710999998</v>
      </c>
      <c r="F16" s="4">
        <v>3972.2239138</v>
      </c>
      <c r="G16" s="4">
        <v>59719.255238400001</v>
      </c>
      <c r="H16" s="4">
        <v>7431.1826370000099</v>
      </c>
      <c r="I16" s="4">
        <v>183.934367340508</v>
      </c>
      <c r="J16" s="4">
        <v>5.5850337995581203</v>
      </c>
      <c r="K16" s="4">
        <v>83.966580492142796</v>
      </c>
      <c r="L16" s="4">
        <v>10.448405502556501</v>
      </c>
    </row>
    <row r="17" spans="1:12" x14ac:dyDescent="0.25">
      <c r="A17" s="4">
        <v>1600</v>
      </c>
      <c r="B17" s="4">
        <v>1458</v>
      </c>
      <c r="C17" s="4">
        <v>6</v>
      </c>
      <c r="D17" s="4">
        <v>44158.553215845197</v>
      </c>
      <c r="E17" s="4">
        <v>106410.97925</v>
      </c>
      <c r="F17" s="4">
        <v>3972.2239138</v>
      </c>
      <c r="G17" s="4">
        <v>80372.657196400003</v>
      </c>
      <c r="H17" s="4">
        <v>22066.098925900002</v>
      </c>
      <c r="I17" s="4">
        <v>210.13936617360699</v>
      </c>
      <c r="J17" s="4">
        <v>3.7329079591192702</v>
      </c>
      <c r="K17" s="4">
        <v>75.530417784779502</v>
      </c>
      <c r="L17" s="4">
        <v>20.736674994840801</v>
      </c>
    </row>
    <row r="18" spans="1:12" x14ac:dyDescent="0.25">
      <c r="A18" s="4">
        <v>1700</v>
      </c>
      <c r="B18" s="4">
        <v>1571</v>
      </c>
      <c r="C18" s="4">
        <v>6</v>
      </c>
      <c r="D18" s="4">
        <v>45813.587775188498</v>
      </c>
      <c r="E18" s="4">
        <v>108440.232351</v>
      </c>
      <c r="F18" s="4">
        <v>3972.2239138</v>
      </c>
      <c r="G18" s="4">
        <v>83682.726997399994</v>
      </c>
      <c r="H18" s="4">
        <v>20785.281774999999</v>
      </c>
      <c r="I18" s="4">
        <v>214.041088988046</v>
      </c>
      <c r="J18" s="4">
        <v>3.66305367268366</v>
      </c>
      <c r="K18" s="4">
        <v>77.169446415916198</v>
      </c>
      <c r="L18" s="4">
        <v>19.167500220510501</v>
      </c>
    </row>
    <row r="19" spans="1:12" x14ac:dyDescent="0.25">
      <c r="A19" s="4">
        <v>1800</v>
      </c>
      <c r="B19" s="4">
        <v>1682</v>
      </c>
      <c r="C19" s="4">
        <v>5</v>
      </c>
      <c r="D19" s="4">
        <v>48568.317627741802</v>
      </c>
      <c r="E19" s="4">
        <v>105801.951252</v>
      </c>
      <c r="F19" s="4">
        <v>3972.2239138</v>
      </c>
      <c r="G19" s="4">
        <v>89192.185990400001</v>
      </c>
      <c r="H19" s="4">
        <v>12637.5431329</v>
      </c>
      <c r="I19" s="4">
        <v>220.38220805623499</v>
      </c>
      <c r="J19" s="4">
        <v>3.7543957051783701</v>
      </c>
      <c r="K19" s="4">
        <v>84.301078510320906</v>
      </c>
      <c r="L19" s="4">
        <v>11.9445274717097</v>
      </c>
    </row>
    <row r="20" spans="1:12" x14ac:dyDescent="0.25">
      <c r="A20" s="4">
        <v>1900</v>
      </c>
      <c r="B20" s="4">
        <v>1800</v>
      </c>
      <c r="C20" s="4">
        <v>5</v>
      </c>
      <c r="D20" s="4">
        <v>49743.286441454897</v>
      </c>
      <c r="E20" s="4">
        <v>107904.309163</v>
      </c>
      <c r="F20" s="4">
        <v>3972.2239138</v>
      </c>
      <c r="G20" s="4">
        <v>91542.124011399894</v>
      </c>
      <c r="H20" s="4">
        <v>12389.9635578</v>
      </c>
      <c r="I20" s="4">
        <v>223.03203007966101</v>
      </c>
      <c r="J20" s="4">
        <v>3.6812467867243099</v>
      </c>
      <c r="K20" s="4">
        <v>84.836393209391304</v>
      </c>
      <c r="L20" s="4">
        <v>11.482362153937499</v>
      </c>
    </row>
    <row r="21" spans="1:12" x14ac:dyDescent="0.25">
      <c r="A21" s="4">
        <v>2000</v>
      </c>
      <c r="B21" s="4">
        <v>1934</v>
      </c>
      <c r="C21" s="4">
        <v>5</v>
      </c>
      <c r="D21" s="4">
        <v>50538.654293916399</v>
      </c>
      <c r="E21" s="4">
        <v>108549.228089</v>
      </c>
      <c r="F21" s="4">
        <v>3972.2239138</v>
      </c>
      <c r="G21" s="4">
        <v>93132.859067400103</v>
      </c>
      <c r="H21" s="4">
        <v>11444.147594800001</v>
      </c>
      <c r="I21" s="4">
        <v>224.808038766225</v>
      </c>
      <c r="J21" s="4">
        <v>3.65937555128734</v>
      </c>
      <c r="K21" s="4">
        <v>85.797808705779104</v>
      </c>
      <c r="L21" s="4">
        <v>10.54281803406</v>
      </c>
    </row>
    <row r="22" spans="1:12" x14ac:dyDescent="0.25">
      <c r="A22" s="4">
        <v>2100</v>
      </c>
      <c r="B22" s="4">
        <v>2038</v>
      </c>
      <c r="C22" s="4">
        <v>4</v>
      </c>
      <c r="D22" s="4">
        <v>52271.334524770798</v>
      </c>
      <c r="E22" s="4">
        <v>102836.745383</v>
      </c>
      <c r="F22" s="4">
        <v>3972.2239138</v>
      </c>
      <c r="G22" s="4">
        <v>96598.219258600002</v>
      </c>
      <c r="H22" s="4">
        <v>2266.3012436000099</v>
      </c>
      <c r="I22" s="4">
        <v>228.629251244828</v>
      </c>
      <c r="J22" s="4">
        <v>3.8626503581050202</v>
      </c>
      <c r="K22" s="4">
        <v>93.933563240293594</v>
      </c>
      <c r="L22" s="4">
        <v>2.2037854612760399</v>
      </c>
    </row>
    <row r="23" spans="1:12" x14ac:dyDescent="0.25">
      <c r="A23" s="4">
        <v>2200</v>
      </c>
      <c r="B23" s="4">
        <v>2159</v>
      </c>
      <c r="C23" s="4">
        <v>4</v>
      </c>
      <c r="D23" s="4">
        <v>54249.017198150199</v>
      </c>
      <c r="E23" s="4">
        <v>107262.650452</v>
      </c>
      <c r="F23" s="4">
        <v>3972.2239138</v>
      </c>
      <c r="G23" s="4">
        <v>100553.5843976</v>
      </c>
      <c r="H23" s="4">
        <v>2736.8447073000002</v>
      </c>
      <c r="I23" s="4">
        <v>232.914184192698</v>
      </c>
      <c r="J23" s="4">
        <v>3.7032684695569502</v>
      </c>
      <c r="K23" s="4">
        <v>93.745198327536897</v>
      </c>
      <c r="L23" s="4">
        <v>2.5515355958174299</v>
      </c>
    </row>
    <row r="24" spans="1:12" x14ac:dyDescent="0.25">
      <c r="A24" s="4">
        <v>2300</v>
      </c>
      <c r="B24" s="4">
        <v>2265</v>
      </c>
      <c r="C24" s="4">
        <v>3</v>
      </c>
      <c r="D24" s="4">
        <v>55991.469089933104</v>
      </c>
      <c r="E24" s="4">
        <v>110927.31372599999</v>
      </c>
      <c r="F24" s="4">
        <v>3972.2239138</v>
      </c>
      <c r="G24" s="4">
        <v>104038.48957819999</v>
      </c>
      <c r="H24" s="4">
        <v>2916.6049873000102</v>
      </c>
      <c r="I24" s="4">
        <v>236.625165800118</v>
      </c>
      <c r="J24" s="4">
        <v>3.58092500428861</v>
      </c>
      <c r="K24" s="4">
        <v>93.789785476266005</v>
      </c>
      <c r="L24" s="4">
        <v>2.6292938045036198</v>
      </c>
    </row>
    <row r="25" spans="1:12" x14ac:dyDescent="0.25">
      <c r="A25" s="4">
        <v>2400</v>
      </c>
      <c r="B25" s="4">
        <v>2385</v>
      </c>
      <c r="C25" s="4">
        <v>3</v>
      </c>
      <c r="D25" s="4">
        <v>57620.680132818801</v>
      </c>
      <c r="E25" s="4">
        <v>113369.511545</v>
      </c>
      <c r="F25" s="4">
        <v>3972.2239138</v>
      </c>
      <c r="G25" s="4">
        <v>107296.91301020001</v>
      </c>
      <c r="H25" s="4">
        <v>2100.3785708999999</v>
      </c>
      <c r="I25" s="4">
        <v>240.043079743655</v>
      </c>
      <c r="J25" s="4">
        <v>3.50378497681301</v>
      </c>
      <c r="K25" s="4">
        <v>94.643534710485596</v>
      </c>
      <c r="L25" s="4">
        <v>1.85268379679513</v>
      </c>
    </row>
    <row r="26" spans="1:12" x14ac:dyDescent="0.25">
      <c r="A26" s="4">
        <v>2500</v>
      </c>
      <c r="B26" s="4">
        <v>2494</v>
      </c>
      <c r="C26" s="4">
        <v>3</v>
      </c>
      <c r="D26" s="4">
        <v>58564.8996435503</v>
      </c>
      <c r="E26" s="4">
        <v>114740.311722</v>
      </c>
      <c r="F26" s="4">
        <v>3972.2239138</v>
      </c>
      <c r="G26" s="4">
        <v>109185.3519772</v>
      </c>
      <c r="H26" s="4">
        <v>1582.7409009</v>
      </c>
      <c r="I26" s="4">
        <v>242.00185876052799</v>
      </c>
      <c r="J26" s="4">
        <v>3.4619253287581699</v>
      </c>
      <c r="K26" s="4">
        <v>95.158667724157098</v>
      </c>
      <c r="L26" s="4">
        <v>1.37941136567135</v>
      </c>
    </row>
    <row r="27" spans="1:12" x14ac:dyDescent="0.25">
      <c r="A27" s="4">
        <v>2600</v>
      </c>
      <c r="B27" s="4">
        <v>2601</v>
      </c>
      <c r="C27" s="4">
        <v>3</v>
      </c>
      <c r="D27" s="4">
        <v>60889.678774166998</v>
      </c>
      <c r="E27" s="4">
        <v>121325.116803</v>
      </c>
      <c r="F27" s="4">
        <v>3972.2239138</v>
      </c>
      <c r="G27" s="4">
        <v>113834.9096282</v>
      </c>
      <c r="H27" s="4">
        <v>3517.98474480001</v>
      </c>
      <c r="I27" s="4">
        <v>246.75834084011601</v>
      </c>
      <c r="J27" s="4">
        <v>3.27403263105845</v>
      </c>
      <c r="K27" s="4">
        <v>93.826334256111096</v>
      </c>
      <c r="L27" s="4">
        <v>2.8996343358253598</v>
      </c>
    </row>
    <row r="28" spans="1:12" x14ac:dyDescent="0.25">
      <c r="A28" s="4">
        <v>2700</v>
      </c>
      <c r="B28" s="4">
        <v>2703</v>
      </c>
      <c r="C28" s="4">
        <v>3</v>
      </c>
      <c r="D28" s="4">
        <v>61507.252864080998</v>
      </c>
      <c r="E28" s="4">
        <v>121206.04986299999</v>
      </c>
      <c r="F28" s="4">
        <v>3972.2239138</v>
      </c>
      <c r="G28" s="4">
        <v>115070.0559182</v>
      </c>
      <c r="H28" s="4">
        <v>2163.7692793000101</v>
      </c>
      <c r="I28" s="4">
        <v>248.00655810699999</v>
      </c>
      <c r="J28" s="4">
        <v>3.2772488817924801</v>
      </c>
      <c r="K28" s="4">
        <v>94.937551424425195</v>
      </c>
      <c r="L28" s="4">
        <v>1.7851990735988299</v>
      </c>
    </row>
    <row r="29" spans="1:12" x14ac:dyDescent="0.25">
      <c r="A29" s="4">
        <v>2800</v>
      </c>
      <c r="B29" s="4">
        <v>2813</v>
      </c>
      <c r="C29" s="4">
        <v>3</v>
      </c>
      <c r="D29" s="4">
        <v>63376.869767771699</v>
      </c>
      <c r="E29" s="4">
        <v>125395.165335</v>
      </c>
      <c r="F29" s="4">
        <v>3972.2239138</v>
      </c>
      <c r="G29" s="4">
        <v>118809.29163019999</v>
      </c>
      <c r="H29" s="4">
        <v>2613.6518600000099</v>
      </c>
      <c r="I29" s="4">
        <v>251.747631106574</v>
      </c>
      <c r="J29" s="4">
        <v>3.1677648043192002</v>
      </c>
      <c r="K29" s="4">
        <v>94.747904604451506</v>
      </c>
      <c r="L29" s="4">
        <v>2.0843322412132101</v>
      </c>
    </row>
    <row r="30" spans="1:12" x14ac:dyDescent="0.25">
      <c r="A30" s="4">
        <v>2900</v>
      </c>
      <c r="B30" s="4">
        <v>2912</v>
      </c>
      <c r="C30" s="4">
        <v>3</v>
      </c>
      <c r="D30" s="4">
        <v>64583.048730960298</v>
      </c>
      <c r="E30" s="4">
        <v>126966.135142</v>
      </c>
      <c r="F30" s="4">
        <v>3972.2239138</v>
      </c>
      <c r="G30" s="4">
        <v>121221.64941719999</v>
      </c>
      <c r="H30" s="4">
        <v>1772.2619026</v>
      </c>
      <c r="I30" s="4">
        <v>254.13195141689701</v>
      </c>
      <c r="J30" s="4">
        <v>3.1285696058696502</v>
      </c>
      <c r="K30" s="4">
        <v>95.475576445344799</v>
      </c>
      <c r="L30" s="4">
        <v>1.3958540209307699</v>
      </c>
    </row>
    <row r="31" spans="1:12" x14ac:dyDescent="0.25">
      <c r="A31" s="4">
        <v>3000</v>
      </c>
      <c r="B31" s="4">
        <v>3024</v>
      </c>
      <c r="C31" s="4">
        <v>3</v>
      </c>
      <c r="D31" s="4">
        <v>65488.120907812299</v>
      </c>
      <c r="E31" s="4">
        <v>128147.893373</v>
      </c>
      <c r="F31" s="4">
        <v>3972.2239138</v>
      </c>
      <c r="G31" s="4">
        <v>123031.79003819999</v>
      </c>
      <c r="H31" s="4">
        <v>1143.8778666000001</v>
      </c>
      <c r="I31" s="4">
        <v>255.906469062062</v>
      </c>
      <c r="J31" s="4">
        <v>3.0997184653188601</v>
      </c>
      <c r="K31" s="4">
        <v>96.007657090461393</v>
      </c>
      <c r="L31" s="4">
        <v>0.89262323124619403</v>
      </c>
    </row>
    <row r="32" spans="1:12" x14ac:dyDescent="0.25">
      <c r="A32" s="4">
        <v>3100</v>
      </c>
      <c r="B32" s="4">
        <v>3133</v>
      </c>
      <c r="C32" s="4">
        <v>3</v>
      </c>
      <c r="D32" s="4">
        <v>66207.909110612003</v>
      </c>
      <c r="E32" s="4">
        <v>129172.344493</v>
      </c>
      <c r="F32" s="4">
        <v>3972.2239138</v>
      </c>
      <c r="G32" s="4">
        <v>124471.37179819999</v>
      </c>
      <c r="H32" s="4">
        <v>728.74997339999902</v>
      </c>
      <c r="I32" s="4">
        <v>257.30897596199799</v>
      </c>
      <c r="J32" s="4">
        <v>3.0751349519828999</v>
      </c>
      <c r="K32" s="4">
        <v>96.360697242702201</v>
      </c>
      <c r="L32" s="4">
        <v>0.56416872842274002</v>
      </c>
    </row>
    <row r="33" spans="1:12" x14ac:dyDescent="0.25">
      <c r="A33" s="4">
        <v>3200</v>
      </c>
      <c r="B33" s="4">
        <v>3256</v>
      </c>
      <c r="C33" s="4">
        <v>3</v>
      </c>
      <c r="D33" s="4">
        <v>67792.278260615305</v>
      </c>
      <c r="E33" s="4">
        <v>132515.857506</v>
      </c>
      <c r="F33" s="4">
        <v>3972.2239138</v>
      </c>
      <c r="G33" s="4">
        <v>127640.1067112</v>
      </c>
      <c r="H33" s="4">
        <v>903.52804409999897</v>
      </c>
      <c r="I33" s="4">
        <v>260.36950332290297</v>
      </c>
      <c r="J33" s="4">
        <v>2.9975460964135201</v>
      </c>
      <c r="K33" s="4">
        <v>96.320628423976203</v>
      </c>
      <c r="L33" s="4">
        <v>0.68182635731658703</v>
      </c>
    </row>
    <row r="34" spans="1:12" x14ac:dyDescent="0.25">
      <c r="A34" s="4">
        <v>3300</v>
      </c>
      <c r="B34" s="4">
        <v>3350</v>
      </c>
      <c r="C34" s="4">
        <v>3</v>
      </c>
      <c r="D34" s="4">
        <v>68495.701531074301</v>
      </c>
      <c r="E34" s="4">
        <v>133846.04034000001</v>
      </c>
      <c r="F34" s="4">
        <v>3972.2239138</v>
      </c>
      <c r="G34" s="4">
        <v>129046.95795520001</v>
      </c>
      <c r="H34" s="4">
        <v>826.86060899999802</v>
      </c>
      <c r="I34" s="4">
        <v>261.71683463444703</v>
      </c>
      <c r="J34" s="4">
        <v>2.9677560155755298</v>
      </c>
      <c r="K34" s="4">
        <v>96.414475637374693</v>
      </c>
      <c r="L34" s="4">
        <v>0.61776994440745503</v>
      </c>
    </row>
    <row r="35" spans="1:12" x14ac:dyDescent="0.25">
      <c r="A35" s="4">
        <v>3400</v>
      </c>
      <c r="B35" s="4">
        <v>3468</v>
      </c>
      <c r="C35" s="4">
        <v>3</v>
      </c>
      <c r="D35" s="4">
        <v>69687.532481804607</v>
      </c>
      <c r="E35" s="4">
        <v>136574.86259400001</v>
      </c>
      <c r="F35" s="4">
        <v>3972.2239138</v>
      </c>
      <c r="G35" s="4">
        <v>131430.6164992</v>
      </c>
      <c r="H35" s="4">
        <v>1172.0220019000001</v>
      </c>
      <c r="I35" s="4">
        <v>263.98396254660003</v>
      </c>
      <c r="J35" s="4">
        <v>2.90845902265949</v>
      </c>
      <c r="K35" s="4">
        <v>96.233387318065695</v>
      </c>
      <c r="L35" s="4">
        <v>0.85815352813797297</v>
      </c>
    </row>
    <row r="36" spans="1:12" x14ac:dyDescent="0.25">
      <c r="A36" s="4">
        <v>3500</v>
      </c>
      <c r="B36" s="4">
        <v>3584</v>
      </c>
      <c r="C36" s="4">
        <v>3</v>
      </c>
      <c r="D36" s="4">
        <v>70458.371226973293</v>
      </c>
      <c r="E36" s="4">
        <v>138063.68123700001</v>
      </c>
      <c r="F36" s="4">
        <v>3972.2239138</v>
      </c>
      <c r="G36" s="4">
        <v>132972.29063219999</v>
      </c>
      <c r="H36" s="4">
        <v>1119.1654334</v>
      </c>
      <c r="I36" s="4">
        <v>265.439957856712</v>
      </c>
      <c r="J36" s="4">
        <v>2.8770954665342301</v>
      </c>
      <c r="K36" s="4">
        <v>96.312288243234605</v>
      </c>
      <c r="L36" s="4">
        <v>0.81061537934718797</v>
      </c>
    </row>
    <row r="37" spans="1:12" x14ac:dyDescent="0.25">
      <c r="A37" s="4">
        <v>3600</v>
      </c>
      <c r="B37" s="4">
        <v>3713</v>
      </c>
      <c r="C37" s="4">
        <v>3</v>
      </c>
      <c r="D37" s="4">
        <v>71084.173494916497</v>
      </c>
      <c r="E37" s="4">
        <v>138909.68633299999</v>
      </c>
      <c r="F37" s="4">
        <v>3972.2239138</v>
      </c>
      <c r="G37" s="4">
        <v>134223.8978982</v>
      </c>
      <c r="H37" s="4">
        <v>713.56548369999803</v>
      </c>
      <c r="I37" s="4">
        <v>266.616153852156</v>
      </c>
      <c r="J37" s="4">
        <v>2.8595730209034</v>
      </c>
      <c r="K37" s="4">
        <v>96.626737444668194</v>
      </c>
      <c r="L37" s="4">
        <v>0.51369022746866599</v>
      </c>
    </row>
    <row r="38" spans="1:12" x14ac:dyDescent="0.25">
      <c r="A38" s="4">
        <v>3700</v>
      </c>
      <c r="B38" s="4">
        <v>3834</v>
      </c>
      <c r="C38" s="4">
        <v>3</v>
      </c>
      <c r="D38" s="4">
        <v>71956.999779409205</v>
      </c>
      <c r="E38" s="4">
        <v>140620.038156</v>
      </c>
      <c r="F38" s="4">
        <v>3972.2239138</v>
      </c>
      <c r="G38" s="4">
        <v>135969.55116120001</v>
      </c>
      <c r="H38" s="4">
        <v>678.26903359999801</v>
      </c>
      <c r="I38" s="4">
        <v>268.248019152815</v>
      </c>
      <c r="J38" s="4">
        <v>2.8247922315262999</v>
      </c>
      <c r="K38" s="4">
        <v>96.692870336416206</v>
      </c>
      <c r="L38" s="4">
        <v>0.48234166516691201</v>
      </c>
    </row>
    <row r="39" spans="1:12" x14ac:dyDescent="0.25">
      <c r="A39" s="4">
        <v>3800</v>
      </c>
      <c r="B39" s="4">
        <v>3950</v>
      </c>
      <c r="C39" s="4">
        <v>3</v>
      </c>
      <c r="D39" s="4">
        <v>73094.189648232306</v>
      </c>
      <c r="E39" s="4">
        <v>143026.88617899999</v>
      </c>
      <c r="F39" s="4">
        <v>3972.2239138</v>
      </c>
      <c r="G39" s="4">
        <v>138243.9276042</v>
      </c>
      <c r="H39" s="4">
        <v>810.73482269999897</v>
      </c>
      <c r="I39" s="4">
        <v>270.35937129722799</v>
      </c>
      <c r="J39" s="4">
        <v>2.7772567941028301</v>
      </c>
      <c r="K39" s="4">
        <v>96.655902465209195</v>
      </c>
      <c r="L39" s="4">
        <v>0.56684085374364801</v>
      </c>
    </row>
    <row r="40" spans="1:12" x14ac:dyDescent="0.25">
      <c r="A40" s="4">
        <v>3900</v>
      </c>
      <c r="B40" s="4">
        <v>4048</v>
      </c>
      <c r="C40" s="4">
        <v>3</v>
      </c>
      <c r="D40" s="4">
        <v>73630.537432614103</v>
      </c>
      <c r="E40" s="4">
        <v>143877.80147599999</v>
      </c>
      <c r="F40" s="4">
        <v>3972.2239138</v>
      </c>
      <c r="G40" s="4">
        <v>139316.62737120001</v>
      </c>
      <c r="H40" s="4">
        <v>588.95065549999902</v>
      </c>
      <c r="I40" s="4">
        <v>271.349474723306</v>
      </c>
      <c r="J40" s="4">
        <v>2.7608316731630098</v>
      </c>
      <c r="K40" s="4">
        <v>96.829827771895197</v>
      </c>
      <c r="L40" s="4">
        <v>0.40934087778526501</v>
      </c>
    </row>
    <row r="41" spans="1:12" x14ac:dyDescent="0.25">
      <c r="A41" s="4">
        <v>4000</v>
      </c>
      <c r="B41" s="4">
        <v>4162</v>
      </c>
      <c r="C41" s="4">
        <v>3</v>
      </c>
      <c r="D41" s="4">
        <v>74831.116746384403</v>
      </c>
      <c r="E41" s="4">
        <v>147030.35239499999</v>
      </c>
      <c r="F41" s="4">
        <v>3972.2239138</v>
      </c>
      <c r="G41" s="4">
        <v>141717.7863302</v>
      </c>
      <c r="H41" s="4">
        <v>1340.3433958999999</v>
      </c>
      <c r="I41" s="4">
        <v>273.55276775493297</v>
      </c>
      <c r="J41" s="4">
        <v>2.7016353080135</v>
      </c>
      <c r="K41" s="4">
        <v>96.386755538388599</v>
      </c>
      <c r="L41" s="4">
        <v>0.91161000029377603</v>
      </c>
    </row>
    <row r="42" spans="1:12" x14ac:dyDescent="0.25">
      <c r="A42" s="4">
        <v>4100</v>
      </c>
      <c r="B42" s="4">
        <v>4282</v>
      </c>
      <c r="C42" s="4">
        <v>3</v>
      </c>
      <c r="D42" s="4">
        <v>75812.125268163407</v>
      </c>
      <c r="E42" s="4">
        <v>148443.42973599999</v>
      </c>
      <c r="F42" s="4">
        <v>3972.2239138</v>
      </c>
      <c r="G42" s="4">
        <v>143679.80296120001</v>
      </c>
      <c r="H42" s="4">
        <v>791.406987799999</v>
      </c>
      <c r="I42" s="4">
        <v>275.34001755677201</v>
      </c>
      <c r="J42" s="4">
        <v>2.6759176346601699</v>
      </c>
      <c r="K42" s="4">
        <v>96.790948051205802</v>
      </c>
      <c r="L42" s="4">
        <v>0.53313709418293598</v>
      </c>
    </row>
    <row r="43" spans="1:12" x14ac:dyDescent="0.25">
      <c r="A43" s="4">
        <v>4200</v>
      </c>
      <c r="B43" s="4">
        <v>4377</v>
      </c>
      <c r="C43" s="4">
        <v>3</v>
      </c>
      <c r="D43" s="4">
        <v>76754.5972002372</v>
      </c>
      <c r="E43" s="4">
        <v>150527.19002800001</v>
      </c>
      <c r="F43" s="4">
        <v>3972.2239138</v>
      </c>
      <c r="G43" s="4">
        <v>145564.74337320001</v>
      </c>
      <c r="H43" s="4">
        <v>990.221989799997</v>
      </c>
      <c r="I43" s="4">
        <v>277.04620047969797</v>
      </c>
      <c r="J43" s="4">
        <v>2.63887468640125</v>
      </c>
      <c r="K43" s="4">
        <v>96.703288851750401</v>
      </c>
      <c r="L43" s="4">
        <v>0.65783596280233703</v>
      </c>
    </row>
    <row r="44" spans="1:12" x14ac:dyDescent="0.25">
      <c r="A44" s="4">
        <v>4300</v>
      </c>
      <c r="B44" s="4">
        <v>4471</v>
      </c>
      <c r="C44" s="4">
        <v>3</v>
      </c>
      <c r="D44" s="4">
        <v>77351.772487185503</v>
      </c>
      <c r="E44" s="4">
        <v>151901.85446100001</v>
      </c>
      <c r="F44" s="4">
        <v>3972.2239138</v>
      </c>
      <c r="G44" s="4">
        <v>146759.09797619999</v>
      </c>
      <c r="H44" s="4">
        <v>1170.5360595</v>
      </c>
      <c r="I44" s="4">
        <v>278.12186625144301</v>
      </c>
      <c r="J44" s="4">
        <v>2.61499369306242</v>
      </c>
      <c r="K44" s="4">
        <v>96.614421526946899</v>
      </c>
      <c r="L44" s="4">
        <v>0.77058707653929803</v>
      </c>
    </row>
    <row r="45" spans="1:12" x14ac:dyDescent="0.25">
      <c r="A45" s="4">
        <v>4400</v>
      </c>
      <c r="B45" s="4">
        <v>4569</v>
      </c>
      <c r="C45" s="4">
        <v>3</v>
      </c>
      <c r="D45" s="4">
        <v>78312.338642869494</v>
      </c>
      <c r="E45" s="4">
        <v>153938.75534199999</v>
      </c>
      <c r="F45" s="4">
        <v>3972.2239138</v>
      </c>
      <c r="G45" s="4">
        <v>148680.22984720001</v>
      </c>
      <c r="H45" s="4">
        <v>1286.3037707000001</v>
      </c>
      <c r="I45" s="4">
        <v>279.843418080307</v>
      </c>
      <c r="J45" s="4">
        <v>2.5803923807069</v>
      </c>
      <c r="K45" s="4">
        <v>96.584014543240102</v>
      </c>
      <c r="L45" s="4">
        <v>0.83559449850186696</v>
      </c>
    </row>
    <row r="46" spans="1:12" x14ac:dyDescent="0.25">
      <c r="A46" s="4">
        <v>4500</v>
      </c>
      <c r="B46" s="4">
        <v>4675</v>
      </c>
      <c r="C46" s="4">
        <v>3</v>
      </c>
      <c r="D46" s="4">
        <v>79060.567640830704</v>
      </c>
      <c r="E46" s="4">
        <v>154860.25788700001</v>
      </c>
      <c r="F46" s="4">
        <v>3972.2239138</v>
      </c>
      <c r="G46" s="4">
        <v>150176.68722220001</v>
      </c>
      <c r="H46" s="4">
        <v>711.34902979999902</v>
      </c>
      <c r="I46" s="4">
        <v>281.17711080532598</v>
      </c>
      <c r="J46" s="4">
        <v>2.56503764619745</v>
      </c>
      <c r="K46" s="4">
        <v>96.975614835784697</v>
      </c>
      <c r="L46" s="4">
        <v>0.45934898953808001</v>
      </c>
    </row>
    <row r="47" spans="1:12" x14ac:dyDescent="0.25">
      <c r="A47" s="4">
        <v>4600</v>
      </c>
      <c r="B47" s="4">
        <v>4781</v>
      </c>
      <c r="C47" s="4">
        <v>3</v>
      </c>
      <c r="D47" s="4">
        <v>79841.805681518497</v>
      </c>
      <c r="E47" s="4">
        <v>156488.22268800001</v>
      </c>
      <c r="F47" s="4">
        <v>3972.2239138</v>
      </c>
      <c r="G47" s="4">
        <v>151739.16518320001</v>
      </c>
      <c r="H47" s="4">
        <v>776.837790699999</v>
      </c>
      <c r="I47" s="4">
        <v>282.56292340205999</v>
      </c>
      <c r="J47" s="4">
        <v>2.5383532674658</v>
      </c>
      <c r="K47" s="4">
        <v>96.965230083628398</v>
      </c>
      <c r="L47" s="4">
        <v>0.49641933262212801</v>
      </c>
    </row>
    <row r="48" spans="1:12" x14ac:dyDescent="0.25">
      <c r="A48" s="4">
        <v>4700</v>
      </c>
      <c r="B48" s="4">
        <v>4890</v>
      </c>
      <c r="C48" s="4">
        <v>3</v>
      </c>
      <c r="D48" s="4">
        <v>80379.831982753094</v>
      </c>
      <c r="E48" s="4">
        <v>157401.18398100001</v>
      </c>
      <c r="F48" s="4">
        <v>3972.2239138</v>
      </c>
      <c r="G48" s="4">
        <v>152815.2179862</v>
      </c>
      <c r="H48" s="4">
        <v>613.74914739999804</v>
      </c>
      <c r="I48" s="4">
        <v>283.51337178826901</v>
      </c>
      <c r="J48" s="4">
        <v>2.5236302633400101</v>
      </c>
      <c r="K48" s="4">
        <v>97.086447586472005</v>
      </c>
      <c r="L48" s="4">
        <v>0.389926639607796</v>
      </c>
    </row>
    <row r="49" spans="1:12" x14ac:dyDescent="0.25">
      <c r="A49" s="4">
        <v>4800</v>
      </c>
      <c r="B49" s="4">
        <v>4989</v>
      </c>
      <c r="C49" s="4">
        <v>3</v>
      </c>
      <c r="D49" s="4">
        <v>81012.749020902207</v>
      </c>
      <c r="E49" s="4">
        <v>158573.77243700001</v>
      </c>
      <c r="F49" s="4">
        <v>3972.2239138</v>
      </c>
      <c r="G49" s="4">
        <v>154081.05078220001</v>
      </c>
      <c r="H49" s="4">
        <v>520.50224879999905</v>
      </c>
      <c r="I49" s="4">
        <v>284.62738628055803</v>
      </c>
      <c r="J49" s="4">
        <v>2.5049690454820501</v>
      </c>
      <c r="K49" s="4">
        <v>97.166793987584001</v>
      </c>
      <c r="L49" s="4">
        <v>0.32823980964871702</v>
      </c>
    </row>
    <row r="50" spans="1:12" x14ac:dyDescent="0.25">
      <c r="A50" s="4">
        <v>4900</v>
      </c>
      <c r="B50" s="4">
        <v>5092</v>
      </c>
      <c r="C50" s="4">
        <v>3</v>
      </c>
      <c r="D50" s="4">
        <v>81573.481735322101</v>
      </c>
      <c r="E50" s="4">
        <v>159735.52771900001</v>
      </c>
      <c r="F50" s="4">
        <v>3972.2239138</v>
      </c>
      <c r="G50" s="4">
        <v>155202.51346419999</v>
      </c>
      <c r="H50" s="4">
        <v>560.79031949999796</v>
      </c>
      <c r="I50" s="4">
        <v>285.610717122663</v>
      </c>
      <c r="J50" s="4">
        <v>2.48675042460671</v>
      </c>
      <c r="K50" s="4">
        <v>97.162175303433898</v>
      </c>
      <c r="L50" s="4">
        <v>0.35107425849966001</v>
      </c>
    </row>
    <row r="51" spans="1:12" x14ac:dyDescent="0.25">
      <c r="A51" s="4">
        <v>5000</v>
      </c>
      <c r="B51" s="4">
        <v>5181</v>
      </c>
      <c r="C51" s="4">
        <v>2</v>
      </c>
      <c r="D51" s="4">
        <v>82756.964482182593</v>
      </c>
      <c r="E51" s="4">
        <v>163065.92547300001</v>
      </c>
      <c r="F51" s="4">
        <v>3972.2239138</v>
      </c>
      <c r="G51" s="4">
        <v>157569.48363900001</v>
      </c>
      <c r="H51" s="4">
        <v>1524.2277678</v>
      </c>
      <c r="I51" s="4">
        <v>287.67510229803099</v>
      </c>
      <c r="J51" s="4">
        <v>2.4359619597275799</v>
      </c>
      <c r="K51" s="4">
        <v>96.629313071963594</v>
      </c>
      <c r="L51" s="4">
        <v>0.93473100733873304</v>
      </c>
    </row>
    <row r="52" spans="1:12" x14ac:dyDescent="0.25">
      <c r="A52" s="4">
        <v>5100</v>
      </c>
      <c r="B52" s="4">
        <v>5291</v>
      </c>
      <c r="C52" s="4">
        <v>2</v>
      </c>
      <c r="D52" s="4">
        <v>83559.174472513696</v>
      </c>
      <c r="E52" s="4">
        <v>164143.25698500001</v>
      </c>
      <c r="F52" s="4">
        <v>3972.2239138</v>
      </c>
      <c r="G52" s="4">
        <v>159173.90028100001</v>
      </c>
      <c r="H52" s="4">
        <v>997.13666539999804</v>
      </c>
      <c r="I52" s="4">
        <v>289.06603825512599</v>
      </c>
      <c r="J52" s="4">
        <v>2.4199738611029198</v>
      </c>
      <c r="K52" s="4">
        <v>96.972548982347703</v>
      </c>
      <c r="L52" s="4">
        <v>0.60747951741393802</v>
      </c>
    </row>
    <row r="53" spans="1:12" x14ac:dyDescent="0.25">
      <c r="A53" s="4">
        <v>5200</v>
      </c>
      <c r="B53" s="4">
        <v>5395</v>
      </c>
      <c r="C53" s="4">
        <v>1</v>
      </c>
      <c r="D53" s="4">
        <v>90620.853879304006</v>
      </c>
      <c r="E53" s="4">
        <v>190336.52958999999</v>
      </c>
      <c r="F53" s="4">
        <v>3972.2239138</v>
      </c>
      <c r="G53" s="4">
        <v>173297.25842599999</v>
      </c>
      <c r="H53" s="4">
        <v>13067.0406984</v>
      </c>
      <c r="I53" s="4">
        <v>301.03297805938797</v>
      </c>
      <c r="J53" s="4">
        <v>2.0869477458459902</v>
      </c>
      <c r="K53" s="4">
        <v>91.047818723655396</v>
      </c>
      <c r="L53" s="4">
        <v>6.8652300882796604</v>
      </c>
    </row>
    <row r="54" spans="1:12" x14ac:dyDescent="0.25">
      <c r="A54" s="4">
        <v>5300</v>
      </c>
      <c r="B54" s="4">
        <v>5491</v>
      </c>
      <c r="C54" s="4">
        <v>1</v>
      </c>
      <c r="D54" s="4">
        <v>91300.000988336804</v>
      </c>
      <c r="E54" s="4">
        <v>179622.78514399999</v>
      </c>
      <c r="F54" s="4">
        <v>3972.2239138</v>
      </c>
      <c r="G54" s="4">
        <v>174655.55210999999</v>
      </c>
      <c r="H54" s="4">
        <v>995.01101459999995</v>
      </c>
      <c r="I54" s="4">
        <v>302.15890023022098</v>
      </c>
      <c r="J54" s="4">
        <v>2.2114254105432898</v>
      </c>
      <c r="K54" s="4">
        <v>97.234630879363195</v>
      </c>
      <c r="L54" s="4">
        <v>0.55394476474814702</v>
      </c>
    </row>
    <row r="55" spans="1:12" x14ac:dyDescent="0.25">
      <c r="A55" s="4">
        <v>5400</v>
      </c>
      <c r="B55" s="4">
        <v>5609</v>
      </c>
      <c r="C55" s="4">
        <v>1</v>
      </c>
      <c r="D55" s="4">
        <v>92176.6686954256</v>
      </c>
      <c r="E55" s="4">
        <v>181576.50996299999</v>
      </c>
      <c r="F55" s="4">
        <v>3972.2239138</v>
      </c>
      <c r="G55" s="4">
        <v>176408.885759</v>
      </c>
      <c r="H55" s="4">
        <v>1195.3965604</v>
      </c>
      <c r="I55" s="4">
        <v>303.60610780322799</v>
      </c>
      <c r="J55" s="4">
        <v>2.187630941144</v>
      </c>
      <c r="K55" s="4">
        <v>97.154023829925507</v>
      </c>
      <c r="L55" s="4">
        <v>0.65834317481021498</v>
      </c>
    </row>
    <row r="56" spans="1:12" x14ac:dyDescent="0.25">
      <c r="A56" s="4">
        <v>5500</v>
      </c>
      <c r="B56" s="4">
        <v>5698</v>
      </c>
      <c r="C56" s="4">
        <v>1</v>
      </c>
      <c r="D56" s="4">
        <v>92590.222821574003</v>
      </c>
      <c r="E56" s="4">
        <v>181992.78541099999</v>
      </c>
      <c r="F56" s="4">
        <v>3972.2239138</v>
      </c>
      <c r="G56" s="4">
        <v>177235.99543700001</v>
      </c>
      <c r="H56" s="4">
        <v>784.5610021</v>
      </c>
      <c r="I56" s="4">
        <v>304.28641576904801</v>
      </c>
      <c r="J56" s="4">
        <v>2.1826271326247402</v>
      </c>
      <c r="K56" s="4">
        <v>97.386275525561302</v>
      </c>
      <c r="L56" s="4">
        <v>0.43109456252796002</v>
      </c>
    </row>
    <row r="57" spans="1:12" x14ac:dyDescent="0.25">
      <c r="A57" s="4">
        <v>5600</v>
      </c>
      <c r="B57" s="4">
        <v>5810</v>
      </c>
      <c r="C57" s="4">
        <v>1</v>
      </c>
      <c r="D57" s="4">
        <v>93665.483154053101</v>
      </c>
      <c r="E57" s="4">
        <v>184393.8658</v>
      </c>
      <c r="F57" s="4">
        <v>3972.2239138</v>
      </c>
      <c r="G57" s="4">
        <v>179386.51707</v>
      </c>
      <c r="H57" s="4">
        <v>1035.1292255000001</v>
      </c>
      <c r="I57" s="4">
        <v>306.048171296698</v>
      </c>
      <c r="J57" s="4">
        <v>2.1542061047239001</v>
      </c>
      <c r="K57" s="4">
        <v>97.284427706813702</v>
      </c>
      <c r="L57" s="4">
        <v>0.56136857970250298</v>
      </c>
    </row>
    <row r="58" spans="1:12" x14ac:dyDescent="0.25">
      <c r="A58" s="4">
        <v>5700</v>
      </c>
      <c r="B58" s="4">
        <v>5923</v>
      </c>
      <c r="C58" s="4">
        <v>1</v>
      </c>
      <c r="D58" s="4">
        <v>94557.141582435506</v>
      </c>
      <c r="E58" s="4">
        <v>186185.97169999999</v>
      </c>
      <c r="F58" s="4">
        <v>3972.2239138</v>
      </c>
      <c r="G58" s="4">
        <v>181169.83668400001</v>
      </c>
      <c r="H58" s="4">
        <v>1043.9088776999999</v>
      </c>
      <c r="I58" s="4">
        <v>307.50144972411999</v>
      </c>
      <c r="J58" s="4">
        <v>2.1334711082317299</v>
      </c>
      <c r="K58" s="4">
        <v>97.305846960327102</v>
      </c>
      <c r="L58" s="4">
        <v>0.56068073666798202</v>
      </c>
    </row>
    <row r="59" spans="1:12" x14ac:dyDescent="0.25">
      <c r="A59" s="4">
        <v>5800</v>
      </c>
      <c r="B59" s="4">
        <v>6026</v>
      </c>
      <c r="C59" s="4">
        <v>1</v>
      </c>
      <c r="D59" s="4">
        <v>95019.559486064201</v>
      </c>
      <c r="E59" s="4">
        <v>187084.65091</v>
      </c>
      <c r="F59" s="4">
        <v>3972.2239138</v>
      </c>
      <c r="G59" s="4">
        <v>182094.67071800001</v>
      </c>
      <c r="H59" s="4">
        <v>1017.7625653</v>
      </c>
      <c r="I59" s="4">
        <v>308.25242819167602</v>
      </c>
      <c r="J59" s="4">
        <v>2.1232227734764302</v>
      </c>
      <c r="K59" s="4">
        <v>97.332768793309199</v>
      </c>
      <c r="L59" s="4">
        <v>0.54401179377864095</v>
      </c>
    </row>
    <row r="60" spans="1:12" x14ac:dyDescent="0.25">
      <c r="A60" s="4">
        <v>5900</v>
      </c>
      <c r="B60" s="4">
        <v>6112</v>
      </c>
      <c r="C60" s="4">
        <v>1</v>
      </c>
      <c r="D60" s="4">
        <v>95563.765978014606</v>
      </c>
      <c r="E60" s="4">
        <v>187974.41245999999</v>
      </c>
      <c r="F60" s="4">
        <v>3972.2239138</v>
      </c>
      <c r="G60" s="4">
        <v>183183.084264</v>
      </c>
      <c r="H60" s="4">
        <v>819.11060250000003</v>
      </c>
      <c r="I60" s="4">
        <v>309.13389652060903</v>
      </c>
      <c r="J60" s="4">
        <v>2.1131726716503301</v>
      </c>
      <c r="K60" s="4">
        <v>97.451074253513298</v>
      </c>
      <c r="L60" s="4">
        <v>0.43575643715566997</v>
      </c>
    </row>
    <row r="61" spans="1:12" x14ac:dyDescent="0.25">
      <c r="A61" s="4">
        <v>6000</v>
      </c>
      <c r="B61" s="4">
        <v>6233</v>
      </c>
      <c r="C61" s="4">
        <v>1</v>
      </c>
      <c r="D61" s="4">
        <v>96949.708395554902</v>
      </c>
      <c r="E61" s="4">
        <v>191308.87891</v>
      </c>
      <c r="F61" s="4">
        <v>3972.2239138</v>
      </c>
      <c r="G61" s="4">
        <v>185954.968704</v>
      </c>
      <c r="H61" s="4">
        <v>1381.6860449000001</v>
      </c>
      <c r="I61" s="4">
        <v>311.36748127502801</v>
      </c>
      <c r="J61" s="4">
        <v>2.0763405945568798</v>
      </c>
      <c r="K61" s="4">
        <v>97.201431404279603</v>
      </c>
      <c r="L61" s="4">
        <v>0.72222787189611104</v>
      </c>
    </row>
    <row r="62" spans="1:12" x14ac:dyDescent="0.25">
      <c r="A62" s="4">
        <v>6100</v>
      </c>
      <c r="B62" s="4">
        <v>6332</v>
      </c>
      <c r="C62" s="4">
        <v>1</v>
      </c>
      <c r="D62" s="4">
        <v>97665.379663418906</v>
      </c>
      <c r="E62" s="4">
        <v>192822.67389000001</v>
      </c>
      <c r="F62" s="4">
        <v>3972.2239138</v>
      </c>
      <c r="G62" s="4">
        <v>187386.309954</v>
      </c>
      <c r="H62" s="4">
        <v>1464.1387322999999</v>
      </c>
      <c r="I62" s="4">
        <v>312.51460712008202</v>
      </c>
      <c r="J62" s="4">
        <v>2.0600398457631801</v>
      </c>
      <c r="K62" s="4">
        <v>97.180640727396394</v>
      </c>
      <c r="L62" s="4">
        <v>0.75931875788386305</v>
      </c>
    </row>
    <row r="63" spans="1:12" x14ac:dyDescent="0.25">
      <c r="A63" s="4">
        <v>6200</v>
      </c>
      <c r="B63" s="4">
        <v>6429</v>
      </c>
      <c r="C63" s="4">
        <v>1</v>
      </c>
      <c r="D63" s="4">
        <v>98453.010741559498</v>
      </c>
      <c r="E63" s="4">
        <v>194085.44020000001</v>
      </c>
      <c r="F63" s="4">
        <v>3972.2239138</v>
      </c>
      <c r="G63" s="4">
        <v>188961.575442</v>
      </c>
      <c r="H63" s="4">
        <v>1151.6422646999999</v>
      </c>
      <c r="I63" s="4">
        <v>313.772227486053</v>
      </c>
      <c r="J63" s="4">
        <v>2.04663673365026</v>
      </c>
      <c r="K63" s="4">
        <v>97.359995292423804</v>
      </c>
      <c r="L63" s="4">
        <v>0.59336870582010803</v>
      </c>
    </row>
    <row r="64" spans="1:12" x14ac:dyDescent="0.25">
      <c r="A64" s="4">
        <v>6300</v>
      </c>
      <c r="B64" s="4">
        <v>6552</v>
      </c>
      <c r="C64" s="4">
        <v>1</v>
      </c>
      <c r="D64" s="4">
        <v>99101.292340617903</v>
      </c>
      <c r="E64" s="4">
        <v>195217.18749000001</v>
      </c>
      <c r="F64" s="4">
        <v>3972.2239138</v>
      </c>
      <c r="G64" s="4">
        <v>190258.13191</v>
      </c>
      <c r="H64" s="4">
        <v>986.83373849999998</v>
      </c>
      <c r="I64" s="4">
        <v>314.80357739488602</v>
      </c>
      <c r="J64" s="4">
        <v>2.0347716125166899</v>
      </c>
      <c r="K64" s="4">
        <v>97.459723888167403</v>
      </c>
      <c r="L64" s="4">
        <v>0.50550556085157705</v>
      </c>
    </row>
    <row r="65" spans="1:12" x14ac:dyDescent="0.25">
      <c r="A65" s="4">
        <v>6400</v>
      </c>
      <c r="B65" s="4">
        <v>6663</v>
      </c>
      <c r="C65" s="4">
        <v>1</v>
      </c>
      <c r="D65" s="4">
        <v>99501.733800656206</v>
      </c>
      <c r="E65" s="4">
        <v>195637.55346</v>
      </c>
      <c r="F65" s="4">
        <v>3972.2239138</v>
      </c>
      <c r="G65" s="4">
        <v>191059.022436</v>
      </c>
      <c r="H65" s="4">
        <v>606.30250220000005</v>
      </c>
      <c r="I65" s="4">
        <v>315.438954158576</v>
      </c>
      <c r="J65" s="4">
        <v>2.03039950334083</v>
      </c>
      <c r="K65" s="4">
        <v>97.659687037061602</v>
      </c>
      <c r="L65" s="4">
        <v>0.30991110422159501</v>
      </c>
    </row>
    <row r="66" spans="1:12" x14ac:dyDescent="0.25">
      <c r="A66" s="4">
        <v>6500</v>
      </c>
      <c r="B66" s="4">
        <v>6768</v>
      </c>
      <c r="C66" s="4">
        <v>1</v>
      </c>
      <c r="D66" s="4">
        <v>99976.405790503806</v>
      </c>
      <c r="E66" s="4">
        <v>196380.13065000001</v>
      </c>
      <c r="F66" s="4">
        <v>3972.2239138</v>
      </c>
      <c r="G66" s="4">
        <v>192008.36467400001</v>
      </c>
      <c r="H66" s="4">
        <v>399.53859269999998</v>
      </c>
      <c r="I66" s="4">
        <v>316.19045809528097</v>
      </c>
      <c r="J66" s="4">
        <v>2.02272190198281</v>
      </c>
      <c r="K66" s="4">
        <v>97.773824693195905</v>
      </c>
      <c r="L66" s="4">
        <v>0.20345163809473199</v>
      </c>
    </row>
    <row r="67" spans="1:12" x14ac:dyDescent="0.25">
      <c r="A67" s="4">
        <v>6600</v>
      </c>
      <c r="B67" s="4">
        <v>6901</v>
      </c>
      <c r="C67" s="4">
        <v>1</v>
      </c>
      <c r="D67" s="4">
        <v>100611.986840557</v>
      </c>
      <c r="E67" s="4">
        <v>197725.05032000001</v>
      </c>
      <c r="F67" s="4">
        <v>3972.2239138</v>
      </c>
      <c r="G67" s="4">
        <v>193279.52333900001</v>
      </c>
      <c r="H67" s="4">
        <v>473.30054680000001</v>
      </c>
      <c r="I67" s="4">
        <v>317.19392623528802</v>
      </c>
      <c r="J67" s="4">
        <v>2.0089634102362401</v>
      </c>
      <c r="K67" s="4">
        <v>97.751662233083096</v>
      </c>
      <c r="L67" s="4">
        <v>0.239373081981269</v>
      </c>
    </row>
    <row r="68" spans="1:12" x14ac:dyDescent="0.25">
      <c r="A68" s="4">
        <v>6700</v>
      </c>
      <c r="B68" s="4">
        <v>7010</v>
      </c>
      <c r="C68" s="4">
        <v>1</v>
      </c>
      <c r="D68" s="4">
        <v>101059.57630112099</v>
      </c>
      <c r="E68" s="4">
        <v>198575.14165000001</v>
      </c>
      <c r="F68" s="4">
        <v>3972.2239138</v>
      </c>
      <c r="G68" s="4">
        <v>194174.70168299999</v>
      </c>
      <c r="H68" s="4">
        <v>428.21435969999999</v>
      </c>
      <c r="I68" s="4">
        <v>317.89868873765602</v>
      </c>
      <c r="J68" s="4">
        <v>2.0003631274257199</v>
      </c>
      <c r="K68" s="4">
        <v>97.783992532783401</v>
      </c>
      <c r="L68" s="4">
        <v>0.215643486965127</v>
      </c>
    </row>
    <row r="69" spans="1:12" x14ac:dyDescent="0.25">
      <c r="A69" s="4">
        <v>6800</v>
      </c>
      <c r="B69" s="4">
        <v>7112</v>
      </c>
      <c r="C69" s="4">
        <v>1</v>
      </c>
      <c r="D69" s="4">
        <v>101608.372697773</v>
      </c>
      <c r="E69" s="4">
        <v>199788.1354</v>
      </c>
      <c r="F69" s="4">
        <v>3972.2239138</v>
      </c>
      <c r="G69" s="4">
        <v>195272.301833</v>
      </c>
      <c r="H69" s="4">
        <v>543.61808040000005</v>
      </c>
      <c r="I69" s="4">
        <v>318.76068248416902</v>
      </c>
      <c r="J69" s="4">
        <v>1.98821812208574</v>
      </c>
      <c r="K69" s="4">
        <v>97.739688816876594</v>
      </c>
      <c r="L69" s="4">
        <v>0.27209727910599402</v>
      </c>
    </row>
    <row r="70" spans="1:12" x14ac:dyDescent="0.25">
      <c r="A70" s="4">
        <v>6900</v>
      </c>
      <c r="B70" s="4">
        <v>7232</v>
      </c>
      <c r="C70" s="4">
        <v>1</v>
      </c>
      <c r="D70" s="4">
        <v>102177.45157250301</v>
      </c>
      <c r="E70" s="4">
        <v>200702.29745700001</v>
      </c>
      <c r="F70" s="4">
        <v>3972.2239138</v>
      </c>
      <c r="G70" s="4">
        <v>196410.45265299999</v>
      </c>
      <c r="H70" s="4">
        <v>319.6228418</v>
      </c>
      <c r="I70" s="4">
        <v>319.65207894287698</v>
      </c>
      <c r="J70" s="4">
        <v>1.9791621541607101</v>
      </c>
      <c r="K70" s="4">
        <v>97.861586609431001</v>
      </c>
      <c r="L70" s="4">
        <v>0.15925220879371299</v>
      </c>
    </row>
    <row r="71" spans="1:12" x14ac:dyDescent="0.25">
      <c r="A71" s="4">
        <v>7000</v>
      </c>
      <c r="B71" s="4">
        <v>7341</v>
      </c>
      <c r="C71" s="4">
        <v>1</v>
      </c>
      <c r="D71" s="4">
        <v>102600.701355898</v>
      </c>
      <c r="E71" s="4">
        <v>201514.16376</v>
      </c>
      <c r="F71" s="4">
        <v>3972.2239138</v>
      </c>
      <c r="G71" s="4">
        <v>197256.95484600001</v>
      </c>
      <c r="H71" s="4">
        <v>284.98246069999999</v>
      </c>
      <c r="I71" s="4">
        <v>320.31344235903998</v>
      </c>
      <c r="J71" s="4">
        <v>1.97118844635202</v>
      </c>
      <c r="K71" s="4">
        <v>97.887389732529996</v>
      </c>
      <c r="L71" s="4">
        <v>0.14142056090876501</v>
      </c>
    </row>
    <row r="72" spans="1:12" x14ac:dyDescent="0.25">
      <c r="A72" s="4">
        <v>7100</v>
      </c>
      <c r="B72" s="4">
        <v>7443</v>
      </c>
      <c r="C72" s="4">
        <v>1</v>
      </c>
      <c r="D72" s="4">
        <v>103017.045448006</v>
      </c>
      <c r="E72" s="4">
        <v>202358.65434099999</v>
      </c>
      <c r="F72" s="4">
        <v>3972.2239138</v>
      </c>
      <c r="G72" s="4">
        <v>198089.64860700001</v>
      </c>
      <c r="H72" s="4">
        <v>296.78232630000002</v>
      </c>
      <c r="I72" s="4">
        <v>320.96268544490698</v>
      </c>
      <c r="J72" s="4">
        <v>1.9629622102083699</v>
      </c>
      <c r="K72" s="4">
        <v>97.890376496175904</v>
      </c>
      <c r="L72" s="4">
        <v>0.14666154371627901</v>
      </c>
    </row>
    <row r="73" spans="1:12" x14ac:dyDescent="0.25">
      <c r="A73" s="4">
        <v>7200</v>
      </c>
      <c r="B73" s="4">
        <v>7555</v>
      </c>
      <c r="C73" s="4">
        <v>1</v>
      </c>
      <c r="D73" s="4">
        <v>103703.71431768</v>
      </c>
      <c r="E73" s="4">
        <v>204010.29097500001</v>
      </c>
      <c r="F73" s="4">
        <v>3972.2239138</v>
      </c>
      <c r="G73" s="4">
        <v>199462.97735100001</v>
      </c>
      <c r="H73" s="4">
        <v>575.09412069999996</v>
      </c>
      <c r="I73" s="4">
        <v>322.030610839529</v>
      </c>
      <c r="J73" s="4">
        <v>1.94707036337043</v>
      </c>
      <c r="K73" s="4">
        <v>97.771037136279901</v>
      </c>
      <c r="L73" s="4">
        <v>0.28189466225038301</v>
      </c>
    </row>
    <row r="74" spans="1:12" x14ac:dyDescent="0.25">
      <c r="A74" s="4">
        <v>7300</v>
      </c>
      <c r="B74" s="4">
        <v>7673</v>
      </c>
      <c r="C74" s="4">
        <v>1</v>
      </c>
      <c r="D74" s="4">
        <v>104317.333694346</v>
      </c>
      <c r="E74" s="4">
        <v>204962.126586</v>
      </c>
      <c r="F74" s="4">
        <v>3972.2239138</v>
      </c>
      <c r="G74" s="4">
        <v>200690.21779200001</v>
      </c>
      <c r="H74" s="4">
        <v>299.68496929999998</v>
      </c>
      <c r="I74" s="4">
        <v>322.98194019843601</v>
      </c>
      <c r="J74" s="4">
        <v>1.9380282493962599</v>
      </c>
      <c r="K74" s="4">
        <v>97.915756991227596</v>
      </c>
      <c r="L74" s="4">
        <v>0.14621480284761501</v>
      </c>
    </row>
    <row r="75" spans="1:12" x14ac:dyDescent="0.25">
      <c r="A75" s="4">
        <v>7400</v>
      </c>
      <c r="B75" s="4">
        <v>7773</v>
      </c>
      <c r="C75" s="4">
        <v>1</v>
      </c>
      <c r="D75" s="4">
        <v>104693.683863813</v>
      </c>
      <c r="E75" s="4">
        <v>205631.94955600001</v>
      </c>
      <c r="F75" s="4">
        <v>3972.2239138</v>
      </c>
      <c r="G75" s="4">
        <v>201442.91302199999</v>
      </c>
      <c r="H75" s="4">
        <v>216.8133043</v>
      </c>
      <c r="I75" s="4">
        <v>323.564033637568</v>
      </c>
      <c r="J75" s="4">
        <v>1.93171534013893</v>
      </c>
      <c r="K75" s="4">
        <v>97.962847435408307</v>
      </c>
      <c r="L75" s="4">
        <v>0.105437557134552</v>
      </c>
    </row>
    <row r="76" spans="1:12" x14ac:dyDescent="0.25">
      <c r="A76" s="4">
        <v>7500</v>
      </c>
      <c r="B76" s="4">
        <v>7885</v>
      </c>
      <c r="C76" s="4">
        <v>1</v>
      </c>
      <c r="D76" s="4">
        <v>105472.344044236</v>
      </c>
      <c r="E76" s="4">
        <v>207319.448584</v>
      </c>
      <c r="F76" s="4">
        <v>3972.2239138</v>
      </c>
      <c r="G76" s="4">
        <v>203000.24734999999</v>
      </c>
      <c r="H76" s="4">
        <v>346.98151860000002</v>
      </c>
      <c r="I76" s="4">
        <v>324.765059765111</v>
      </c>
      <c r="J76" s="4">
        <v>1.91599193463539</v>
      </c>
      <c r="K76" s="4">
        <v>97.916644452076099</v>
      </c>
      <c r="L76" s="4">
        <v>0.16736563837589599</v>
      </c>
    </row>
    <row r="77" spans="1:12" x14ac:dyDescent="0.25">
      <c r="A77" s="4">
        <v>7600</v>
      </c>
      <c r="B77" s="4">
        <v>7995</v>
      </c>
      <c r="C77" s="4">
        <v>1</v>
      </c>
      <c r="D77" s="4">
        <v>106028.329346914</v>
      </c>
      <c r="E77" s="4">
        <v>208412.20192200001</v>
      </c>
      <c r="F77" s="4">
        <v>3972.2239138</v>
      </c>
      <c r="G77" s="4">
        <v>204112.213368</v>
      </c>
      <c r="H77" s="4">
        <v>327.76102270000001</v>
      </c>
      <c r="I77" s="4">
        <v>325.61991546420199</v>
      </c>
      <c r="J77" s="4">
        <v>1.9059459461431301</v>
      </c>
      <c r="K77" s="4">
        <v>97.936786563192996</v>
      </c>
      <c r="L77" s="4">
        <v>0.15726575492094599</v>
      </c>
    </row>
    <row r="78" spans="1:12" x14ac:dyDescent="0.25">
      <c r="A78" s="4">
        <v>7700</v>
      </c>
      <c r="B78" s="4">
        <v>8109</v>
      </c>
      <c r="C78" s="4">
        <v>1</v>
      </c>
      <c r="D78" s="4">
        <v>106503.091213318</v>
      </c>
      <c r="E78" s="4">
        <v>209363.249083</v>
      </c>
      <c r="F78" s="4">
        <v>3972.2239138</v>
      </c>
      <c r="G78" s="4">
        <v>205061.74364900001</v>
      </c>
      <c r="H78" s="4">
        <v>329.28820949999999</v>
      </c>
      <c r="I78" s="4">
        <v>326.34811354337302</v>
      </c>
      <c r="J78" s="4">
        <v>1.89728805375257</v>
      </c>
      <c r="K78" s="4">
        <v>97.945434333465698</v>
      </c>
      <c r="L78" s="4">
        <v>0.157280807850597</v>
      </c>
    </row>
    <row r="79" spans="1:12" x14ac:dyDescent="0.25">
      <c r="A79" s="4">
        <v>7800</v>
      </c>
      <c r="B79" s="4">
        <v>8222</v>
      </c>
      <c r="C79" s="4">
        <v>1</v>
      </c>
      <c r="D79" s="4">
        <v>106979.33656095499</v>
      </c>
      <c r="E79" s="4">
        <v>210223.67172300001</v>
      </c>
      <c r="F79" s="4">
        <v>3972.2239138</v>
      </c>
      <c r="G79" s="4">
        <v>206014.226799</v>
      </c>
      <c r="H79" s="4">
        <v>237.2337689</v>
      </c>
      <c r="I79" s="4">
        <v>327.076958162685</v>
      </c>
      <c r="J79" s="4">
        <v>1.88952265995714</v>
      </c>
      <c r="K79" s="4">
        <v>97.997635142846093</v>
      </c>
      <c r="L79" s="4">
        <v>0.112848266303992</v>
      </c>
    </row>
    <row r="80" spans="1:12" x14ac:dyDescent="0.25">
      <c r="A80" s="4">
        <v>7900</v>
      </c>
      <c r="B80" s="4">
        <v>8339</v>
      </c>
      <c r="C80" s="4">
        <v>1</v>
      </c>
      <c r="D80" s="4">
        <v>107525.64815383</v>
      </c>
      <c r="E80" s="4">
        <v>211319.47575300001</v>
      </c>
      <c r="F80" s="4">
        <v>3972.2239138</v>
      </c>
      <c r="G80" s="4">
        <v>207106.844919</v>
      </c>
      <c r="H80" s="4">
        <v>240.40593559999999</v>
      </c>
      <c r="I80" s="4">
        <v>327.91103695031399</v>
      </c>
      <c r="J80" s="4">
        <v>1.87972447861025</v>
      </c>
      <c r="K80" s="4">
        <v>98.0065108438354</v>
      </c>
      <c r="L80" s="4">
        <v>0.113764211624771</v>
      </c>
    </row>
    <row r="81" spans="1:12" x14ac:dyDescent="0.25">
      <c r="A81" s="4">
        <v>8000</v>
      </c>
      <c r="B81" s="4">
        <v>8459</v>
      </c>
      <c r="C81" s="4">
        <v>1</v>
      </c>
      <c r="D81" s="4">
        <v>108138.209178106</v>
      </c>
      <c r="E81" s="4">
        <v>212833.352663</v>
      </c>
      <c r="F81" s="4">
        <v>3972.2239138</v>
      </c>
      <c r="G81" s="4">
        <v>208331.96763900001</v>
      </c>
      <c r="H81" s="4">
        <v>529.16336550000005</v>
      </c>
      <c r="I81" s="4">
        <v>328.84374584003598</v>
      </c>
      <c r="J81" s="4">
        <v>1.86635405781048</v>
      </c>
      <c r="K81" s="4">
        <v>97.885018974856095</v>
      </c>
      <c r="L81" s="4">
        <v>0.24862802698873801</v>
      </c>
    </row>
    <row r="82" spans="1:12" x14ac:dyDescent="0.25">
      <c r="A82" s="4">
        <v>8100</v>
      </c>
      <c r="B82" s="4">
        <v>8602</v>
      </c>
      <c r="C82" s="4">
        <v>1</v>
      </c>
      <c r="D82" s="4">
        <v>108531.09742522299</v>
      </c>
      <c r="E82" s="4">
        <v>213455.30009199999</v>
      </c>
      <c r="F82" s="4">
        <v>3972.2239138</v>
      </c>
      <c r="G82" s="4">
        <v>209117.742688</v>
      </c>
      <c r="H82" s="4">
        <v>365.32902189999999</v>
      </c>
      <c r="I82" s="4">
        <v>329.44058254140901</v>
      </c>
      <c r="J82" s="4">
        <v>1.8609160382000201</v>
      </c>
      <c r="K82" s="4">
        <v>97.967931739277304</v>
      </c>
      <c r="L82" s="4">
        <v>0.171150129203886</v>
      </c>
    </row>
    <row r="83" spans="1:12" x14ac:dyDescent="0.25">
      <c r="A83" s="4">
        <v>8200</v>
      </c>
      <c r="B83" s="4">
        <v>8714</v>
      </c>
      <c r="C83" s="4">
        <v>1</v>
      </c>
      <c r="D83" s="4">
        <v>109228.618982386</v>
      </c>
      <c r="E83" s="4">
        <v>214956.07153399999</v>
      </c>
      <c r="F83" s="4">
        <v>3972.2239138</v>
      </c>
      <c r="G83" s="4">
        <v>210512.78820000001</v>
      </c>
      <c r="H83" s="4">
        <v>471.05269390000001</v>
      </c>
      <c r="I83" s="4">
        <v>330.49753249061598</v>
      </c>
      <c r="J83" s="4">
        <v>1.8479235712919599</v>
      </c>
      <c r="K83" s="4">
        <v>97.932934249174195</v>
      </c>
      <c r="L83" s="4">
        <v>0.21913905038290199</v>
      </c>
    </row>
    <row r="84" spans="1:12" x14ac:dyDescent="0.25">
      <c r="A84" s="4">
        <v>8300</v>
      </c>
      <c r="B84" s="4">
        <v>8830</v>
      </c>
      <c r="C84" s="4">
        <v>1</v>
      </c>
      <c r="D84" s="4">
        <v>109754.621465726</v>
      </c>
      <c r="E84" s="4">
        <v>215891.99715000001</v>
      </c>
      <c r="F84" s="4">
        <v>3972.2239138</v>
      </c>
      <c r="G84" s="4">
        <v>211564.79180599999</v>
      </c>
      <c r="H84" s="4">
        <v>354.97521790000002</v>
      </c>
      <c r="I84" s="4">
        <v>331.29235044855199</v>
      </c>
      <c r="J84" s="4">
        <v>1.8399125332284201</v>
      </c>
      <c r="K84" s="4">
        <v>97.995661997145007</v>
      </c>
      <c r="L84" s="4">
        <v>0.164422592122934</v>
      </c>
    </row>
    <row r="85" spans="1:12" x14ac:dyDescent="0.25">
      <c r="A85" s="4">
        <v>8400</v>
      </c>
      <c r="B85" s="4">
        <v>8986</v>
      </c>
      <c r="C85" s="4">
        <v>1</v>
      </c>
      <c r="D85" s="4">
        <v>110326.783537417</v>
      </c>
      <c r="E85" s="4">
        <v>216909.35277</v>
      </c>
      <c r="F85" s="4">
        <v>3972.2239138</v>
      </c>
      <c r="G85" s="4">
        <v>212709.126036</v>
      </c>
      <c r="H85" s="4">
        <v>228.00970720000001</v>
      </c>
      <c r="I85" s="4">
        <v>332.15475841453298</v>
      </c>
      <c r="J85" s="4">
        <v>1.8312829129189101</v>
      </c>
      <c r="K85" s="4">
        <v>98.063602753702497</v>
      </c>
      <c r="L85" s="4">
        <v>0.105117508437624</v>
      </c>
    </row>
    <row r="86" spans="1:12" x14ac:dyDescent="0.25">
      <c r="A86" s="4">
        <v>8500</v>
      </c>
      <c r="B86" s="4">
        <v>9108</v>
      </c>
      <c r="C86" s="4">
        <v>1</v>
      </c>
      <c r="D86" s="4">
        <v>110881.993726021</v>
      </c>
      <c r="E86" s="4">
        <v>218133.95329100001</v>
      </c>
      <c r="F86" s="4">
        <v>3972.2239138</v>
      </c>
      <c r="G86" s="4">
        <v>213819.543607</v>
      </c>
      <c r="H86" s="4">
        <v>342.19056419999998</v>
      </c>
      <c r="I86" s="4">
        <v>332.98947990292601</v>
      </c>
      <c r="J86" s="4">
        <v>1.8210021199683999</v>
      </c>
      <c r="K86" s="4">
        <v>98.022128321195197</v>
      </c>
      <c r="L86" s="4">
        <v>0.15687175656854399</v>
      </c>
    </row>
    <row r="87" spans="1:12" x14ac:dyDescent="0.25">
      <c r="A87" s="4">
        <v>8600</v>
      </c>
      <c r="B87" s="4">
        <v>9237</v>
      </c>
      <c r="C87" s="4">
        <v>1</v>
      </c>
      <c r="D87" s="4">
        <v>111386.974637519</v>
      </c>
      <c r="E87" s="4">
        <v>219053.41704100001</v>
      </c>
      <c r="F87" s="4">
        <v>3972.2239138</v>
      </c>
      <c r="G87" s="4">
        <v>214829.49694700001</v>
      </c>
      <c r="H87" s="4">
        <v>251.692486</v>
      </c>
      <c r="I87" s="4">
        <v>333.74687210147601</v>
      </c>
      <c r="J87" s="4">
        <v>1.8133585713737199</v>
      </c>
      <c r="K87" s="4">
        <v>98.071739692054507</v>
      </c>
      <c r="L87" s="4">
        <v>0.114900050133841</v>
      </c>
    </row>
    <row r="88" spans="1:12" x14ac:dyDescent="0.25">
      <c r="A88" s="4">
        <v>8700</v>
      </c>
      <c r="B88" s="4">
        <v>9371</v>
      </c>
      <c r="C88" s="4">
        <v>1</v>
      </c>
      <c r="D88" s="4">
        <v>112010.527439784</v>
      </c>
      <c r="E88" s="4">
        <v>220353.959519</v>
      </c>
      <c r="F88" s="4">
        <v>3972.2239138</v>
      </c>
      <c r="G88" s="4">
        <v>216076.61447500001</v>
      </c>
      <c r="H88" s="4">
        <v>305.13251109999999</v>
      </c>
      <c r="I88" s="4">
        <v>334.67973861556698</v>
      </c>
      <c r="J88" s="4">
        <v>1.80265601873947</v>
      </c>
      <c r="K88" s="4">
        <v>98.058875341592795</v>
      </c>
      <c r="L88" s="4">
        <v>0.138473804494396</v>
      </c>
    </row>
    <row r="89" spans="1:12" x14ac:dyDescent="0.25">
      <c r="A89" s="4">
        <v>8800</v>
      </c>
      <c r="B89" s="4">
        <v>9506</v>
      </c>
      <c r="C89" s="4">
        <v>1</v>
      </c>
      <c r="D89" s="4">
        <v>112398.610877297</v>
      </c>
      <c r="E89" s="4">
        <v>221068.89444</v>
      </c>
      <c r="F89" s="4">
        <v>3972.2239138</v>
      </c>
      <c r="G89" s="4">
        <v>216852.77868600001</v>
      </c>
      <c r="H89" s="4">
        <v>243.89439680000001</v>
      </c>
      <c r="I89" s="4">
        <v>335.25902057558</v>
      </c>
      <c r="J89" s="4">
        <v>1.7968262445344101</v>
      </c>
      <c r="K89" s="4">
        <v>98.092849849057203</v>
      </c>
      <c r="L89" s="4">
        <v>0.110325062880429</v>
      </c>
    </row>
    <row r="90" spans="1:12" x14ac:dyDescent="0.25">
      <c r="A90" s="4">
        <v>8900</v>
      </c>
      <c r="B90" s="4">
        <v>9618</v>
      </c>
      <c r="C90" s="4">
        <v>1</v>
      </c>
      <c r="D90" s="4">
        <v>112844.481684745</v>
      </c>
      <c r="E90" s="4">
        <v>221889.90851000001</v>
      </c>
      <c r="F90" s="4">
        <v>3972.2239138</v>
      </c>
      <c r="G90" s="4">
        <v>217744.50714599999</v>
      </c>
      <c r="H90" s="4">
        <v>173.1644671</v>
      </c>
      <c r="I90" s="4">
        <v>335.92332709227702</v>
      </c>
      <c r="J90" s="4">
        <v>1.79017781406719</v>
      </c>
      <c r="K90" s="4">
        <v>98.131775621597001</v>
      </c>
      <c r="L90" s="4">
        <v>7.8040713190972305E-2</v>
      </c>
    </row>
    <row r="91" spans="1:12" x14ac:dyDescent="0.25">
      <c r="A91" s="4">
        <v>9000</v>
      </c>
      <c r="B91" s="4">
        <v>9727</v>
      </c>
      <c r="C91" s="4">
        <v>1</v>
      </c>
      <c r="D91" s="4">
        <v>113240.408893928</v>
      </c>
      <c r="E91" s="4">
        <v>222700.08243000001</v>
      </c>
      <c r="F91" s="4">
        <v>3972.2239138</v>
      </c>
      <c r="G91" s="4">
        <v>218536.37563600001</v>
      </c>
      <c r="H91" s="4">
        <v>191.48730699999999</v>
      </c>
      <c r="I91" s="4">
        <v>336.51212295239498</v>
      </c>
      <c r="J91" s="4">
        <v>1.7836652193645099</v>
      </c>
      <c r="K91" s="4">
        <v>98.130352378603703</v>
      </c>
      <c r="L91" s="4">
        <v>8.5984389817273202E-2</v>
      </c>
    </row>
    <row r="92" spans="1:12" x14ac:dyDescent="0.25">
      <c r="A92" s="4">
        <v>9100</v>
      </c>
      <c r="B92" s="4">
        <v>9827</v>
      </c>
      <c r="C92" s="4">
        <v>1</v>
      </c>
      <c r="D92" s="4">
        <v>113508.039453566</v>
      </c>
      <c r="E92" s="4">
        <v>223244.90779999999</v>
      </c>
      <c r="F92" s="4">
        <v>3972.2239138</v>
      </c>
      <c r="G92" s="4">
        <v>219071.64330600001</v>
      </c>
      <c r="H92" s="4">
        <v>201.0527294</v>
      </c>
      <c r="I92" s="4">
        <v>336.90954194496499</v>
      </c>
      <c r="J92" s="4">
        <v>1.77931221497721</v>
      </c>
      <c r="K92" s="4">
        <v>98.130633959302301</v>
      </c>
      <c r="L92" s="4">
        <v>9.0059267815469496E-2</v>
      </c>
    </row>
    <row r="93" spans="1:12" x14ac:dyDescent="0.25">
      <c r="A93" s="4">
        <v>9200</v>
      </c>
      <c r="B93" s="4">
        <v>9936</v>
      </c>
      <c r="C93" s="4">
        <v>1</v>
      </c>
      <c r="D93" s="4">
        <v>113882.03408727</v>
      </c>
      <c r="E93" s="4">
        <v>223974.06641999999</v>
      </c>
      <c r="F93" s="4">
        <v>3972.2239138</v>
      </c>
      <c r="G93" s="4">
        <v>219819.619936</v>
      </c>
      <c r="H93" s="4">
        <v>182.2268262</v>
      </c>
      <c r="I93" s="4">
        <v>337.46412266679602</v>
      </c>
      <c r="J93" s="4">
        <v>1.77351957630274</v>
      </c>
      <c r="K93" s="4">
        <v>98.145121642695202</v>
      </c>
      <c r="L93" s="4">
        <v>8.1360681222032702E-2</v>
      </c>
    </row>
    <row r="94" spans="1:12" x14ac:dyDescent="0.25">
      <c r="A94" s="4">
        <v>9300</v>
      </c>
      <c r="B94" s="4">
        <v>10047</v>
      </c>
      <c r="C94" s="4">
        <v>1</v>
      </c>
      <c r="D94" s="4">
        <v>114241.238485104</v>
      </c>
      <c r="E94" s="4">
        <v>224718.63788600001</v>
      </c>
      <c r="F94" s="4">
        <v>3972.2239138</v>
      </c>
      <c r="G94" s="4">
        <v>220538.034942</v>
      </c>
      <c r="H94" s="4">
        <v>208.3866386</v>
      </c>
      <c r="I94" s="4">
        <v>337.99591489410602</v>
      </c>
      <c r="J94" s="4">
        <v>1.76764328547377</v>
      </c>
      <c r="K94" s="4">
        <v>98.139627854935299</v>
      </c>
      <c r="L94" s="4">
        <v>9.2732245335927499E-2</v>
      </c>
    </row>
    <row r="95" spans="1:12" x14ac:dyDescent="0.25">
      <c r="A95" s="4">
        <v>9400</v>
      </c>
      <c r="B95" s="4">
        <v>10139</v>
      </c>
      <c r="C95" s="4">
        <v>1</v>
      </c>
      <c r="D95" s="4">
        <v>114592.720307361</v>
      </c>
      <c r="E95" s="4">
        <v>225398.12862599999</v>
      </c>
      <c r="F95" s="4">
        <v>3972.2239138</v>
      </c>
      <c r="G95" s="4">
        <v>221240.98749199999</v>
      </c>
      <c r="H95" s="4">
        <v>184.9061384</v>
      </c>
      <c r="I95" s="4">
        <v>338.51546538874902</v>
      </c>
      <c r="J95" s="4">
        <v>1.7623145045676301</v>
      </c>
      <c r="K95" s="4">
        <v>98.155645231244193</v>
      </c>
      <c r="L95" s="4">
        <v>8.2035347643374695E-2</v>
      </c>
    </row>
    <row r="96" spans="1:12" x14ac:dyDescent="0.25">
      <c r="A96" s="4">
        <v>9500</v>
      </c>
      <c r="B96" s="4">
        <v>10244</v>
      </c>
      <c r="C96" s="4">
        <v>1</v>
      </c>
      <c r="D96" s="4">
        <v>114877.87459813101</v>
      </c>
      <c r="E96" s="4">
        <v>225969.05340400001</v>
      </c>
      <c r="F96" s="4">
        <v>3972.2239138</v>
      </c>
      <c r="G96" s="4">
        <v>221811.29576000001</v>
      </c>
      <c r="H96" s="4">
        <v>185.5221209</v>
      </c>
      <c r="I96" s="4">
        <v>338.93638724417201</v>
      </c>
      <c r="J96" s="4">
        <v>1.7578619080632401</v>
      </c>
      <c r="K96" s="4">
        <v>98.160032278151604</v>
      </c>
      <c r="L96" s="4">
        <v>8.2100676223267305E-2</v>
      </c>
    </row>
    <row r="97" spans="1:12" x14ac:dyDescent="0.25">
      <c r="A97" s="4">
        <v>9600</v>
      </c>
      <c r="B97" s="4">
        <v>10353</v>
      </c>
      <c r="C97" s="4">
        <v>1</v>
      </c>
      <c r="D97" s="4">
        <v>115171.029302697</v>
      </c>
      <c r="E97" s="4">
        <v>226539.67808400001</v>
      </c>
      <c r="F97" s="4">
        <v>3972.2239138</v>
      </c>
      <c r="G97" s="4">
        <v>222397.61142999999</v>
      </c>
      <c r="H97" s="4">
        <v>169.83800439999999</v>
      </c>
      <c r="I97" s="4">
        <v>339.36857441828198</v>
      </c>
      <c r="J97" s="4">
        <v>1.75343407715408</v>
      </c>
      <c r="K97" s="4">
        <v>98.171593299225904</v>
      </c>
      <c r="L97" s="4">
        <v>7.4970533125338301E-2</v>
      </c>
    </row>
    <row r="98" spans="1:12" x14ac:dyDescent="0.25">
      <c r="A98" s="4">
        <v>9700</v>
      </c>
      <c r="B98" s="4">
        <v>10457</v>
      </c>
      <c r="C98" s="4">
        <v>1</v>
      </c>
      <c r="D98" s="4">
        <v>115434.662930555</v>
      </c>
      <c r="E98" s="4">
        <v>227014.849954</v>
      </c>
      <c r="F98" s="4">
        <v>3972.2239138</v>
      </c>
      <c r="G98" s="4">
        <v>222924.87792</v>
      </c>
      <c r="H98" s="4">
        <v>117.74008600000001</v>
      </c>
      <c r="I98" s="4">
        <v>339.75677024977</v>
      </c>
      <c r="J98" s="4">
        <v>1.74976390954376</v>
      </c>
      <c r="K98" s="4">
        <v>98.198368064983995</v>
      </c>
      <c r="L98" s="4">
        <v>5.1864486408645799E-2</v>
      </c>
    </row>
    <row r="99" spans="1:12" x14ac:dyDescent="0.25">
      <c r="A99" s="4">
        <v>9800</v>
      </c>
      <c r="B99" s="4">
        <v>10565</v>
      </c>
      <c r="C99" s="4">
        <v>1</v>
      </c>
      <c r="D99" s="4">
        <v>115771.810487936</v>
      </c>
      <c r="E99" s="4">
        <v>227671.344896</v>
      </c>
      <c r="F99" s="4">
        <v>3972.2239138</v>
      </c>
      <c r="G99" s="4">
        <v>223599.17205200001</v>
      </c>
      <c r="H99" s="4">
        <v>99.940035300000005</v>
      </c>
      <c r="I99" s="4">
        <v>340.25256867206201</v>
      </c>
      <c r="J99" s="4">
        <v>1.74471842981141</v>
      </c>
      <c r="K99" s="4">
        <v>98.211381038812704</v>
      </c>
      <c r="L99" s="4">
        <v>4.38966244722859E-2</v>
      </c>
    </row>
    <row r="100" spans="1:12" x14ac:dyDescent="0.25">
      <c r="A100" s="4">
        <v>9900</v>
      </c>
      <c r="B100" s="4">
        <v>10662</v>
      </c>
      <c r="C100" s="4">
        <v>1</v>
      </c>
      <c r="D100" s="4">
        <v>116133.84023944099</v>
      </c>
      <c r="E100" s="4">
        <v>228430.569204</v>
      </c>
      <c r="F100" s="4">
        <v>3972.2239138</v>
      </c>
      <c r="G100" s="4">
        <v>224323.23116</v>
      </c>
      <c r="H100" s="4">
        <v>135.12132679999999</v>
      </c>
      <c r="I100" s="4">
        <v>340.78415491252099</v>
      </c>
      <c r="J100" s="4">
        <v>1.7389195884078901</v>
      </c>
      <c r="K100" s="4">
        <v>98.201931528554795</v>
      </c>
      <c r="L100" s="4">
        <v>5.9152033491336201E-2</v>
      </c>
    </row>
    <row r="101" spans="1:12" x14ac:dyDescent="0.25">
      <c r="A101" s="4">
        <v>10000</v>
      </c>
      <c r="B101" s="4">
        <v>10763</v>
      </c>
      <c r="C101" s="4">
        <v>1</v>
      </c>
      <c r="D101" s="4">
        <v>116518.267259577</v>
      </c>
      <c r="E101" s="4">
        <v>229192.92164799999</v>
      </c>
      <c r="F101" s="4">
        <v>3972.2239138</v>
      </c>
      <c r="G101" s="4">
        <v>225092.09741399999</v>
      </c>
      <c r="H101" s="4">
        <v>128.61700049999999</v>
      </c>
      <c r="I101" s="4">
        <v>341.34772191941897</v>
      </c>
      <c r="J101" s="4">
        <v>1.7331355110087701</v>
      </c>
      <c r="K101" s="4">
        <v>98.210754414004896</v>
      </c>
      <c r="L101" s="4">
        <v>5.61173528288684E-2</v>
      </c>
    </row>
    <row r="102" spans="1:12" x14ac:dyDescent="0.25">
      <c r="A102" s="4">
        <v>10100</v>
      </c>
      <c r="B102" s="4">
        <v>10860</v>
      </c>
      <c r="C102" s="4">
        <v>1</v>
      </c>
      <c r="D102" s="4">
        <v>116787.862445372</v>
      </c>
      <c r="E102" s="4">
        <v>229724.16534599999</v>
      </c>
      <c r="F102" s="4">
        <v>3972.2239138</v>
      </c>
      <c r="G102" s="4">
        <v>225631.28062199999</v>
      </c>
      <c r="H102" s="4">
        <v>120.6677473</v>
      </c>
      <c r="I102" s="4">
        <v>341.74239193487801</v>
      </c>
      <c r="J102" s="4">
        <v>1.7291275856056401</v>
      </c>
      <c r="K102" s="4">
        <v>98.218348201271994</v>
      </c>
      <c r="L102" s="4">
        <v>5.25272328743717E-2</v>
      </c>
    </row>
    <row r="103" spans="1:12" x14ac:dyDescent="0.25">
      <c r="A103" s="4">
        <v>10200</v>
      </c>
      <c r="B103" s="4">
        <v>10966</v>
      </c>
      <c r="C103" s="4">
        <v>1</v>
      </c>
      <c r="D103" s="4">
        <v>117113.738850126</v>
      </c>
      <c r="E103" s="4">
        <v>230387.964782</v>
      </c>
      <c r="F103" s="4">
        <v>3972.2239138</v>
      </c>
      <c r="G103" s="4">
        <v>226283.02984800001</v>
      </c>
      <c r="H103" s="4">
        <v>132.71055150000001</v>
      </c>
      <c r="I103" s="4">
        <v>342.21884642743697</v>
      </c>
      <c r="J103" s="4">
        <v>1.7241455809371999</v>
      </c>
      <c r="K103" s="4">
        <v>98.218251140903007</v>
      </c>
      <c r="L103" s="4">
        <v>5.7603074720320002E-2</v>
      </c>
    </row>
    <row r="104" spans="1:12" x14ac:dyDescent="0.25">
      <c r="A104" s="4">
        <v>10300</v>
      </c>
      <c r="B104" s="4">
        <v>11063</v>
      </c>
      <c r="C104" s="4">
        <v>1</v>
      </c>
      <c r="D104" s="4">
        <v>117304.71424743401</v>
      </c>
      <c r="E104" s="4">
        <v>230756.641756</v>
      </c>
      <c r="F104" s="4">
        <v>3972.2239138</v>
      </c>
      <c r="G104" s="4">
        <v>226664.981012</v>
      </c>
      <c r="H104" s="4">
        <v>119.4414633</v>
      </c>
      <c r="I104" s="4">
        <v>342.49775801811302</v>
      </c>
      <c r="J104" s="4">
        <v>1.7213909353041299</v>
      </c>
      <c r="K104" s="4">
        <v>98.226850281377196</v>
      </c>
      <c r="L104" s="4">
        <v>5.1760791104897598E-2</v>
      </c>
    </row>
    <row r="105" spans="1:12" x14ac:dyDescent="0.25">
      <c r="A105" s="4">
        <v>10400</v>
      </c>
      <c r="B105" s="4">
        <v>11162</v>
      </c>
      <c r="C105" s="4">
        <v>1</v>
      </c>
      <c r="D105" s="4">
        <v>117543.33243778</v>
      </c>
      <c r="E105" s="4">
        <v>231210.899014</v>
      </c>
      <c r="F105" s="4">
        <v>3972.2239138</v>
      </c>
      <c r="G105" s="4">
        <v>227142.22443999999</v>
      </c>
      <c r="H105" s="4">
        <v>96.454369999999997</v>
      </c>
      <c r="I105" s="4">
        <v>342.84593105034799</v>
      </c>
      <c r="J105" s="4">
        <v>1.7180089393447999</v>
      </c>
      <c r="K105" s="4">
        <v>98.240275613584402</v>
      </c>
      <c r="L105" s="4">
        <v>4.1717051579891001E-2</v>
      </c>
    </row>
    <row r="106" spans="1:12" x14ac:dyDescent="0.25">
      <c r="A106" s="4">
        <v>10500</v>
      </c>
      <c r="B106" s="4">
        <v>11255</v>
      </c>
      <c r="C106" s="4">
        <v>1</v>
      </c>
      <c r="D106" s="4">
        <v>117841.09000979199</v>
      </c>
      <c r="E106" s="4">
        <v>231815.91160200001</v>
      </c>
      <c r="F106" s="4">
        <v>3972.2239138</v>
      </c>
      <c r="G106" s="4">
        <v>227737.727748</v>
      </c>
      <c r="H106" s="4">
        <v>105.9575147</v>
      </c>
      <c r="I106" s="4">
        <v>343.27990038712102</v>
      </c>
      <c r="J106" s="4">
        <v>1.7135251356774099</v>
      </c>
      <c r="K106" s="4">
        <v>98.240766207195605</v>
      </c>
      <c r="L106" s="4">
        <v>4.5707610822641201E-2</v>
      </c>
    </row>
    <row r="107" spans="1:12" x14ac:dyDescent="0.25">
      <c r="A107" s="4">
        <v>10600</v>
      </c>
      <c r="B107" s="4">
        <v>11349</v>
      </c>
      <c r="C107" s="4">
        <v>1</v>
      </c>
      <c r="D107" s="4">
        <v>118109.996579648</v>
      </c>
      <c r="E107" s="4">
        <v>232328.769088</v>
      </c>
      <c r="F107" s="4">
        <v>3972.2239138</v>
      </c>
      <c r="G107" s="4">
        <v>228275.55125399999</v>
      </c>
      <c r="H107" s="4">
        <v>81.001162100000002</v>
      </c>
      <c r="I107" s="4">
        <v>343.67134966366899</v>
      </c>
      <c r="J107" s="4">
        <v>1.7097425899482199</v>
      </c>
      <c r="K107" s="4">
        <v>98.255395640449194</v>
      </c>
      <c r="L107" s="4">
        <v>3.4864886693958597E-2</v>
      </c>
    </row>
    <row r="108" spans="1:12" x14ac:dyDescent="0.25">
      <c r="A108" s="4">
        <v>10700</v>
      </c>
      <c r="B108" s="4">
        <v>11442</v>
      </c>
      <c r="C108" s="4">
        <v>1</v>
      </c>
      <c r="D108" s="4">
        <v>118448.481105206</v>
      </c>
      <c r="E108" s="4">
        <v>233007.287262</v>
      </c>
      <c r="F108" s="4">
        <v>3972.2239138</v>
      </c>
      <c r="G108" s="4">
        <v>228952.51184799999</v>
      </c>
      <c r="H108" s="4">
        <v>82.545706199999998</v>
      </c>
      <c r="I108" s="4">
        <v>344.163451146699</v>
      </c>
      <c r="J108" s="4">
        <v>1.7047638125298299</v>
      </c>
      <c r="K108" s="4">
        <v>98.259807467119799</v>
      </c>
      <c r="L108" s="4">
        <v>3.5426233732846001E-2</v>
      </c>
    </row>
    <row r="109" spans="1:12" x14ac:dyDescent="0.25">
      <c r="A109" s="4">
        <v>10800</v>
      </c>
      <c r="B109" s="4">
        <v>11530</v>
      </c>
      <c r="C109" s="4">
        <v>1</v>
      </c>
      <c r="D109" s="4">
        <v>118680.128206031</v>
      </c>
      <c r="E109" s="4">
        <v>233431.48248599999</v>
      </c>
      <c r="F109" s="4">
        <v>3972.2239138</v>
      </c>
      <c r="G109" s="4">
        <v>229415.80153200001</v>
      </c>
      <c r="H109" s="4">
        <v>43.456570999999997</v>
      </c>
      <c r="I109" s="4">
        <v>344.49982323076898</v>
      </c>
      <c r="J109" s="4">
        <v>1.7016658899204999</v>
      </c>
      <c r="K109" s="4">
        <v>98.279717495157996</v>
      </c>
      <c r="L109" s="4">
        <v>1.8616413920348698E-2</v>
      </c>
    </row>
    <row r="110" spans="1:12" x14ac:dyDescent="0.25">
      <c r="A110" s="4">
        <v>10900</v>
      </c>
      <c r="B110" s="4">
        <v>11621</v>
      </c>
      <c r="C110" s="4">
        <v>1</v>
      </c>
      <c r="D110" s="4">
        <v>118896.96531247201</v>
      </c>
      <c r="E110" s="4">
        <v>233854.17088600001</v>
      </c>
      <c r="F110" s="4">
        <v>3972.2239138</v>
      </c>
      <c r="G110" s="4">
        <v>229849.478152</v>
      </c>
      <c r="H110" s="4">
        <v>32.4601495</v>
      </c>
      <c r="I110" s="4">
        <v>344.81439255412801</v>
      </c>
      <c r="J110" s="4">
        <v>1.6985901507552701</v>
      </c>
      <c r="K110" s="4">
        <v>98.287525632394093</v>
      </c>
      <c r="L110" s="4">
        <v>1.38805091125887E-2</v>
      </c>
    </row>
    <row r="111" spans="1:12" x14ac:dyDescent="0.25">
      <c r="A111" s="4">
        <v>11000</v>
      </c>
      <c r="B111" s="4">
        <v>11698</v>
      </c>
      <c r="C111" s="4">
        <v>1</v>
      </c>
      <c r="D111" s="4">
        <v>119112.235962686</v>
      </c>
      <c r="E111" s="4">
        <v>234310.895154</v>
      </c>
      <c r="F111" s="4">
        <v>3972.2239138</v>
      </c>
      <c r="G111" s="4">
        <v>230280.02311000001</v>
      </c>
      <c r="H111" s="4">
        <v>58.651079199999998</v>
      </c>
      <c r="I111" s="4">
        <v>345.12640577429897</v>
      </c>
      <c r="J111" s="4">
        <v>1.69527921917129</v>
      </c>
      <c r="K111" s="4">
        <v>98.279690732541198</v>
      </c>
      <c r="L111" s="4">
        <v>2.5031306871774701E-2</v>
      </c>
    </row>
    <row r="112" spans="1:12" x14ac:dyDescent="0.25">
      <c r="A112" s="4">
        <v>11100</v>
      </c>
      <c r="B112" s="4">
        <v>11789</v>
      </c>
      <c r="C112" s="4">
        <v>1</v>
      </c>
      <c r="D112" s="4">
        <v>119329.25009548401</v>
      </c>
      <c r="E112" s="4">
        <v>234747.908234</v>
      </c>
      <c r="F112" s="4">
        <v>3972.2239138</v>
      </c>
      <c r="G112" s="4">
        <v>230714.04350999999</v>
      </c>
      <c r="H112" s="4">
        <v>61.632891999999998</v>
      </c>
      <c r="I112" s="4">
        <v>345.44066074433698</v>
      </c>
      <c r="J112" s="4">
        <v>1.69212324134553</v>
      </c>
      <c r="K112" s="4">
        <v>98.281618458564097</v>
      </c>
      <c r="L112" s="4">
        <v>2.6254927025191398E-2</v>
      </c>
    </row>
    <row r="113" spans="1:12" x14ac:dyDescent="0.25">
      <c r="A113" s="4">
        <v>11200</v>
      </c>
      <c r="B113" s="4">
        <v>11877</v>
      </c>
      <c r="C113" s="4">
        <v>1</v>
      </c>
      <c r="D113" s="4">
        <v>119687.924644413</v>
      </c>
      <c r="E113" s="4">
        <v>235468.98181</v>
      </c>
      <c r="F113" s="4">
        <v>3972.2239138</v>
      </c>
      <c r="G113" s="4">
        <v>231431.392536</v>
      </c>
      <c r="H113" s="4">
        <v>65.356659399999998</v>
      </c>
      <c r="I113" s="4">
        <v>345.959426297959</v>
      </c>
      <c r="J113" s="4">
        <v>1.6869414745272899</v>
      </c>
      <c r="K113" s="4">
        <v>98.285298877599999</v>
      </c>
      <c r="L113" s="4">
        <v>2.7755952778840399E-2</v>
      </c>
    </row>
    <row r="114" spans="1:12" x14ac:dyDescent="0.25">
      <c r="A114" s="4">
        <v>11300</v>
      </c>
      <c r="B114" s="4">
        <v>11956</v>
      </c>
      <c r="C114" s="4">
        <v>1</v>
      </c>
      <c r="D114" s="4">
        <v>119908.495002047</v>
      </c>
      <c r="E114" s="4">
        <v>235899.031342</v>
      </c>
      <c r="F114" s="4">
        <v>3972.2239138</v>
      </c>
      <c r="G114" s="4">
        <v>231872.532768</v>
      </c>
      <c r="H114" s="4">
        <v>54.2645433</v>
      </c>
      <c r="I114" s="4">
        <v>346.27806023779101</v>
      </c>
      <c r="J114" s="4">
        <v>1.68386614018825</v>
      </c>
      <c r="K114" s="4">
        <v>98.293126279029707</v>
      </c>
      <c r="L114" s="4">
        <v>2.3003292125150201E-2</v>
      </c>
    </row>
    <row r="115" spans="1:12" x14ac:dyDescent="0.25">
      <c r="A115" s="4">
        <v>11400</v>
      </c>
      <c r="B115" s="4">
        <v>12042</v>
      </c>
      <c r="C115" s="4">
        <v>1</v>
      </c>
      <c r="D115" s="4">
        <v>120229.398963428</v>
      </c>
      <c r="E115" s="4">
        <v>236514.089396</v>
      </c>
      <c r="F115" s="4">
        <v>3972.2239138</v>
      </c>
      <c r="G115" s="4">
        <v>232514.35322200001</v>
      </c>
      <c r="H115" s="4">
        <v>27.502486099999999</v>
      </c>
      <c r="I115" s="4">
        <v>346.74111230632599</v>
      </c>
      <c r="J115" s="4">
        <v>1.6794872237607901</v>
      </c>
      <c r="K115" s="4">
        <v>98.308880378241199</v>
      </c>
      <c r="L115" s="4">
        <v>1.16282654324039E-2</v>
      </c>
    </row>
    <row r="116" spans="1:12" x14ac:dyDescent="0.25">
      <c r="A116" s="4">
        <v>11500</v>
      </c>
      <c r="B116" s="4">
        <v>12121</v>
      </c>
      <c r="C116" s="4">
        <v>1</v>
      </c>
      <c r="D116" s="4">
        <v>120449.206292273</v>
      </c>
      <c r="E116" s="4">
        <v>236961.62669599999</v>
      </c>
      <c r="F116" s="4">
        <v>3972.2239138</v>
      </c>
      <c r="G116" s="4">
        <v>232953.973402</v>
      </c>
      <c r="H116" s="4">
        <v>35.430843400000001</v>
      </c>
      <c r="I116" s="4">
        <v>347.05792930326902</v>
      </c>
      <c r="J116" s="4">
        <v>1.6763152621736499</v>
      </c>
      <c r="K116" s="4">
        <v>98.308733211415102</v>
      </c>
      <c r="L116" s="4">
        <v>1.49521438952031E-2</v>
      </c>
    </row>
    <row r="117" spans="1:12" x14ac:dyDescent="0.25">
      <c r="A117" s="4">
        <v>11600</v>
      </c>
      <c r="B117" s="4">
        <v>12191</v>
      </c>
      <c r="C117" s="4">
        <v>1</v>
      </c>
      <c r="D117" s="4">
        <v>120648.104830008</v>
      </c>
      <c r="E117" s="4">
        <v>237362.283138</v>
      </c>
      <c r="F117" s="4">
        <v>3972.2239138</v>
      </c>
      <c r="G117" s="4">
        <v>233351.76699400001</v>
      </c>
      <c r="H117" s="4">
        <v>38.2944885</v>
      </c>
      <c r="I117" s="4">
        <v>347.34436058471999</v>
      </c>
      <c r="J117" s="4">
        <v>1.6734857203453</v>
      </c>
      <c r="K117" s="4">
        <v>98.310381880819605</v>
      </c>
      <c r="L117" s="4">
        <v>1.6133350249978799E-2</v>
      </c>
    </row>
    <row r="118" spans="1:12" x14ac:dyDescent="0.25">
      <c r="A118" s="4">
        <v>11700</v>
      </c>
      <c r="B118" s="4">
        <v>12258</v>
      </c>
      <c r="C118" s="4">
        <v>1</v>
      </c>
      <c r="D118" s="4">
        <v>120943.444534398</v>
      </c>
      <c r="E118" s="4">
        <v>237956.91351000001</v>
      </c>
      <c r="F118" s="4">
        <v>3972.2239138</v>
      </c>
      <c r="G118" s="4">
        <v>233942.442266</v>
      </c>
      <c r="H118" s="4">
        <v>42.253010099999997</v>
      </c>
      <c r="I118" s="4">
        <v>347.76924035112398</v>
      </c>
      <c r="J118" s="4">
        <v>1.6693038479981299</v>
      </c>
      <c r="K118" s="4">
        <v>98.312941958783895</v>
      </c>
      <c r="L118" s="4">
        <v>1.7756580162662201E-2</v>
      </c>
    </row>
    <row r="119" spans="1:12" x14ac:dyDescent="0.25">
      <c r="A119" s="4">
        <v>11800</v>
      </c>
      <c r="B119" s="4">
        <v>12326</v>
      </c>
      <c r="C119" s="4">
        <v>1</v>
      </c>
      <c r="D119" s="4">
        <v>121115.05486191199</v>
      </c>
      <c r="E119" s="4">
        <v>238316.92250499999</v>
      </c>
      <c r="F119" s="4">
        <v>3972.2239138</v>
      </c>
      <c r="G119" s="4">
        <v>234285.660152</v>
      </c>
      <c r="H119" s="4">
        <v>59.038461499999997</v>
      </c>
      <c r="I119" s="4">
        <v>348.01588305982801</v>
      </c>
      <c r="J119" s="4">
        <v>1.66678214540835</v>
      </c>
      <c r="K119" s="4">
        <v>98.3084447757102</v>
      </c>
      <c r="L119" s="4">
        <v>2.4773088238734399E-2</v>
      </c>
    </row>
    <row r="120" spans="1:12" x14ac:dyDescent="0.25">
      <c r="A120" s="4">
        <v>11900</v>
      </c>
      <c r="B120" s="4">
        <v>12408</v>
      </c>
      <c r="C120" s="4">
        <v>1</v>
      </c>
      <c r="D120" s="4">
        <v>121443.749380932</v>
      </c>
      <c r="E120" s="4">
        <v>238983.47408799999</v>
      </c>
      <c r="F120" s="4">
        <v>3972.2239138</v>
      </c>
      <c r="G120" s="4">
        <v>234943.05287399999</v>
      </c>
      <c r="H120" s="4">
        <v>68.200530999999998</v>
      </c>
      <c r="I120" s="4">
        <v>348.487803776448</v>
      </c>
      <c r="J120" s="4">
        <v>1.6621333039695101</v>
      </c>
      <c r="K120" s="4">
        <v>98.309330287619701</v>
      </c>
      <c r="L120" s="4">
        <v>2.8537760303411899E-2</v>
      </c>
    </row>
    <row r="121" spans="1:12" x14ac:dyDescent="0.25">
      <c r="A121" s="4">
        <v>12000</v>
      </c>
      <c r="B121" s="4">
        <v>12499</v>
      </c>
      <c r="C121" s="4">
        <v>1</v>
      </c>
      <c r="D121" s="4">
        <v>121801.061246761</v>
      </c>
      <c r="E121" s="4">
        <v>239718.38814</v>
      </c>
      <c r="F121" s="4">
        <v>3972.2239138</v>
      </c>
      <c r="G121" s="4">
        <v>235657.67877599999</v>
      </c>
      <c r="H121" s="4">
        <v>88.493434800000003</v>
      </c>
      <c r="I121" s="4">
        <v>349.00008774606499</v>
      </c>
      <c r="J121" s="4">
        <v>1.65703763679578</v>
      </c>
      <c r="K121" s="4">
        <v>98.306050113423694</v>
      </c>
      <c r="L121" s="4">
        <v>3.6915580605488697E-2</v>
      </c>
    </row>
    <row r="122" spans="1:12" x14ac:dyDescent="0.25">
      <c r="A122" s="4">
        <v>12100</v>
      </c>
      <c r="B122" s="4">
        <v>12569</v>
      </c>
      <c r="C122" s="4">
        <v>1</v>
      </c>
      <c r="D122" s="4">
        <v>121993.801145802</v>
      </c>
      <c r="E122" s="4">
        <v>240077.92048999999</v>
      </c>
      <c r="F122" s="4">
        <v>3972.2239138</v>
      </c>
      <c r="G122" s="4">
        <v>236043.15404600001</v>
      </c>
      <c r="H122" s="4">
        <v>62.552345099999997</v>
      </c>
      <c r="I122" s="4">
        <v>349.27611018476802</v>
      </c>
      <c r="J122" s="4">
        <v>1.6545561148200001</v>
      </c>
      <c r="K122" s="4">
        <v>98.319392955518396</v>
      </c>
      <c r="L122" s="4">
        <v>2.6055017876000602E-2</v>
      </c>
    </row>
    <row r="123" spans="1:12" x14ac:dyDescent="0.25">
      <c r="A123" s="4">
        <v>12200</v>
      </c>
      <c r="B123" s="4">
        <v>12652</v>
      </c>
      <c r="C123" s="4">
        <v>1</v>
      </c>
      <c r="D123" s="4">
        <v>122289.73745546299</v>
      </c>
      <c r="E123" s="4">
        <v>240666.953454</v>
      </c>
      <c r="F123" s="4">
        <v>3972.2239138</v>
      </c>
      <c r="G123" s="4">
        <v>236635.01891000001</v>
      </c>
      <c r="H123" s="4">
        <v>59.701572300000002</v>
      </c>
      <c r="I123" s="4">
        <v>349.69949593252602</v>
      </c>
      <c r="J123" s="4">
        <v>1.65050658463553</v>
      </c>
      <c r="K123" s="4">
        <v>98.324682933766098</v>
      </c>
      <c r="L123" s="4">
        <v>2.48067179324689E-2</v>
      </c>
    </row>
    <row r="124" spans="1:12" x14ac:dyDescent="0.25">
      <c r="A124" s="4">
        <v>12300</v>
      </c>
      <c r="B124" s="4">
        <v>12749</v>
      </c>
      <c r="C124" s="4">
        <v>1</v>
      </c>
      <c r="D124" s="4">
        <v>122619.238625144</v>
      </c>
      <c r="E124" s="4">
        <v>241324.18707399999</v>
      </c>
      <c r="F124" s="4">
        <v>3972.2239138</v>
      </c>
      <c r="G124" s="4">
        <v>237294.02862</v>
      </c>
      <c r="H124" s="4">
        <v>57.929338199999997</v>
      </c>
      <c r="I124" s="4">
        <v>350.17029946176802</v>
      </c>
      <c r="J124" s="4">
        <v>1.6460115175201899</v>
      </c>
      <c r="K124" s="4">
        <v>98.329981547699504</v>
      </c>
      <c r="L124" s="4">
        <v>2.4004779173766099E-2</v>
      </c>
    </row>
    <row r="125" spans="1:12" x14ac:dyDescent="0.25">
      <c r="A125" s="4">
        <v>12400</v>
      </c>
      <c r="B125" s="4">
        <v>12827</v>
      </c>
      <c r="C125" s="4">
        <v>1</v>
      </c>
      <c r="D125" s="4">
        <v>122800.18506123099</v>
      </c>
      <c r="E125" s="4">
        <v>241683.02338999999</v>
      </c>
      <c r="F125" s="4">
        <v>3972.2239138</v>
      </c>
      <c r="G125" s="4">
        <v>237655.927486</v>
      </c>
      <c r="H125" s="4">
        <v>54.8811483</v>
      </c>
      <c r="I125" s="4">
        <v>350.428573408663</v>
      </c>
      <c r="J125" s="4">
        <v>1.64356761930692</v>
      </c>
      <c r="K125" s="4">
        <v>98.333728266258305</v>
      </c>
      <c r="L125" s="4">
        <v>2.270790373697E-2</v>
      </c>
    </row>
    <row r="126" spans="1:12" x14ac:dyDescent="0.25">
      <c r="A126" s="4">
        <v>12500</v>
      </c>
      <c r="B126" s="4">
        <v>12921</v>
      </c>
      <c r="C126" s="4">
        <v>1</v>
      </c>
      <c r="D126" s="4">
        <v>123076.379057899</v>
      </c>
      <c r="E126" s="4">
        <v>242235.553976</v>
      </c>
      <c r="F126" s="4">
        <v>3972.2239138</v>
      </c>
      <c r="G126" s="4">
        <v>238208.311842</v>
      </c>
      <c r="H126" s="4">
        <v>55.027407400000001</v>
      </c>
      <c r="I126" s="4">
        <v>350.82243237555201</v>
      </c>
      <c r="J126" s="4">
        <v>1.6398187006823799</v>
      </c>
      <c r="K126" s="4">
        <v>98.337468605290297</v>
      </c>
      <c r="L126" s="4">
        <v>2.2716486699327399E-2</v>
      </c>
    </row>
    <row r="127" spans="1:12" x14ac:dyDescent="0.25">
      <c r="A127" s="4">
        <v>12600</v>
      </c>
      <c r="B127" s="4">
        <v>12997</v>
      </c>
      <c r="C127" s="4">
        <v>1</v>
      </c>
      <c r="D127" s="4">
        <v>123231.555659156</v>
      </c>
      <c r="E127" s="4">
        <v>242536.895556</v>
      </c>
      <c r="F127" s="4">
        <v>3972.2239138</v>
      </c>
      <c r="G127" s="4">
        <v>238518.66402200001</v>
      </c>
      <c r="H127" s="4">
        <v>46.008096299999998</v>
      </c>
      <c r="I127" s="4">
        <v>351.04352388152103</v>
      </c>
      <c r="J127" s="4">
        <v>1.63778129702449</v>
      </c>
      <c r="K127" s="4">
        <v>98.343249374579301</v>
      </c>
      <c r="L127" s="4">
        <v>1.89695246962444E-2</v>
      </c>
    </row>
    <row r="128" spans="1:12" x14ac:dyDescent="0.25">
      <c r="A128" s="4">
        <v>12700</v>
      </c>
      <c r="B128" s="4">
        <v>13068</v>
      </c>
      <c r="C128" s="4">
        <v>1</v>
      </c>
      <c r="D128" s="4">
        <v>123436.790704775</v>
      </c>
      <c r="E128" s="4">
        <v>242942.39401600001</v>
      </c>
      <c r="F128" s="4">
        <v>3972.2239138</v>
      </c>
      <c r="G128" s="4">
        <v>238929.13839199999</v>
      </c>
      <c r="H128" s="4">
        <v>41.033383999999998</v>
      </c>
      <c r="I128" s="4">
        <v>351.33572363876601</v>
      </c>
      <c r="J128" s="4">
        <v>1.63504765394647</v>
      </c>
      <c r="K128" s="4">
        <v>98.3480628647564</v>
      </c>
      <c r="L128" s="4">
        <v>1.6890170266988299E-2</v>
      </c>
    </row>
    <row r="129" spans="1:12" x14ac:dyDescent="0.25">
      <c r="A129" s="4">
        <v>12800</v>
      </c>
      <c r="B129" s="4">
        <v>13160</v>
      </c>
      <c r="C129" s="4">
        <v>1</v>
      </c>
      <c r="D129" s="4">
        <v>123623.39498527101</v>
      </c>
      <c r="E129" s="4">
        <v>243322.81706599999</v>
      </c>
      <c r="F129" s="4">
        <v>3972.2239138</v>
      </c>
      <c r="G129" s="4">
        <v>239302.34495200001</v>
      </c>
      <c r="H129" s="4">
        <v>48.245070300000002</v>
      </c>
      <c r="I129" s="4">
        <v>351.60118740594601</v>
      </c>
      <c r="J129" s="4">
        <v>1.63249133874796</v>
      </c>
      <c r="K129" s="4">
        <v>98.347679776817102</v>
      </c>
      <c r="L129" s="4">
        <v>1.9827598119133101E-2</v>
      </c>
    </row>
    <row r="130" spans="1:12" x14ac:dyDescent="0.25">
      <c r="A130" s="4">
        <v>12900</v>
      </c>
      <c r="B130" s="4">
        <v>13246</v>
      </c>
      <c r="C130" s="4">
        <v>1</v>
      </c>
      <c r="D130" s="4">
        <v>123867.135569438</v>
      </c>
      <c r="E130" s="4">
        <v>243799.24991400001</v>
      </c>
      <c r="F130" s="4">
        <v>3972.2239138</v>
      </c>
      <c r="G130" s="4">
        <v>239789.82028000001</v>
      </c>
      <c r="H130" s="4">
        <v>37.201862499999997</v>
      </c>
      <c r="I130" s="4">
        <v>351.94763185655597</v>
      </c>
      <c r="J130" s="4">
        <v>1.6293011218046001</v>
      </c>
      <c r="K130" s="4">
        <v>98.355438076444301</v>
      </c>
      <c r="L130" s="4">
        <v>1.5259219424638501E-2</v>
      </c>
    </row>
    <row r="131" spans="1:12" x14ac:dyDescent="0.25">
      <c r="A131" s="4">
        <v>13000</v>
      </c>
      <c r="B131" s="4">
        <v>13326</v>
      </c>
      <c r="C131" s="4">
        <v>1</v>
      </c>
      <c r="D131" s="4">
        <v>124118.379074631</v>
      </c>
      <c r="E131" s="4">
        <v>244283.349724</v>
      </c>
      <c r="F131" s="4">
        <v>3972.2239138</v>
      </c>
      <c r="G131" s="4">
        <v>240292.31599</v>
      </c>
      <c r="H131" s="4">
        <v>18.8184006</v>
      </c>
      <c r="I131" s="4">
        <v>352.30438412632799</v>
      </c>
      <c r="J131" s="4">
        <v>1.6260723124551699</v>
      </c>
      <c r="K131" s="4">
        <v>98.366227686615105</v>
      </c>
      <c r="L131" s="4">
        <v>7.7035134082047299E-3</v>
      </c>
    </row>
    <row r="132" spans="1:12" x14ac:dyDescent="0.25">
      <c r="A132" s="4">
        <v>13100</v>
      </c>
      <c r="B132" s="4">
        <v>13412</v>
      </c>
      <c r="C132" s="4">
        <v>1</v>
      </c>
      <c r="D132" s="4">
        <v>124314.711727924</v>
      </c>
      <c r="E132" s="4">
        <v>244666.59915600001</v>
      </c>
      <c r="F132" s="4">
        <v>3972.2239138</v>
      </c>
      <c r="G132" s="4">
        <v>240684.98167199999</v>
      </c>
      <c r="H132" s="4">
        <v>9.4036291999999992</v>
      </c>
      <c r="I132" s="4">
        <v>352.58291468521799</v>
      </c>
      <c r="J132" s="4">
        <v>1.62352520838666</v>
      </c>
      <c r="K132" s="4">
        <v>98.372635456684705</v>
      </c>
      <c r="L132" s="4">
        <v>3.84344623763059E-3</v>
      </c>
    </row>
    <row r="133" spans="1:12" x14ac:dyDescent="0.25">
      <c r="A133" s="4">
        <v>13200</v>
      </c>
      <c r="B133" s="4">
        <v>13498</v>
      </c>
      <c r="C133" s="4">
        <v>1</v>
      </c>
      <c r="D133" s="4">
        <v>124530.409001407</v>
      </c>
      <c r="E133" s="4">
        <v>245109.602686</v>
      </c>
      <c r="F133" s="4">
        <v>3972.2239138</v>
      </c>
      <c r="G133" s="4">
        <v>241116.375562</v>
      </c>
      <c r="H133" s="4">
        <v>21.015810399999999</v>
      </c>
      <c r="I133" s="4">
        <v>352.88866374737398</v>
      </c>
      <c r="J133" s="4">
        <v>1.6205908990390101</v>
      </c>
      <c r="K133" s="4">
        <v>98.370840195471402</v>
      </c>
      <c r="L133" s="4">
        <v>8.5740461286302593E-3</v>
      </c>
    </row>
    <row r="134" spans="1:12" x14ac:dyDescent="0.25">
      <c r="A134" s="4">
        <v>13300</v>
      </c>
      <c r="B134" s="4">
        <v>13578</v>
      </c>
      <c r="C134" s="4">
        <v>1</v>
      </c>
      <c r="D134" s="4">
        <v>124676.70298339101</v>
      </c>
      <c r="E134" s="4">
        <v>245393.60933599999</v>
      </c>
      <c r="F134" s="4">
        <v>3972.2239138</v>
      </c>
      <c r="G134" s="4">
        <v>241408.96142199999</v>
      </c>
      <c r="H134" s="4">
        <v>12.426237</v>
      </c>
      <c r="I134" s="4">
        <v>353.095883554865</v>
      </c>
      <c r="J134" s="4">
        <v>1.6187153058094199</v>
      </c>
      <c r="K134" s="4">
        <v>98.376221807576002</v>
      </c>
      <c r="L134" s="4">
        <v>5.0637981297164299E-3</v>
      </c>
    </row>
    <row r="135" spans="1:12" x14ac:dyDescent="0.25">
      <c r="A135" s="4">
        <v>13400</v>
      </c>
      <c r="B135" s="4">
        <v>13676</v>
      </c>
      <c r="C135" s="4">
        <v>1</v>
      </c>
      <c r="D135" s="4">
        <v>124831.937412192</v>
      </c>
      <c r="E135" s="4">
        <v>245708.18216600001</v>
      </c>
      <c r="F135" s="4">
        <v>3972.2239138</v>
      </c>
      <c r="G135" s="4">
        <v>241719.43111199999</v>
      </c>
      <c r="H135" s="4">
        <v>16.5312783</v>
      </c>
      <c r="I135" s="4">
        <v>353.31563425949901</v>
      </c>
      <c r="J135" s="4">
        <v>1.61664291306196</v>
      </c>
      <c r="K135" s="4">
        <v>98.376630758146604</v>
      </c>
      <c r="L135" s="4">
        <v>6.7280129437576096E-3</v>
      </c>
    </row>
    <row r="136" spans="1:12" x14ac:dyDescent="0.25">
      <c r="A136" s="4">
        <v>13500</v>
      </c>
      <c r="B136" s="4">
        <v>13764</v>
      </c>
      <c r="C136" s="4">
        <v>1</v>
      </c>
      <c r="D136" s="4">
        <v>125011.784574064</v>
      </c>
      <c r="E136" s="4">
        <v>246069.48355199999</v>
      </c>
      <c r="F136" s="4">
        <v>3972.2239138</v>
      </c>
      <c r="G136" s="4">
        <v>242079.12265800001</v>
      </c>
      <c r="H136" s="4">
        <v>18.145797399999999</v>
      </c>
      <c r="I136" s="4">
        <v>353.57005610495901</v>
      </c>
      <c r="J136" s="4">
        <v>1.6142692122814899</v>
      </c>
      <c r="K136" s="4">
        <v>98.3783601134121</v>
      </c>
      <c r="L136" s="4">
        <v>7.3742575219268797E-3</v>
      </c>
    </row>
    <row r="137" spans="1:12" x14ac:dyDescent="0.25">
      <c r="A137" s="4">
        <v>13600</v>
      </c>
      <c r="B137" s="4">
        <v>13843</v>
      </c>
      <c r="C137" s="4">
        <v>1</v>
      </c>
      <c r="D137" s="4">
        <v>125185.90410947301</v>
      </c>
      <c r="E137" s="4">
        <v>246409.73587199999</v>
      </c>
      <c r="F137" s="4">
        <v>3972.2239138</v>
      </c>
      <c r="G137" s="4">
        <v>242427.36285800001</v>
      </c>
      <c r="H137" s="4">
        <v>10.1549964</v>
      </c>
      <c r="I137" s="4">
        <v>353.81620102741601</v>
      </c>
      <c r="J137" s="4">
        <v>1.6120401654354299</v>
      </c>
      <c r="K137" s="4">
        <v>98.383841044304901</v>
      </c>
      <c r="L137" s="4">
        <v>4.1211831034448703E-3</v>
      </c>
    </row>
    <row r="138" spans="1:12" x14ac:dyDescent="0.25">
      <c r="A138" s="4">
        <v>13700</v>
      </c>
      <c r="B138" s="4">
        <v>13917</v>
      </c>
      <c r="C138" s="4">
        <v>1</v>
      </c>
      <c r="D138" s="4">
        <v>125315.709788394</v>
      </c>
      <c r="E138" s="4">
        <v>246668.97912999999</v>
      </c>
      <c r="F138" s="4">
        <v>3972.2239138</v>
      </c>
      <c r="G138" s="4">
        <v>242686.96818600001</v>
      </c>
      <c r="H138" s="4">
        <v>9.7937505999999992</v>
      </c>
      <c r="I138" s="4">
        <v>353.99959009636399</v>
      </c>
      <c r="J138" s="4">
        <v>1.61034594938124</v>
      </c>
      <c r="K138" s="4">
        <v>98.385686372869202</v>
      </c>
      <c r="L138" s="4">
        <v>3.9704022105019002E-3</v>
      </c>
    </row>
    <row r="139" spans="1:12" x14ac:dyDescent="0.25">
      <c r="A139" s="4">
        <v>13800</v>
      </c>
      <c r="B139" s="4">
        <v>13992</v>
      </c>
      <c r="C139" s="4">
        <v>1</v>
      </c>
      <c r="D139" s="4">
        <v>125477.799934875</v>
      </c>
      <c r="E139" s="4">
        <v>246999.36846999999</v>
      </c>
      <c r="F139" s="4">
        <v>3972.2239138</v>
      </c>
      <c r="G139" s="4">
        <v>243011.14843599999</v>
      </c>
      <c r="H139" s="4">
        <v>16.001724100000001</v>
      </c>
      <c r="I139" s="4">
        <v>354.228457262929</v>
      </c>
      <c r="J139" s="4">
        <v>1.60819193117996</v>
      </c>
      <c r="K139" s="4">
        <v>98.385331890237495</v>
      </c>
      <c r="L139" s="4">
        <v>6.4784473738213402E-3</v>
      </c>
    </row>
    <row r="140" spans="1:12" x14ac:dyDescent="0.25">
      <c r="A140" s="4">
        <v>13900</v>
      </c>
      <c r="B140" s="4">
        <v>14068</v>
      </c>
      <c r="C140" s="4">
        <v>1</v>
      </c>
      <c r="D140" s="4">
        <v>125665.287532574</v>
      </c>
      <c r="E140" s="4">
        <v>247397.86058000001</v>
      </c>
      <c r="F140" s="4">
        <v>3972.2239138</v>
      </c>
      <c r="G140" s="4">
        <v>243386.13548600001</v>
      </c>
      <c r="H140" s="4">
        <v>39.506827299999998</v>
      </c>
      <c r="I140" s="4">
        <v>354.49300068206401</v>
      </c>
      <c r="J140" s="4">
        <v>1.60560156198906</v>
      </c>
      <c r="K140" s="4">
        <v>98.378431776008497</v>
      </c>
      <c r="L140" s="4">
        <v>1.5968944600967899E-2</v>
      </c>
    </row>
    <row r="141" spans="1:12" x14ac:dyDescent="0.25">
      <c r="A141" s="4">
        <v>14000</v>
      </c>
      <c r="B141" s="4">
        <v>14149</v>
      </c>
      <c r="C141" s="4">
        <v>1</v>
      </c>
      <c r="D141" s="4">
        <v>125870.44562768099</v>
      </c>
      <c r="E141" s="4">
        <v>247797.13535600001</v>
      </c>
      <c r="F141" s="4">
        <v>3972.2239138</v>
      </c>
      <c r="G141" s="4">
        <v>243796.444552</v>
      </c>
      <c r="H141" s="4">
        <v>28.465123999999999</v>
      </c>
      <c r="I141" s="4">
        <v>354.78225100430399</v>
      </c>
      <c r="J141" s="4">
        <v>1.60301446104018</v>
      </c>
      <c r="K141" s="4">
        <v>98.385497557002694</v>
      </c>
      <c r="L141" s="4">
        <v>1.1487269196677899E-2</v>
      </c>
    </row>
    <row r="142" spans="1:12" x14ac:dyDescent="0.25">
      <c r="A142" s="4">
        <v>14100</v>
      </c>
      <c r="B142" s="4">
        <v>14232</v>
      </c>
      <c r="C142" s="4">
        <v>1</v>
      </c>
      <c r="D142" s="4">
        <v>126063.987755141</v>
      </c>
      <c r="E142" s="4">
        <v>248164.557826</v>
      </c>
      <c r="F142" s="4">
        <v>3972.2239138</v>
      </c>
      <c r="G142" s="4">
        <v>244183.52929199999</v>
      </c>
      <c r="H142" s="4">
        <v>8.8108179</v>
      </c>
      <c r="I142" s="4">
        <v>355.05490808485001</v>
      </c>
      <c r="J142" s="4">
        <v>1.60064110225809</v>
      </c>
      <c r="K142" s="4">
        <v>98.395811001830793</v>
      </c>
      <c r="L142" s="4">
        <v>3.5503933265835998E-3</v>
      </c>
    </row>
    <row r="143" spans="1:12" x14ac:dyDescent="0.25">
      <c r="A143" s="4">
        <v>14200</v>
      </c>
      <c r="B143" s="4">
        <v>14311</v>
      </c>
      <c r="C143" s="4">
        <v>1</v>
      </c>
      <c r="D143" s="4">
        <v>126347.832704013</v>
      </c>
      <c r="E143" s="4">
        <v>248732.48019999999</v>
      </c>
      <c r="F143" s="4">
        <v>3972.2239138</v>
      </c>
      <c r="G143" s="4">
        <v>244751.208766</v>
      </c>
      <c r="H143" s="4">
        <v>9.0441599000000004</v>
      </c>
      <c r="I143" s="4">
        <v>355.45440312930901</v>
      </c>
      <c r="J143" s="4">
        <v>1.59698641311582</v>
      </c>
      <c r="K143" s="4">
        <v>98.399376136643397</v>
      </c>
      <c r="L143" s="4">
        <v>3.63609927128447E-3</v>
      </c>
    </row>
    <row r="144" spans="1:12" x14ac:dyDescent="0.25">
      <c r="A144" s="4">
        <v>14300</v>
      </c>
      <c r="B144" s="4">
        <v>14391</v>
      </c>
      <c r="C144" s="4">
        <v>1</v>
      </c>
      <c r="D144" s="4">
        <v>126505.511534131</v>
      </c>
      <c r="E144" s="4">
        <v>249042.09703</v>
      </c>
      <c r="F144" s="4">
        <v>3972.2239138</v>
      </c>
      <c r="G144" s="4">
        <v>245066.56699600001</v>
      </c>
      <c r="H144" s="4">
        <v>3.3044007999999998</v>
      </c>
      <c r="I144" s="4">
        <v>355.67613292731801</v>
      </c>
      <c r="J144" s="4">
        <v>1.5950009902629001</v>
      </c>
      <c r="K144" s="4">
        <v>98.403671475059497</v>
      </c>
      <c r="L144" s="4">
        <v>1.32684427227656E-3</v>
      </c>
    </row>
    <row r="145" spans="1:12" x14ac:dyDescent="0.25">
      <c r="A145" s="4">
        <v>14400</v>
      </c>
      <c r="B145" s="4">
        <v>14476</v>
      </c>
      <c r="C145" s="4">
        <v>1</v>
      </c>
      <c r="D145" s="4">
        <v>126670.218406617</v>
      </c>
      <c r="E145" s="4">
        <v>249380.613682</v>
      </c>
      <c r="F145" s="4">
        <v>3972.2239138</v>
      </c>
      <c r="G145" s="4">
        <v>245395.97984799999</v>
      </c>
      <c r="H145" s="4">
        <v>12.409791200000001</v>
      </c>
      <c r="I145" s="4">
        <v>355.90759812993201</v>
      </c>
      <c r="J145" s="4">
        <v>1.59283588854474</v>
      </c>
      <c r="K145" s="4">
        <v>98.402187814374003</v>
      </c>
      <c r="L145" s="4">
        <v>4.9762453531470002E-3</v>
      </c>
    </row>
    <row r="146" spans="1:12" x14ac:dyDescent="0.25">
      <c r="A146" s="4">
        <v>14500</v>
      </c>
      <c r="B146" s="4">
        <v>14566</v>
      </c>
      <c r="C146" s="4">
        <v>1</v>
      </c>
      <c r="D146" s="4">
        <v>126918.40494508699</v>
      </c>
      <c r="E146" s="4">
        <v>249868.799352</v>
      </c>
      <c r="F146" s="4">
        <v>3972.2239138</v>
      </c>
      <c r="G146" s="4">
        <v>245892.353558</v>
      </c>
      <c r="H146" s="4">
        <v>4.2175180000000001</v>
      </c>
      <c r="I146" s="4">
        <v>356.256094607639</v>
      </c>
      <c r="J146" s="4">
        <v>1.58972385672057</v>
      </c>
      <c r="K146" s="4">
        <v>98.408586504472595</v>
      </c>
      <c r="L146" s="4">
        <v>1.6878930106269999E-3</v>
      </c>
    </row>
    <row r="147" spans="1:12" x14ac:dyDescent="0.25">
      <c r="A147" s="4">
        <v>14600</v>
      </c>
      <c r="B147" s="4">
        <v>14649</v>
      </c>
      <c r="C147" s="4">
        <v>1</v>
      </c>
      <c r="D147" s="4">
        <v>127036.438685118</v>
      </c>
      <c r="E147" s="4">
        <v>250104.856826</v>
      </c>
      <c r="F147" s="4">
        <v>3972.2239138</v>
      </c>
      <c r="G147" s="4">
        <v>246128.42755200001</v>
      </c>
      <c r="H147" s="4">
        <v>4.2088267999999998</v>
      </c>
      <c r="I147" s="4">
        <v>356.42171466553202</v>
      </c>
      <c r="J147" s="4">
        <v>1.5882234212522699</v>
      </c>
      <c r="K147" s="4">
        <v>98.410095139909103</v>
      </c>
      <c r="L147" s="4">
        <v>1.68282489729023E-3</v>
      </c>
    </row>
    <row r="148" spans="1:12" x14ac:dyDescent="0.25">
      <c r="A148" s="4">
        <v>14700</v>
      </c>
      <c r="B148" s="4">
        <v>14722</v>
      </c>
      <c r="C148" s="4">
        <v>1</v>
      </c>
      <c r="D148" s="4">
        <v>127161.635227466</v>
      </c>
      <c r="E148" s="4">
        <v>250356.048736</v>
      </c>
      <c r="F148" s="4">
        <v>3972.2239138</v>
      </c>
      <c r="G148" s="4">
        <v>246378.820752</v>
      </c>
      <c r="H148" s="4">
        <v>5.0072039999999998</v>
      </c>
      <c r="I148" s="4">
        <v>356.59730120608901</v>
      </c>
      <c r="J148" s="4">
        <v>1.58662989524519</v>
      </c>
      <c r="K148" s="4">
        <v>98.411371323329206</v>
      </c>
      <c r="L148" s="4">
        <v>2.0000331628815902E-3</v>
      </c>
    </row>
    <row r="149" spans="1:12" x14ac:dyDescent="0.25">
      <c r="A149" s="4">
        <v>14800</v>
      </c>
      <c r="B149" s="4">
        <v>14813</v>
      </c>
      <c r="C149" s="4">
        <v>1</v>
      </c>
      <c r="D149" s="4">
        <v>127407.15281219099</v>
      </c>
      <c r="E149" s="4">
        <v>250844.54858599999</v>
      </c>
      <c r="F149" s="4">
        <v>3972.2239138</v>
      </c>
      <c r="G149" s="4">
        <v>246869.856302</v>
      </c>
      <c r="H149" s="4">
        <v>2.4723065000000002</v>
      </c>
      <c r="I149" s="4">
        <v>356.94138568144598</v>
      </c>
      <c r="J149" s="4">
        <v>1.5835400594476801</v>
      </c>
      <c r="K149" s="4">
        <v>98.415475916696195</v>
      </c>
      <c r="L149" s="4">
        <v>9.8559307504838601E-4</v>
      </c>
    </row>
    <row r="150" spans="1:12" x14ac:dyDescent="0.25">
      <c r="A150" s="4">
        <v>14900</v>
      </c>
      <c r="B150" s="4">
        <v>14887</v>
      </c>
      <c r="C150" s="4">
        <v>1</v>
      </c>
      <c r="D150" s="4">
        <v>127539.89689981499</v>
      </c>
      <c r="E150" s="4">
        <v>251111.11872599999</v>
      </c>
      <c r="F150" s="4">
        <v>3972.2239138</v>
      </c>
      <c r="G150" s="4">
        <v>247135.34404200001</v>
      </c>
      <c r="H150" s="4">
        <v>3.5483094999999998</v>
      </c>
      <c r="I150" s="4">
        <v>357.127283891633</v>
      </c>
      <c r="J150" s="4">
        <v>1.5818590327472899</v>
      </c>
      <c r="K150" s="4">
        <v>98.416726943764601</v>
      </c>
      <c r="L150" s="4">
        <v>1.41304356334446E-3</v>
      </c>
    </row>
    <row r="151" spans="1:12" x14ac:dyDescent="0.25">
      <c r="A151" s="4">
        <v>15000</v>
      </c>
      <c r="B151" s="4">
        <v>14965</v>
      </c>
      <c r="C151" s="4">
        <v>1</v>
      </c>
      <c r="D151" s="4">
        <v>127680.58418127301</v>
      </c>
      <c r="E151" s="4">
        <v>251391.356436</v>
      </c>
      <c r="F151" s="4">
        <v>3972.2239138</v>
      </c>
      <c r="G151" s="4">
        <v>247416.71425200001</v>
      </c>
      <c r="H151" s="4">
        <v>2.4109280000000002</v>
      </c>
      <c r="I151" s="4">
        <v>357.32420038569001</v>
      </c>
      <c r="J151" s="4">
        <v>1.5800956604533301</v>
      </c>
      <c r="K151" s="4">
        <v>98.418942385152405</v>
      </c>
      <c r="L151" s="4">
        <v>9.5903376877389999E-4</v>
      </c>
    </row>
    <row r="152" spans="1:12" x14ac:dyDescent="0.25">
      <c r="A152" s="4">
        <v>15100</v>
      </c>
      <c r="B152" s="4">
        <v>15041</v>
      </c>
      <c r="C152" s="4">
        <v>1</v>
      </c>
      <c r="D152" s="4">
        <v>127834.70716371899</v>
      </c>
      <c r="E152" s="4">
        <v>251699.90937400001</v>
      </c>
      <c r="F152" s="4">
        <v>3972.2239138</v>
      </c>
      <c r="G152" s="4">
        <v>247724.96578</v>
      </c>
      <c r="H152" s="4">
        <v>2.7205016999999998</v>
      </c>
      <c r="I152" s="4">
        <v>357.539798013758</v>
      </c>
      <c r="J152" s="4">
        <v>1.57815865872947</v>
      </c>
      <c r="K152" s="4">
        <v>98.420760816368201</v>
      </c>
      <c r="L152" s="4">
        <v>1.0808512830879199E-3</v>
      </c>
    </row>
    <row r="153" spans="1:12" x14ac:dyDescent="0.25">
      <c r="A153" s="4">
        <v>15200</v>
      </c>
      <c r="B153" s="4">
        <v>15122</v>
      </c>
      <c r="C153" s="4">
        <v>1</v>
      </c>
      <c r="D153" s="4">
        <v>128005.94021195899</v>
      </c>
      <c r="E153" s="4">
        <v>252042.826914</v>
      </c>
      <c r="F153" s="4">
        <v>3972.2239138</v>
      </c>
      <c r="G153" s="4">
        <v>248067.43362</v>
      </c>
      <c r="H153" s="4">
        <v>3.1708164000000001</v>
      </c>
      <c r="I153" s="4">
        <v>357.779178002241</v>
      </c>
      <c r="J153" s="4">
        <v>1.5760114907596099</v>
      </c>
      <c r="K153" s="4">
        <v>98.422731032390601</v>
      </c>
      <c r="L153" s="4">
        <v>1.25804667358453E-3</v>
      </c>
    </row>
    <row r="154" spans="1:12" x14ac:dyDescent="0.25">
      <c r="A154" s="4">
        <v>15300</v>
      </c>
      <c r="B154" s="4">
        <v>15202</v>
      </c>
      <c r="C154" s="4">
        <v>1</v>
      </c>
      <c r="D154" s="4">
        <v>128127.86649984099</v>
      </c>
      <c r="E154" s="4">
        <v>252283.91565400001</v>
      </c>
      <c r="F154" s="4">
        <v>3972.2239138</v>
      </c>
      <c r="G154" s="4">
        <v>248311.28567000001</v>
      </c>
      <c r="H154" s="4">
        <v>0.40507399999999999</v>
      </c>
      <c r="I154" s="4">
        <v>357.949530660177</v>
      </c>
      <c r="J154" s="4">
        <v>1.57450541525913</v>
      </c>
      <c r="K154" s="4">
        <v>98.425333627115407</v>
      </c>
      <c r="L154" s="4">
        <v>1.6056275286116401E-4</v>
      </c>
    </row>
    <row r="155" spans="1:12" x14ac:dyDescent="0.25">
      <c r="A155" s="4">
        <v>15400</v>
      </c>
      <c r="B155" s="4">
        <v>15272</v>
      </c>
      <c r="C155" s="4">
        <v>1</v>
      </c>
      <c r="D155" s="4">
        <v>128331.827731335</v>
      </c>
      <c r="E155" s="4">
        <v>252692.39814400001</v>
      </c>
      <c r="F155" s="4">
        <v>3972.2239138</v>
      </c>
      <c r="G155" s="4">
        <v>248719.20275999999</v>
      </c>
      <c r="H155" s="4">
        <v>0.96157669999999995</v>
      </c>
      <c r="I155" s="4">
        <v>358.23431958891803</v>
      </c>
      <c r="J155" s="4">
        <v>1.57196019467763</v>
      </c>
      <c r="K155" s="4">
        <v>98.427655357587795</v>
      </c>
      <c r="L155" s="4">
        <v>3.8053250001293399E-4</v>
      </c>
    </row>
    <row r="156" spans="1:12" x14ac:dyDescent="0.25">
      <c r="A156" s="4">
        <v>15500</v>
      </c>
      <c r="B156" s="4">
        <v>15357</v>
      </c>
      <c r="C156" s="4">
        <v>1</v>
      </c>
      <c r="D156" s="4">
        <v>128430.54513737001</v>
      </c>
      <c r="E156" s="4">
        <v>252889.369064</v>
      </c>
      <c r="F156" s="4">
        <v>3972.2239138</v>
      </c>
      <c r="G156" s="4">
        <v>248916.63769</v>
      </c>
      <c r="H156" s="4">
        <v>0.49966169999999999</v>
      </c>
      <c r="I156" s="4">
        <v>358.37207639180002</v>
      </c>
      <c r="J156" s="4">
        <v>1.5707358235350499</v>
      </c>
      <c r="K156" s="4">
        <v>98.429063511564806</v>
      </c>
      <c r="L156" s="4">
        <v>1.9758114065820899E-4</v>
      </c>
    </row>
    <row r="157" spans="1:12" x14ac:dyDescent="0.25">
      <c r="A157" s="4">
        <v>15600</v>
      </c>
      <c r="B157" s="4">
        <v>15420</v>
      </c>
      <c r="C157" s="4">
        <v>1</v>
      </c>
      <c r="D157" s="4">
        <v>128523.576487395</v>
      </c>
      <c r="E157" s="4">
        <v>253076.84046400001</v>
      </c>
      <c r="F157" s="4">
        <v>3972.2239138</v>
      </c>
      <c r="G157" s="4">
        <v>249102.70329</v>
      </c>
      <c r="H157" s="4">
        <v>1.9071657</v>
      </c>
      <c r="I157" s="4">
        <v>358.50185004738103</v>
      </c>
      <c r="J157" s="4">
        <v>1.5695722716141001</v>
      </c>
      <c r="K157" s="4">
        <v>98.429671728667998</v>
      </c>
      <c r="L157" s="4">
        <v>7.5359155602833304E-4</v>
      </c>
    </row>
    <row r="158" spans="1:12" x14ac:dyDescent="0.25">
      <c r="A158" s="4">
        <v>15700</v>
      </c>
      <c r="B158" s="4">
        <v>15485</v>
      </c>
      <c r="C158" s="4">
        <v>1</v>
      </c>
      <c r="D158" s="4">
        <v>128624.010308925</v>
      </c>
      <c r="E158" s="4">
        <v>253282.764364</v>
      </c>
      <c r="F158" s="4">
        <v>3972.2239138</v>
      </c>
      <c r="G158" s="4">
        <v>249303.57149999999</v>
      </c>
      <c r="H158" s="4">
        <v>6.9649938000000002</v>
      </c>
      <c r="I158" s="4">
        <v>358.641897035086</v>
      </c>
      <c r="J158" s="4">
        <v>1.56829617829479</v>
      </c>
      <c r="K158" s="4">
        <v>98.428952371081394</v>
      </c>
      <c r="L158" s="4">
        <v>2.7498885751224699E-3</v>
      </c>
    </row>
    <row r="159" spans="1:12" x14ac:dyDescent="0.25">
      <c r="A159" s="4">
        <v>15800</v>
      </c>
      <c r="B159" s="4">
        <v>15563</v>
      </c>
      <c r="C159" s="4">
        <v>1</v>
      </c>
      <c r="D159" s="4">
        <v>128792.085264697</v>
      </c>
      <c r="E159" s="4">
        <v>253627.80582400001</v>
      </c>
      <c r="F159" s="4">
        <v>3972.2239138</v>
      </c>
      <c r="G159" s="4">
        <v>249639.72015000001</v>
      </c>
      <c r="H159" s="4">
        <v>15.857499499999999</v>
      </c>
      <c r="I159" s="4">
        <v>358.87614195526697</v>
      </c>
      <c r="J159" s="4">
        <v>1.56616262987996</v>
      </c>
      <c r="K159" s="4">
        <v>98.427583418528101</v>
      </c>
      <c r="L159" s="4">
        <v>6.2522716894077403E-3</v>
      </c>
    </row>
    <row r="160" spans="1:12" x14ac:dyDescent="0.25">
      <c r="A160" s="4">
        <v>15900</v>
      </c>
      <c r="B160" s="4">
        <v>15631</v>
      </c>
      <c r="C160" s="4">
        <v>1</v>
      </c>
      <c r="D160" s="4">
        <v>129003.449400125</v>
      </c>
      <c r="E160" s="4">
        <v>254035.15437400001</v>
      </c>
      <c r="F160" s="4">
        <v>3972.2239138</v>
      </c>
      <c r="G160" s="4">
        <v>250062.45129999999</v>
      </c>
      <c r="H160" s="4">
        <v>0.48019719999999999</v>
      </c>
      <c r="I160" s="4">
        <v>359.17050185131399</v>
      </c>
      <c r="J160" s="4">
        <v>1.5636512684980399</v>
      </c>
      <c r="K160" s="4">
        <v>98.436160111859493</v>
      </c>
      <c r="L160" s="4">
        <v>1.89027853717063E-4</v>
      </c>
    </row>
    <row r="161" spans="1:12" x14ac:dyDescent="0.25">
      <c r="A161" s="4">
        <v>16000</v>
      </c>
      <c r="B161" s="4">
        <v>15700</v>
      </c>
      <c r="C161" s="4">
        <v>1</v>
      </c>
      <c r="D161" s="4">
        <v>129137.337597076</v>
      </c>
      <c r="E161" s="4">
        <v>254312.84048399999</v>
      </c>
      <c r="F161" s="4">
        <v>3972.2239138</v>
      </c>
      <c r="G161" s="4">
        <v>250330.23082</v>
      </c>
      <c r="H161" s="4">
        <v>10.3843742</v>
      </c>
      <c r="I161" s="4">
        <v>359.35683880660503</v>
      </c>
      <c r="J161" s="4">
        <v>1.5619439058760001</v>
      </c>
      <c r="K161" s="4">
        <v>98.433972245986297</v>
      </c>
      <c r="L161" s="4">
        <v>4.0833070718084103E-3</v>
      </c>
    </row>
    <row r="162" spans="1:12" x14ac:dyDescent="0.25">
      <c r="A162" s="4">
        <v>16100</v>
      </c>
      <c r="B162" s="4">
        <v>15769</v>
      </c>
      <c r="C162" s="4">
        <v>1</v>
      </c>
      <c r="D162" s="4">
        <v>129274.604821392</v>
      </c>
      <c r="E162" s="4">
        <v>254580.07789399999</v>
      </c>
      <c r="F162" s="4">
        <v>3972.2239138</v>
      </c>
      <c r="G162" s="4">
        <v>250604.76972000001</v>
      </c>
      <c r="H162" s="4">
        <v>3.0852141999999998</v>
      </c>
      <c r="I162" s="4">
        <v>359.54777821785001</v>
      </c>
      <c r="J162" s="4">
        <v>1.56030430450804</v>
      </c>
      <c r="K162" s="4">
        <v>98.438484186631797</v>
      </c>
      <c r="L162" s="4">
        <v>1.2118835949467301E-3</v>
      </c>
    </row>
    <row r="163" spans="1:12" x14ac:dyDescent="0.25">
      <c r="A163" s="4">
        <v>16200</v>
      </c>
      <c r="B163" s="4">
        <v>15831</v>
      </c>
      <c r="C163" s="4">
        <v>1</v>
      </c>
      <c r="D163" s="4">
        <v>129405.798283511</v>
      </c>
      <c r="E163" s="4">
        <v>254842.734944</v>
      </c>
      <c r="F163" s="4">
        <v>3972.2239138</v>
      </c>
      <c r="G163" s="4">
        <v>250867.15398</v>
      </c>
      <c r="H163" s="4">
        <v>3.3601049999999999</v>
      </c>
      <c r="I163" s="4">
        <v>359.73017427442898</v>
      </c>
      <c r="J163" s="4">
        <v>1.55869615615013</v>
      </c>
      <c r="K163" s="4">
        <v>98.439986541160906</v>
      </c>
      <c r="L163" s="4">
        <v>1.3185013889991299E-3</v>
      </c>
    </row>
    <row r="164" spans="1:12" x14ac:dyDescent="0.25">
      <c r="A164" s="4">
        <v>16300</v>
      </c>
      <c r="B164" s="4">
        <v>15881</v>
      </c>
      <c r="C164" s="4">
        <v>1</v>
      </c>
      <c r="D164" s="4">
        <v>129603.90496822</v>
      </c>
      <c r="E164" s="4">
        <v>255240.79739399999</v>
      </c>
      <c r="F164" s="4">
        <v>3972.2239138</v>
      </c>
      <c r="G164" s="4">
        <v>251263.36653999999</v>
      </c>
      <c r="H164" s="4">
        <v>5.2100989999999996</v>
      </c>
      <c r="I164" s="4">
        <v>360.00542352611899</v>
      </c>
      <c r="J164" s="4">
        <v>1.55626528139556</v>
      </c>
      <c r="K164" s="4">
        <v>98.441694707660602</v>
      </c>
      <c r="L164" s="4">
        <v>2.0412485202972799E-3</v>
      </c>
    </row>
    <row r="165" spans="1:12" x14ac:dyDescent="0.25">
      <c r="A165" s="4">
        <v>16400</v>
      </c>
      <c r="B165" s="4">
        <v>15942</v>
      </c>
      <c r="C165" s="4">
        <v>1</v>
      </c>
      <c r="D165" s="4">
        <v>129720.778704186</v>
      </c>
      <c r="E165" s="4">
        <v>255473.97193199999</v>
      </c>
      <c r="F165" s="4">
        <v>3972.2239138</v>
      </c>
      <c r="G165" s="4">
        <v>251497.11477799999</v>
      </c>
      <c r="H165" s="4">
        <v>4.6266389999999999</v>
      </c>
      <c r="I165" s="4">
        <v>360.16770913587698</v>
      </c>
      <c r="J165" s="4">
        <v>1.5548448570946001</v>
      </c>
      <c r="K165" s="4">
        <v>98.443341556900904</v>
      </c>
      <c r="L165" s="4">
        <v>1.81100210131445E-3</v>
      </c>
    </row>
    <row r="166" spans="1:12" x14ac:dyDescent="0.25">
      <c r="A166" s="4">
        <v>16500</v>
      </c>
      <c r="B166" s="4">
        <v>16004</v>
      </c>
      <c r="C166" s="4">
        <v>1</v>
      </c>
      <c r="D166" s="4">
        <v>129905.82759600101</v>
      </c>
      <c r="E166" s="4">
        <v>255841.78063200001</v>
      </c>
      <c r="F166" s="4">
        <v>3972.2239138</v>
      </c>
      <c r="G166" s="4">
        <v>251867.201868</v>
      </c>
      <c r="H166" s="4">
        <v>2.3418060000000001</v>
      </c>
      <c r="I166" s="4">
        <v>360.424510259778</v>
      </c>
      <c r="J166" s="4">
        <v>1.55260954797434</v>
      </c>
      <c r="K166" s="4">
        <v>98.446470019798298</v>
      </c>
      <c r="L166" s="4">
        <v>9.1533368561424599E-4</v>
      </c>
    </row>
    <row r="167" spans="1:12" x14ac:dyDescent="0.25">
      <c r="A167" s="4">
        <v>16600</v>
      </c>
      <c r="B167" s="4">
        <v>16061</v>
      </c>
      <c r="C167" s="4">
        <v>1</v>
      </c>
      <c r="D167" s="4">
        <v>129987.89319813999</v>
      </c>
      <c r="E167" s="4">
        <v>256005.835708</v>
      </c>
      <c r="F167" s="4">
        <v>3972.2239138</v>
      </c>
      <c r="G167" s="4">
        <v>252031.33225400001</v>
      </c>
      <c r="H167" s="4">
        <v>2.2639670000000001</v>
      </c>
      <c r="I167" s="4">
        <v>360.53833804207301</v>
      </c>
      <c r="J167" s="4">
        <v>1.55161459613394</v>
      </c>
      <c r="K167" s="4">
        <v>98.447494978773307</v>
      </c>
      <c r="L167" s="4">
        <v>8.8434195015080804E-4</v>
      </c>
    </row>
    <row r="168" spans="1:12" x14ac:dyDescent="0.25">
      <c r="A168" s="4">
        <v>16700</v>
      </c>
      <c r="B168" s="4">
        <v>16126</v>
      </c>
      <c r="C168" s="4">
        <v>1</v>
      </c>
      <c r="D168" s="4">
        <v>130139.919601944</v>
      </c>
      <c r="E168" s="4">
        <v>256310.139226</v>
      </c>
      <c r="F168" s="4">
        <v>3972.2239138</v>
      </c>
      <c r="G168" s="4">
        <v>252335.39355199999</v>
      </c>
      <c r="H168" s="4">
        <v>2.5211950000000001</v>
      </c>
      <c r="I168" s="4">
        <v>360.74910894130301</v>
      </c>
      <c r="J168" s="4">
        <v>1.54977244591074</v>
      </c>
      <c r="K168" s="4">
        <v>98.449243683452096</v>
      </c>
      <c r="L168" s="4">
        <v>9.8365012309440899E-4</v>
      </c>
    </row>
    <row r="169" spans="1:12" x14ac:dyDescent="0.25">
      <c r="A169" s="4">
        <v>16800</v>
      </c>
      <c r="B169" s="4">
        <v>16205</v>
      </c>
      <c r="C169" s="4">
        <v>1</v>
      </c>
      <c r="D169" s="4">
        <v>130250.903796229</v>
      </c>
      <c r="E169" s="4">
        <v>256529.93526200001</v>
      </c>
      <c r="F169" s="4">
        <v>3972.2239138</v>
      </c>
      <c r="G169" s="4">
        <v>252557.35839800001</v>
      </c>
      <c r="H169" s="4">
        <v>0.35308669999999998</v>
      </c>
      <c r="I169" s="4">
        <v>360.90290078666499</v>
      </c>
      <c r="J169" s="4">
        <v>1.54844459370524</v>
      </c>
      <c r="K169" s="4">
        <v>98.451417819934804</v>
      </c>
      <c r="L169" s="4">
        <v>1.37639570071767E-4</v>
      </c>
    </row>
    <row r="170" spans="1:12" x14ac:dyDescent="0.25">
      <c r="A170" s="4">
        <v>16900</v>
      </c>
      <c r="B170" s="4">
        <v>16278</v>
      </c>
      <c r="C170" s="4">
        <v>1</v>
      </c>
      <c r="D170" s="4">
        <v>130347.314765617</v>
      </c>
      <c r="E170" s="4">
        <v>256722.94641800001</v>
      </c>
      <c r="F170" s="4">
        <v>3972.2239138</v>
      </c>
      <c r="G170" s="4">
        <v>252750.18584399999</v>
      </c>
      <c r="H170" s="4">
        <v>0.53722950000000003</v>
      </c>
      <c r="I170" s="4">
        <v>361.03644520410501</v>
      </c>
      <c r="J170" s="4">
        <v>1.5472804317742499</v>
      </c>
      <c r="K170" s="4">
        <v>98.452510525673304</v>
      </c>
      <c r="L170" s="4">
        <v>2.0926430905217E-4</v>
      </c>
    </row>
    <row r="171" spans="1:12" x14ac:dyDescent="0.25">
      <c r="A171" s="4">
        <v>17000</v>
      </c>
      <c r="B171" s="4">
        <v>16352</v>
      </c>
      <c r="C171" s="4">
        <v>1</v>
      </c>
      <c r="D171" s="4">
        <v>130443.89935116599</v>
      </c>
      <c r="E171" s="4">
        <v>256916.77716</v>
      </c>
      <c r="F171" s="4">
        <v>3972.2239138</v>
      </c>
      <c r="G171" s="4">
        <v>252943.35438599999</v>
      </c>
      <c r="H171" s="4">
        <v>1.2037158999999999</v>
      </c>
      <c r="I171" s="4">
        <v>361.17018059519501</v>
      </c>
      <c r="J171" s="4">
        <v>1.5461130867783801</v>
      </c>
      <c r="K171" s="4">
        <v>98.453420279546194</v>
      </c>
      <c r="L171" s="4">
        <v>4.6852366486380202E-4</v>
      </c>
    </row>
    <row r="172" spans="1:12" x14ac:dyDescent="0.25">
      <c r="A172" s="4">
        <v>17100</v>
      </c>
      <c r="B172" s="4">
        <v>16429</v>
      </c>
      <c r="C172" s="4">
        <v>1</v>
      </c>
      <c r="D172" s="4">
        <v>130592.19338751701</v>
      </c>
      <c r="E172" s="4">
        <v>257213.559484</v>
      </c>
      <c r="F172" s="4">
        <v>3972.2239138</v>
      </c>
      <c r="G172" s="4">
        <v>253239.94502000001</v>
      </c>
      <c r="H172" s="4">
        <v>1.3933226000000001</v>
      </c>
      <c r="I172" s="4">
        <v>361.37541890327401</v>
      </c>
      <c r="J172" s="4">
        <v>1.5443291254818501</v>
      </c>
      <c r="K172" s="4">
        <v>98.455130253641599</v>
      </c>
      <c r="L172" s="4">
        <v>5.4169873578794399E-4</v>
      </c>
    </row>
    <row r="173" spans="1:12" x14ac:dyDescent="0.25">
      <c r="A173" s="4">
        <v>17200</v>
      </c>
      <c r="B173" s="4">
        <v>16493</v>
      </c>
      <c r="C173" s="4">
        <v>1</v>
      </c>
      <c r="D173" s="4">
        <v>130688.85414357</v>
      </c>
      <c r="E173" s="4">
        <v>257406.38589199999</v>
      </c>
      <c r="F173" s="4">
        <v>3972.2239138</v>
      </c>
      <c r="G173" s="4">
        <v>253433.268928</v>
      </c>
      <c r="H173" s="4">
        <v>0.90596169999999998</v>
      </c>
      <c r="I173" s="4">
        <v>361.50913424638401</v>
      </c>
      <c r="J173" s="4">
        <v>1.54317224882938</v>
      </c>
      <c r="K173" s="4">
        <v>98.456480809428299</v>
      </c>
      <c r="L173" s="4">
        <v>3.5195774062113399E-4</v>
      </c>
    </row>
    <row r="174" spans="1:12" x14ac:dyDescent="0.25">
      <c r="A174" s="4">
        <v>17300</v>
      </c>
      <c r="B174" s="4">
        <v>16568</v>
      </c>
      <c r="C174" s="4">
        <v>1</v>
      </c>
      <c r="D174" s="4">
        <v>130771.328401163</v>
      </c>
      <c r="E174" s="4">
        <v>257570.92225199999</v>
      </c>
      <c r="F174" s="4">
        <v>3972.2239138</v>
      </c>
      <c r="G174" s="4">
        <v>253598.20847799999</v>
      </c>
      <c r="H174" s="4">
        <v>0.48167919999999997</v>
      </c>
      <c r="I174" s="4">
        <v>361.62318565208602</v>
      </c>
      <c r="J174" s="4">
        <v>1.54218647006811</v>
      </c>
      <c r="K174" s="4">
        <v>98.457623345342796</v>
      </c>
      <c r="L174" s="4">
        <v>1.8700837648464799E-4</v>
      </c>
    </row>
    <row r="175" spans="1:12" x14ac:dyDescent="0.25">
      <c r="A175" s="4">
        <v>17400</v>
      </c>
      <c r="B175" s="4">
        <v>16637</v>
      </c>
      <c r="C175" s="4">
        <v>1</v>
      </c>
      <c r="D175" s="4">
        <v>130909.659684003</v>
      </c>
      <c r="E175" s="4">
        <v>257847.89986999999</v>
      </c>
      <c r="F175" s="4">
        <v>3972.2239138</v>
      </c>
      <c r="G175" s="4">
        <v>253874.87192599999</v>
      </c>
      <c r="H175" s="4">
        <v>0.80045089999999997</v>
      </c>
      <c r="I175" s="4">
        <v>361.81439949786801</v>
      </c>
      <c r="J175" s="4">
        <v>1.54052986888886</v>
      </c>
      <c r="K175" s="4">
        <v>98.459158307667806</v>
      </c>
      <c r="L175" s="4">
        <v>3.1043529941627098E-4</v>
      </c>
    </row>
    <row r="176" spans="1:12" x14ac:dyDescent="0.25">
      <c r="A176" s="4">
        <v>17500</v>
      </c>
      <c r="B176" s="4">
        <v>16696</v>
      </c>
      <c r="C176" s="4">
        <v>1</v>
      </c>
      <c r="D176" s="4">
        <v>131023.90477388501</v>
      </c>
      <c r="E176" s="4">
        <v>258076.494026</v>
      </c>
      <c r="F176" s="4">
        <v>3972.2239138</v>
      </c>
      <c r="G176" s="4">
        <v>254103.36948200001</v>
      </c>
      <c r="H176" s="4">
        <v>0.90775150000000004</v>
      </c>
      <c r="I176" s="4">
        <v>361.972243098673</v>
      </c>
      <c r="J176" s="4">
        <v>1.53916532723814</v>
      </c>
      <c r="K176" s="4">
        <v>98.460485694756997</v>
      </c>
      <c r="L176" s="4">
        <v>3.5173738058784501E-4</v>
      </c>
    </row>
    <row r="177" spans="1:12" x14ac:dyDescent="0.25">
      <c r="A177" s="4">
        <v>17600</v>
      </c>
      <c r="B177" s="4">
        <v>16769</v>
      </c>
      <c r="C177" s="4">
        <v>1</v>
      </c>
      <c r="D177" s="4">
        <v>131098.67718634001</v>
      </c>
      <c r="E177" s="4">
        <v>258225.884716</v>
      </c>
      <c r="F177" s="4">
        <v>3972.2239138</v>
      </c>
      <c r="G177" s="4">
        <v>254252.91426200001</v>
      </c>
      <c r="H177" s="4">
        <v>0.75352399999999997</v>
      </c>
      <c r="I177" s="4">
        <v>362.07551309960201</v>
      </c>
      <c r="J177" s="4">
        <v>1.5382748782790301</v>
      </c>
      <c r="K177" s="4">
        <v>98.4614360181709</v>
      </c>
      <c r="L177" s="4">
        <v>2.9180808145114299E-4</v>
      </c>
    </row>
    <row r="178" spans="1:12" x14ac:dyDescent="0.25">
      <c r="A178" s="4">
        <v>17700</v>
      </c>
      <c r="B178" s="4">
        <v>16828</v>
      </c>
      <c r="C178" s="4">
        <v>1</v>
      </c>
      <c r="D178" s="4">
        <v>131199.18782308299</v>
      </c>
      <c r="E178" s="4">
        <v>258428.145628</v>
      </c>
      <c r="F178" s="4">
        <v>3972.2239138</v>
      </c>
      <c r="G178" s="4">
        <v>254453.93428399999</v>
      </c>
      <c r="H178" s="4">
        <v>1.9914259999999999</v>
      </c>
      <c r="I178" s="4">
        <v>362.21428439955702</v>
      </c>
      <c r="J178" s="4">
        <v>1.53707093480364</v>
      </c>
      <c r="K178" s="4">
        <v>98.462160019628499</v>
      </c>
      <c r="L178" s="4">
        <v>7.70591761652232E-4</v>
      </c>
    </row>
    <row r="179" spans="1:12" x14ac:dyDescent="0.25">
      <c r="A179" s="4">
        <v>17800</v>
      </c>
      <c r="B179" s="4">
        <v>16890</v>
      </c>
      <c r="C179" s="4">
        <v>1</v>
      </c>
      <c r="D179" s="4">
        <v>131279.571730019</v>
      </c>
      <c r="E179" s="4">
        <v>258590.589798</v>
      </c>
      <c r="F179" s="4">
        <v>3972.2239138</v>
      </c>
      <c r="G179" s="4">
        <v>254614.703744</v>
      </c>
      <c r="H179" s="4">
        <v>3.6676310000000001</v>
      </c>
      <c r="I179" s="4">
        <v>362.325229220957</v>
      </c>
      <c r="J179" s="4">
        <v>1.5361053613369799</v>
      </c>
      <c r="K179" s="4">
        <v>98.4624784462939</v>
      </c>
      <c r="L179" s="4">
        <v>1.4183157255896299E-3</v>
      </c>
    </row>
    <row r="180" spans="1:12" x14ac:dyDescent="0.25">
      <c r="A180" s="4">
        <v>17900</v>
      </c>
      <c r="B180" s="4">
        <v>16951</v>
      </c>
      <c r="C180" s="4">
        <v>1</v>
      </c>
      <c r="D180" s="4">
        <v>131360.99215660099</v>
      </c>
      <c r="E180" s="4">
        <v>258750.74798799999</v>
      </c>
      <c r="F180" s="4">
        <v>3972.2239138</v>
      </c>
      <c r="G180" s="4">
        <v>254777.540614</v>
      </c>
      <c r="H180" s="4">
        <v>0.98613039999999996</v>
      </c>
      <c r="I180" s="4">
        <v>362.43757001254801</v>
      </c>
      <c r="J180" s="4">
        <v>1.53515456271617</v>
      </c>
      <c r="K180" s="4">
        <v>98.464465357145798</v>
      </c>
      <c r="L180" s="4">
        <v>3.81112096358358E-4</v>
      </c>
    </row>
    <row r="181" spans="1:12" x14ac:dyDescent="0.25">
      <c r="A181" s="4">
        <v>18000</v>
      </c>
      <c r="B181" s="4">
        <v>17006</v>
      </c>
      <c r="C181" s="4">
        <v>1</v>
      </c>
      <c r="D181" s="4">
        <v>131432.47493539899</v>
      </c>
      <c r="E181" s="4">
        <v>258892.93754799999</v>
      </c>
      <c r="F181" s="4">
        <v>3972.2239138</v>
      </c>
      <c r="G181" s="4">
        <v>254920.50768400001</v>
      </c>
      <c r="H181" s="4">
        <v>0.2067495</v>
      </c>
      <c r="I181" s="4">
        <v>362.536170520128</v>
      </c>
      <c r="J181" s="4">
        <v>1.53431142286897</v>
      </c>
      <c r="K181" s="4">
        <v>98.465609026795704</v>
      </c>
      <c r="L181" s="5">
        <v>7.9859073004518604E-5</v>
      </c>
    </row>
    <row r="182" spans="1:12" x14ac:dyDescent="0.25">
      <c r="A182" s="4">
        <v>18100</v>
      </c>
      <c r="B182" s="4">
        <v>17069</v>
      </c>
      <c r="C182" s="4">
        <v>1</v>
      </c>
      <c r="D182" s="4">
        <v>131566.63001436001</v>
      </c>
      <c r="E182" s="4">
        <v>259161.039208</v>
      </c>
      <c r="F182" s="4">
        <v>3972.2239138</v>
      </c>
      <c r="G182" s="4">
        <v>255188.807344</v>
      </c>
      <c r="H182" s="4">
        <v>0</v>
      </c>
      <c r="I182" s="4">
        <v>362.721146356757</v>
      </c>
      <c r="J182" s="4">
        <v>1.5327241802777101</v>
      </c>
      <c r="K182" s="4">
        <v>98.467272752054399</v>
      </c>
      <c r="L182" s="4">
        <v>0</v>
      </c>
    </row>
    <row r="183" spans="1:12" x14ac:dyDescent="0.25">
      <c r="A183" s="4">
        <v>18200</v>
      </c>
      <c r="B183" s="4">
        <v>17117</v>
      </c>
      <c r="C183" s="4">
        <v>1</v>
      </c>
      <c r="D183" s="4">
        <v>131637.12364161</v>
      </c>
      <c r="E183" s="4">
        <v>259302.03028599999</v>
      </c>
      <c r="F183" s="4">
        <v>3972.2239138</v>
      </c>
      <c r="G183" s="4">
        <v>255329.79791200001</v>
      </c>
      <c r="H183" s="4">
        <v>0</v>
      </c>
      <c r="I183" s="4">
        <v>362.81830665170401</v>
      </c>
      <c r="J183" s="4">
        <v>1.5318907875186301</v>
      </c>
      <c r="K183" s="4">
        <v>98.468105949799593</v>
      </c>
      <c r="L183" s="4">
        <v>0</v>
      </c>
    </row>
    <row r="184" spans="1:12" x14ac:dyDescent="0.25">
      <c r="A184" s="4">
        <v>18300</v>
      </c>
      <c r="B184" s="4">
        <v>17170</v>
      </c>
      <c r="C184" s="4">
        <v>1</v>
      </c>
      <c r="D184" s="4">
        <v>131721.93840610201</v>
      </c>
      <c r="E184" s="4">
        <v>259471.65646599999</v>
      </c>
      <c r="F184" s="4">
        <v>3972.2239138</v>
      </c>
      <c r="G184" s="4">
        <v>255499.43849199999</v>
      </c>
      <c r="H184" s="4">
        <v>0</v>
      </c>
      <c r="I184" s="4">
        <v>362.93517107894399</v>
      </c>
      <c r="J184" s="4">
        <v>1.5308893340805001</v>
      </c>
      <c r="K184" s="4">
        <v>98.469112955109793</v>
      </c>
      <c r="L184" s="4">
        <v>0</v>
      </c>
    </row>
    <row r="185" spans="1:12" x14ac:dyDescent="0.25">
      <c r="A185" s="4">
        <v>18400</v>
      </c>
      <c r="B185" s="4">
        <v>17208</v>
      </c>
      <c r="C185" s="4">
        <v>1</v>
      </c>
      <c r="D185" s="4">
        <v>131829.95169586601</v>
      </c>
      <c r="E185" s="4">
        <v>259687.768794</v>
      </c>
      <c r="F185" s="4">
        <v>3972.2239138</v>
      </c>
      <c r="G185" s="4">
        <v>255715.46262000001</v>
      </c>
      <c r="H185" s="4">
        <v>8.5840799999999995E-2</v>
      </c>
      <c r="I185" s="4">
        <v>363.08394579747801</v>
      </c>
      <c r="J185" s="4">
        <v>1.5296153269933199</v>
      </c>
      <c r="K185" s="4">
        <v>98.470352996428204</v>
      </c>
      <c r="L185" s="5">
        <v>3.3055388168125099E-5</v>
      </c>
    </row>
    <row r="186" spans="1:12" x14ac:dyDescent="0.25">
      <c r="A186" s="4">
        <v>18500</v>
      </c>
      <c r="B186" s="4">
        <v>17267</v>
      </c>
      <c r="C186" s="4">
        <v>1</v>
      </c>
      <c r="D186" s="4">
        <v>131943.67854318299</v>
      </c>
      <c r="E186" s="4">
        <v>259915.74597399999</v>
      </c>
      <c r="F186" s="4">
        <v>3972.2239138</v>
      </c>
      <c r="G186" s="4">
        <v>255942.91740000001</v>
      </c>
      <c r="H186" s="4">
        <v>0.61423000000000005</v>
      </c>
      <c r="I186" s="4">
        <v>363.24052436805999</v>
      </c>
      <c r="J186" s="4">
        <v>1.52827367149867</v>
      </c>
      <c r="K186" s="4">
        <v>98.471493691499006</v>
      </c>
      <c r="L186" s="4">
        <v>2.36318887760437E-4</v>
      </c>
    </row>
    <row r="187" spans="1:12" x14ac:dyDescent="0.25">
      <c r="A187" s="4">
        <v>18600</v>
      </c>
      <c r="B187" s="4">
        <v>17314</v>
      </c>
      <c r="C187" s="4">
        <v>1</v>
      </c>
      <c r="D187" s="4">
        <v>132037.63372835101</v>
      </c>
      <c r="E187" s="4">
        <v>260103.65855399999</v>
      </c>
      <c r="F187" s="4">
        <v>3972.2239138</v>
      </c>
      <c r="G187" s="4">
        <v>256130.82008</v>
      </c>
      <c r="H187" s="4">
        <v>0.61423000000000005</v>
      </c>
      <c r="I187" s="4">
        <v>363.36983051479501</v>
      </c>
      <c r="J187" s="4">
        <v>1.52716956611947</v>
      </c>
      <c r="K187" s="4">
        <v>98.472594158772594</v>
      </c>
      <c r="L187" s="4">
        <v>2.3614815855136501E-4</v>
      </c>
    </row>
    <row r="188" spans="1:12" x14ac:dyDescent="0.25">
      <c r="A188" s="4">
        <v>18700</v>
      </c>
      <c r="B188" s="4">
        <v>17373</v>
      </c>
      <c r="C188" s="4">
        <v>1</v>
      </c>
      <c r="D188" s="4">
        <v>132096.54652782099</v>
      </c>
      <c r="E188" s="4">
        <v>260221.484654</v>
      </c>
      <c r="F188" s="4">
        <v>3972.2239138</v>
      </c>
      <c r="G188" s="4">
        <v>256248.64869</v>
      </c>
      <c r="H188" s="4">
        <v>0.61423000000000005</v>
      </c>
      <c r="I188" s="4">
        <v>363.450885991245</v>
      </c>
      <c r="J188" s="4">
        <v>1.5264780765821899</v>
      </c>
      <c r="K188" s="4">
        <v>98.473286719856205</v>
      </c>
      <c r="L188" s="4">
        <v>2.36041232650987E-4</v>
      </c>
    </row>
    <row r="189" spans="1:12" x14ac:dyDescent="0.25">
      <c r="A189" s="4">
        <v>18800</v>
      </c>
      <c r="B189" s="4">
        <v>17424</v>
      </c>
      <c r="C189" s="4">
        <v>1</v>
      </c>
      <c r="D189" s="4">
        <v>132168.74503608901</v>
      </c>
      <c r="E189" s="4">
        <v>260366.10254200001</v>
      </c>
      <c r="F189" s="4">
        <v>3972.2239138</v>
      </c>
      <c r="G189" s="4">
        <v>256393.03668799999</v>
      </c>
      <c r="H189" s="4">
        <v>0.83331339999999998</v>
      </c>
      <c r="I189" s="4">
        <v>363.55019603362803</v>
      </c>
      <c r="J189" s="4">
        <v>1.5256302087785201</v>
      </c>
      <c r="K189" s="4">
        <v>98.474046423397596</v>
      </c>
      <c r="L189" s="4">
        <v>3.20054489376388E-4</v>
      </c>
    </row>
    <row r="190" spans="1:12" x14ac:dyDescent="0.25">
      <c r="A190" s="4">
        <v>18900</v>
      </c>
      <c r="B190" s="4">
        <v>17486</v>
      </c>
      <c r="C190" s="4">
        <v>1</v>
      </c>
      <c r="D190" s="4">
        <v>132249.16793106101</v>
      </c>
      <c r="E190" s="4">
        <v>260526.19641</v>
      </c>
      <c r="F190" s="4">
        <v>3972.2239138</v>
      </c>
      <c r="G190" s="4">
        <v>256553.888756</v>
      </c>
      <c r="H190" s="4">
        <v>8.4645799999999993E-2</v>
      </c>
      <c r="I190" s="4">
        <v>363.66078690320899</v>
      </c>
      <c r="J190" s="4">
        <v>1.52469270596833</v>
      </c>
      <c r="K190" s="4">
        <v>98.475275151313895</v>
      </c>
      <c r="L190" s="5">
        <v>3.2490321958560197E-5</v>
      </c>
    </row>
    <row r="191" spans="1:12" x14ac:dyDescent="0.25">
      <c r="A191" s="4">
        <v>19000</v>
      </c>
      <c r="B191" s="4">
        <v>17537</v>
      </c>
      <c r="C191" s="4">
        <v>1</v>
      </c>
      <c r="D191" s="4">
        <v>132312.690627542</v>
      </c>
      <c r="E191" s="4">
        <v>260653.154002</v>
      </c>
      <c r="F191" s="4">
        <v>3972.2239138</v>
      </c>
      <c r="G191" s="4">
        <v>256680.93522799999</v>
      </c>
      <c r="H191" s="4">
        <v>0</v>
      </c>
      <c r="I191" s="4">
        <v>363.74811425977498</v>
      </c>
      <c r="J191" s="4">
        <v>1.5239500665200201</v>
      </c>
      <c r="K191" s="4">
        <v>98.476051905372501</v>
      </c>
      <c r="L191" s="4">
        <v>0</v>
      </c>
    </row>
    <row r="192" spans="1:12" x14ac:dyDescent="0.25">
      <c r="A192" s="4">
        <v>19100</v>
      </c>
      <c r="B192" s="4">
        <v>17598</v>
      </c>
      <c r="C192" s="4">
        <v>1</v>
      </c>
      <c r="D192" s="4">
        <v>132421.416865776</v>
      </c>
      <c r="E192" s="4">
        <v>260870.61129199999</v>
      </c>
      <c r="F192" s="4">
        <v>3972.2239138</v>
      </c>
      <c r="G192" s="4">
        <v>256898.391118</v>
      </c>
      <c r="H192" s="4">
        <v>0</v>
      </c>
      <c r="I192" s="4">
        <v>363.897536218337</v>
      </c>
      <c r="J192" s="4">
        <v>1.5226797277497</v>
      </c>
      <c r="K192" s="4">
        <v>98.477321705834598</v>
      </c>
      <c r="L192" s="4">
        <v>0</v>
      </c>
    </row>
    <row r="193" spans="1:12" x14ac:dyDescent="0.25">
      <c r="A193" s="4">
        <v>19200</v>
      </c>
      <c r="B193" s="4">
        <v>17650</v>
      </c>
      <c r="C193" s="4">
        <v>1</v>
      </c>
      <c r="D193" s="4">
        <v>132515.62505943701</v>
      </c>
      <c r="E193" s="4">
        <v>261059.022662</v>
      </c>
      <c r="F193" s="4">
        <v>3972.2239138</v>
      </c>
      <c r="G193" s="4">
        <v>257086.80900800001</v>
      </c>
      <c r="H193" s="4">
        <v>0</v>
      </c>
      <c r="I193" s="4">
        <v>364.026956501077</v>
      </c>
      <c r="J193" s="4">
        <v>1.5215807801988701</v>
      </c>
      <c r="K193" s="4">
        <v>98.478423149870196</v>
      </c>
      <c r="L193" s="4">
        <v>0</v>
      </c>
    </row>
    <row r="194" spans="1:12" x14ac:dyDescent="0.25">
      <c r="A194" s="4">
        <v>19300</v>
      </c>
      <c r="B194" s="4">
        <v>17723</v>
      </c>
      <c r="C194" s="4">
        <v>1</v>
      </c>
      <c r="D194" s="4">
        <v>132648.98931514</v>
      </c>
      <c r="E194" s="4">
        <v>261325.75591199999</v>
      </c>
      <c r="F194" s="4">
        <v>3972.2239138</v>
      </c>
      <c r="G194" s="4">
        <v>257353.53964800001</v>
      </c>
      <c r="H194" s="4">
        <v>0</v>
      </c>
      <c r="I194" s="4">
        <v>364.21008952957402</v>
      </c>
      <c r="J194" s="4">
        <v>1.520027714045</v>
      </c>
      <c r="K194" s="4">
        <v>98.479975213259294</v>
      </c>
      <c r="L194" s="4">
        <v>0</v>
      </c>
    </row>
    <row r="195" spans="1:12" x14ac:dyDescent="0.25">
      <c r="A195" s="4">
        <v>19400</v>
      </c>
      <c r="B195" s="4">
        <v>17774</v>
      </c>
      <c r="C195" s="4">
        <v>1</v>
      </c>
      <c r="D195" s="4">
        <v>132737.31877666301</v>
      </c>
      <c r="E195" s="4">
        <v>261502.413902</v>
      </c>
      <c r="F195" s="4">
        <v>3972.2239138</v>
      </c>
      <c r="G195" s="4">
        <v>257530.19442799999</v>
      </c>
      <c r="H195" s="4">
        <v>0</v>
      </c>
      <c r="I195" s="4">
        <v>364.33133103901901</v>
      </c>
      <c r="J195" s="4">
        <v>1.51900085912347</v>
      </c>
      <c r="K195" s="4">
        <v>98.481000838681098</v>
      </c>
      <c r="L195" s="4">
        <v>0</v>
      </c>
    </row>
    <row r="196" spans="1:12" x14ac:dyDescent="0.25">
      <c r="A196" s="4">
        <v>19500</v>
      </c>
      <c r="B196" s="4">
        <v>17815</v>
      </c>
      <c r="C196" s="4">
        <v>1</v>
      </c>
      <c r="D196" s="4">
        <v>132771.85247331799</v>
      </c>
      <c r="E196" s="4">
        <v>261571.480136</v>
      </c>
      <c r="F196" s="4">
        <v>3972.2239138</v>
      </c>
      <c r="G196" s="4">
        <v>257599.262972</v>
      </c>
      <c r="H196" s="4">
        <v>0</v>
      </c>
      <c r="I196" s="4">
        <v>364.37872121368201</v>
      </c>
      <c r="J196" s="4">
        <v>1.5185997769079</v>
      </c>
      <c r="K196" s="4">
        <v>98.481402803572195</v>
      </c>
      <c r="L196" s="4">
        <v>0</v>
      </c>
    </row>
    <row r="197" spans="1:12" x14ac:dyDescent="0.25">
      <c r="A197" s="4">
        <v>19600</v>
      </c>
      <c r="B197" s="4">
        <v>17865</v>
      </c>
      <c r="C197" s="4">
        <v>1</v>
      </c>
      <c r="D197" s="4">
        <v>132876.83432010899</v>
      </c>
      <c r="E197" s="4">
        <v>261781.444246</v>
      </c>
      <c r="F197" s="4">
        <v>3972.2239138</v>
      </c>
      <c r="G197" s="4">
        <v>257809.22618200001</v>
      </c>
      <c r="H197" s="4">
        <v>0</v>
      </c>
      <c r="I197" s="4">
        <v>364.52274870041902</v>
      </c>
      <c r="J197" s="4">
        <v>1.5173817705991599</v>
      </c>
      <c r="K197" s="4">
        <v>98.482620464012996</v>
      </c>
      <c r="L197" s="4">
        <v>0</v>
      </c>
    </row>
    <row r="198" spans="1:12" x14ac:dyDescent="0.25">
      <c r="A198" s="4">
        <v>19700</v>
      </c>
      <c r="B198" s="4">
        <v>17910</v>
      </c>
      <c r="C198" s="4">
        <v>1</v>
      </c>
      <c r="D198" s="4">
        <v>132933.40189354299</v>
      </c>
      <c r="E198" s="4">
        <v>261894.57761199999</v>
      </c>
      <c r="F198" s="4">
        <v>3972.2239138</v>
      </c>
      <c r="G198" s="4">
        <v>257922.35833799999</v>
      </c>
      <c r="H198" s="4">
        <v>0</v>
      </c>
      <c r="I198" s="4">
        <v>364.60033172440097</v>
      </c>
      <c r="J198" s="4">
        <v>1.5167262911738899</v>
      </c>
      <c r="K198" s="4">
        <v>98.483275480455006</v>
      </c>
      <c r="L198" s="4">
        <v>0</v>
      </c>
    </row>
    <row r="199" spans="1:12" x14ac:dyDescent="0.25">
      <c r="A199" s="4">
        <v>19800</v>
      </c>
      <c r="B199" s="4">
        <v>17950</v>
      </c>
      <c r="C199" s="4">
        <v>1</v>
      </c>
      <c r="D199" s="4">
        <v>132975.01810385101</v>
      </c>
      <c r="E199" s="4">
        <v>261977.81016200001</v>
      </c>
      <c r="F199" s="4">
        <v>3972.2239138</v>
      </c>
      <c r="G199" s="4">
        <v>258005.59428799999</v>
      </c>
      <c r="H199" s="4">
        <v>0</v>
      </c>
      <c r="I199" s="4">
        <v>364.65739825739303</v>
      </c>
      <c r="J199" s="4">
        <v>1.5162444144959</v>
      </c>
      <c r="K199" s="4">
        <v>98.483758654390002</v>
      </c>
      <c r="L199" s="4">
        <v>0</v>
      </c>
    </row>
    <row r="200" spans="1:12" x14ac:dyDescent="0.25">
      <c r="A200" s="4">
        <v>19900</v>
      </c>
      <c r="B200" s="4">
        <v>17995</v>
      </c>
      <c r="C200" s="4">
        <v>1</v>
      </c>
      <c r="D200" s="4">
        <v>133020.90407361201</v>
      </c>
      <c r="E200" s="4">
        <v>262069.580892</v>
      </c>
      <c r="F200" s="4">
        <v>3972.2239138</v>
      </c>
      <c r="G200" s="4">
        <v>258097.36772800001</v>
      </c>
      <c r="H200" s="4">
        <v>0</v>
      </c>
      <c r="I200" s="4">
        <v>364.72030937913502</v>
      </c>
      <c r="J200" s="4">
        <v>1.5157134606312701</v>
      </c>
      <c r="K200" s="4">
        <v>98.484290641256493</v>
      </c>
      <c r="L200" s="4">
        <v>0</v>
      </c>
    </row>
    <row r="201" spans="1:12" x14ac:dyDescent="0.25">
      <c r="A201" s="4">
        <v>20000</v>
      </c>
      <c r="B201" s="4">
        <v>18035</v>
      </c>
      <c r="C201" s="4">
        <v>1</v>
      </c>
      <c r="D201" s="4">
        <v>133068.32847078799</v>
      </c>
      <c r="E201" s="4">
        <v>262164.43203199998</v>
      </c>
      <c r="F201" s="4">
        <v>3972.2239138</v>
      </c>
      <c r="G201" s="4">
        <v>258192.21846800001</v>
      </c>
      <c r="H201" s="4">
        <v>0</v>
      </c>
      <c r="I201" s="4">
        <v>364.78531833228698</v>
      </c>
      <c r="J201" s="4">
        <v>1.5151650752208601</v>
      </c>
      <c r="K201" s="4">
        <v>98.484838872606801</v>
      </c>
      <c r="L201" s="4">
        <v>0</v>
      </c>
    </row>
    <row r="202" spans="1:12" x14ac:dyDescent="0.25">
      <c r="A202" s="4">
        <v>20100</v>
      </c>
      <c r="B202" s="4">
        <v>18086</v>
      </c>
      <c r="C202" s="4">
        <v>1</v>
      </c>
      <c r="D202" s="4">
        <v>133126.69936219699</v>
      </c>
      <c r="E202" s="4">
        <v>262281.17528199998</v>
      </c>
      <c r="F202" s="4">
        <v>3972.2239138</v>
      </c>
      <c r="G202" s="4">
        <v>258308.961518</v>
      </c>
      <c r="H202" s="4">
        <v>0</v>
      </c>
      <c r="I202" s="4">
        <v>364.86531674331098</v>
      </c>
      <c r="J202" s="4">
        <v>1.5144906642762801</v>
      </c>
      <c r="K202" s="4">
        <v>98.485513205540201</v>
      </c>
      <c r="L202" s="4">
        <v>0</v>
      </c>
    </row>
    <row r="203" spans="1:12" x14ac:dyDescent="0.25">
      <c r="A203" s="4">
        <v>20200</v>
      </c>
      <c r="B203" s="4">
        <v>18134</v>
      </c>
      <c r="C203" s="4">
        <v>1</v>
      </c>
      <c r="D203" s="4">
        <v>133201.778887444</v>
      </c>
      <c r="E203" s="4">
        <v>262431.33216200001</v>
      </c>
      <c r="F203" s="4">
        <v>3972.2239138</v>
      </c>
      <c r="G203" s="4">
        <v>258459.11980799999</v>
      </c>
      <c r="H203" s="4">
        <v>0</v>
      </c>
      <c r="I203" s="4">
        <v>364.96818887054297</v>
      </c>
      <c r="J203" s="4">
        <v>1.51362410923858</v>
      </c>
      <c r="K203" s="4">
        <v>98.486380295646995</v>
      </c>
      <c r="L203" s="4">
        <v>0</v>
      </c>
    </row>
    <row r="204" spans="1:12" x14ac:dyDescent="0.25">
      <c r="A204" s="4">
        <v>20300</v>
      </c>
      <c r="B204" s="4">
        <v>18200</v>
      </c>
      <c r="C204" s="4">
        <v>1</v>
      </c>
      <c r="D204" s="4">
        <v>133309.617326123</v>
      </c>
      <c r="E204" s="4">
        <v>262647.009196</v>
      </c>
      <c r="F204" s="4">
        <v>3972.2239138</v>
      </c>
      <c r="G204" s="4">
        <v>258674.797942</v>
      </c>
      <c r="H204" s="4">
        <v>0</v>
      </c>
      <c r="I204" s="4">
        <v>365.11589574561498</v>
      </c>
      <c r="J204" s="4">
        <v>1.51238117119991</v>
      </c>
      <c r="K204" s="4">
        <v>98.487623648881595</v>
      </c>
      <c r="L204" s="4">
        <v>0</v>
      </c>
    </row>
    <row r="205" spans="1:12" x14ac:dyDescent="0.25">
      <c r="A205" s="4">
        <v>20400</v>
      </c>
      <c r="B205" s="4">
        <v>18239</v>
      </c>
      <c r="C205" s="4">
        <v>1</v>
      </c>
      <c r="D205" s="4">
        <v>133352.34766820699</v>
      </c>
      <c r="E205" s="4">
        <v>262732.47041000001</v>
      </c>
      <c r="F205" s="4">
        <v>3972.2239138</v>
      </c>
      <c r="G205" s="4">
        <v>258760.257166</v>
      </c>
      <c r="H205" s="4">
        <v>0</v>
      </c>
      <c r="I205" s="4">
        <v>365.17440719224402</v>
      </c>
      <c r="J205" s="4">
        <v>1.5118892261779699</v>
      </c>
      <c r="K205" s="4">
        <v>98.488114834911201</v>
      </c>
      <c r="L205" s="4">
        <v>0</v>
      </c>
    </row>
    <row r="206" spans="1:12" x14ac:dyDescent="0.25">
      <c r="A206" s="4">
        <v>20500</v>
      </c>
      <c r="B206" s="4">
        <v>18290</v>
      </c>
      <c r="C206" s="4">
        <v>1</v>
      </c>
      <c r="D206" s="4">
        <v>133413.13009115</v>
      </c>
      <c r="E206" s="4">
        <v>262854.02931999997</v>
      </c>
      <c r="F206" s="4">
        <v>3972.2239138</v>
      </c>
      <c r="G206" s="4">
        <v>258881.81876600001</v>
      </c>
      <c r="H206" s="4">
        <v>0</v>
      </c>
      <c r="I206" s="4">
        <v>365.25762153738799</v>
      </c>
      <c r="J206" s="4">
        <v>1.5111900411327499</v>
      </c>
      <c r="K206" s="4">
        <v>98.4888150414601</v>
      </c>
      <c r="L206" s="4">
        <v>0</v>
      </c>
    </row>
    <row r="207" spans="1:12" x14ac:dyDescent="0.25">
      <c r="A207" s="4">
        <v>20600</v>
      </c>
      <c r="B207" s="4">
        <v>18354</v>
      </c>
      <c r="C207" s="4">
        <v>1</v>
      </c>
      <c r="D207" s="4">
        <v>133508.32401068599</v>
      </c>
      <c r="E207" s="4">
        <v>263044.42726600001</v>
      </c>
      <c r="F207" s="4">
        <v>3972.2239138</v>
      </c>
      <c r="G207" s="4">
        <v>259072.203202</v>
      </c>
      <c r="H207" s="4">
        <v>0</v>
      </c>
      <c r="I207" s="4">
        <v>365.38790895524397</v>
      </c>
      <c r="J207" s="4">
        <v>1.51009620507305</v>
      </c>
      <c r="K207" s="4">
        <v>98.489903737826296</v>
      </c>
      <c r="L207" s="4">
        <v>0</v>
      </c>
    </row>
    <row r="208" spans="1:12" x14ac:dyDescent="0.25">
      <c r="A208" s="4">
        <v>20700</v>
      </c>
      <c r="B208" s="4">
        <v>18414</v>
      </c>
      <c r="C208" s="4">
        <v>1</v>
      </c>
      <c r="D208" s="4">
        <v>133564.420258614</v>
      </c>
      <c r="E208" s="4">
        <v>263156.61943399999</v>
      </c>
      <c r="F208" s="4">
        <v>3972.2239138</v>
      </c>
      <c r="G208" s="4">
        <v>259184.39447999999</v>
      </c>
      <c r="H208" s="4">
        <v>0</v>
      </c>
      <c r="I208" s="4">
        <v>365.46466348829699</v>
      </c>
      <c r="J208" s="4">
        <v>1.5094524022779701</v>
      </c>
      <c r="K208" s="4">
        <v>98.490547202444105</v>
      </c>
      <c r="L208" s="4">
        <v>0</v>
      </c>
    </row>
    <row r="209" spans="1:12" x14ac:dyDescent="0.25">
      <c r="A209" s="4">
        <v>20800</v>
      </c>
      <c r="B209" s="4">
        <v>18462</v>
      </c>
      <c r="C209" s="4">
        <v>1</v>
      </c>
      <c r="D209" s="4">
        <v>133602.90264800101</v>
      </c>
      <c r="E209" s="4">
        <v>263233.57859400002</v>
      </c>
      <c r="F209" s="4">
        <v>3972.2239138</v>
      </c>
      <c r="G209" s="4">
        <v>259261.35383000001</v>
      </c>
      <c r="H209" s="4">
        <v>0</v>
      </c>
      <c r="I209" s="4">
        <v>365.51730827417902</v>
      </c>
      <c r="J209" s="4">
        <v>1.50901109767861</v>
      </c>
      <c r="K209" s="4">
        <v>98.490988579338307</v>
      </c>
      <c r="L209" s="4">
        <v>0</v>
      </c>
    </row>
    <row r="210" spans="1:12" x14ac:dyDescent="0.25">
      <c r="A210" s="4">
        <v>20900</v>
      </c>
      <c r="B210" s="4">
        <v>18521</v>
      </c>
      <c r="C210" s="4">
        <v>1</v>
      </c>
      <c r="D210" s="4">
        <v>133646.34303519299</v>
      </c>
      <c r="E210" s="4">
        <v>263320.458224</v>
      </c>
      <c r="F210" s="4">
        <v>3972.2239138</v>
      </c>
      <c r="G210" s="4">
        <v>259348.23714000001</v>
      </c>
      <c r="H210" s="4">
        <v>0</v>
      </c>
      <c r="I210" s="4">
        <v>365.57672660495399</v>
      </c>
      <c r="J210" s="4">
        <v>1.5085132164022499</v>
      </c>
      <c r="K210" s="4">
        <v>98.491487858257898</v>
      </c>
      <c r="L210" s="4">
        <v>0</v>
      </c>
    </row>
    <row r="211" spans="1:12" x14ac:dyDescent="0.25">
      <c r="A211" s="4">
        <v>21000</v>
      </c>
      <c r="B211" s="4">
        <v>18562</v>
      </c>
      <c r="C211" s="4">
        <v>1</v>
      </c>
      <c r="D211" s="4">
        <v>133689.292380347</v>
      </c>
      <c r="E211" s="4">
        <v>263406.35437199997</v>
      </c>
      <c r="F211" s="4">
        <v>3972.2239138</v>
      </c>
      <c r="G211" s="4">
        <v>259434.134598</v>
      </c>
      <c r="H211" s="4">
        <v>0</v>
      </c>
      <c r="I211" s="4">
        <v>365.63546378920501</v>
      </c>
      <c r="J211" s="4">
        <v>1.5080212940459901</v>
      </c>
      <c r="K211" s="4">
        <v>98.491980277594195</v>
      </c>
      <c r="L211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L1" sqref="L1:Q1048576"/>
    </sheetView>
  </sheetViews>
  <sheetFormatPr defaultRowHeight="15" x14ac:dyDescent="0.25"/>
  <cols>
    <col min="1" max="16384" width="9.140625" style="4"/>
  </cols>
  <sheetData>
    <row r="1" spans="1:17" x14ac:dyDescent="0.25">
      <c r="A1" s="4" t="s">
        <v>0</v>
      </c>
      <c r="B1" s="4" t="s">
        <v>1</v>
      </c>
      <c r="C1" s="4" t="s">
        <v>2</v>
      </c>
      <c r="D1" s="4" t="s">
        <v>68</v>
      </c>
      <c r="E1" s="4" t="s">
        <v>3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69</v>
      </c>
      <c r="L1" s="4" t="s">
        <v>13</v>
      </c>
      <c r="M1" s="4" t="s">
        <v>14</v>
      </c>
      <c r="N1" s="4" t="s">
        <v>15</v>
      </c>
      <c r="O1" s="4" t="s">
        <v>70</v>
      </c>
      <c r="P1" s="4" t="s">
        <v>71</v>
      </c>
      <c r="Q1" s="4" t="s">
        <v>72</v>
      </c>
    </row>
    <row r="2" spans="1:17" x14ac:dyDescent="0.25">
      <c r="A2" s="4">
        <v>100</v>
      </c>
      <c r="B2" s="4">
        <v>23</v>
      </c>
      <c r="C2" s="4">
        <v>89</v>
      </c>
      <c r="D2" s="4">
        <v>26</v>
      </c>
      <c r="E2" s="4">
        <v>2865.51679301784</v>
      </c>
      <c r="F2" s="4">
        <v>3215.2444863000001</v>
      </c>
      <c r="G2" s="4">
        <v>2564.2850569000002</v>
      </c>
      <c r="H2" s="4">
        <v>602.46349269999996</v>
      </c>
      <c r="I2" s="4">
        <v>48.501165100000001</v>
      </c>
      <c r="J2" s="4">
        <v>53.530522069356302</v>
      </c>
      <c r="K2" s="4">
        <v>0.1</v>
      </c>
      <c r="L2" s="4">
        <v>79.753967943224694</v>
      </c>
      <c r="M2" s="4">
        <v>18.737719488115701</v>
      </c>
      <c r="N2" s="4">
        <v>1.5084751814880999</v>
      </c>
      <c r="O2" s="4">
        <v>79.753970297505205</v>
      </c>
      <c r="P2" s="4">
        <v>18.737717520541501</v>
      </c>
      <c r="Q2" s="4">
        <v>1.5083206486221199</v>
      </c>
    </row>
    <row r="3" spans="1:17" x14ac:dyDescent="0.25">
      <c r="A3" s="4">
        <v>200</v>
      </c>
      <c r="B3" s="4">
        <v>72</v>
      </c>
      <c r="C3" s="4">
        <v>49</v>
      </c>
      <c r="D3" s="4">
        <v>103.9666</v>
      </c>
      <c r="E3" s="4">
        <v>3463.7683572683</v>
      </c>
      <c r="F3" s="4">
        <v>4918.0427520000003</v>
      </c>
      <c r="G3" s="4">
        <v>2564.2850569000002</v>
      </c>
      <c r="H3" s="4">
        <v>1798.9665981999999</v>
      </c>
      <c r="I3" s="4">
        <v>554.79633279999996</v>
      </c>
      <c r="J3" s="4">
        <v>58.853787960235003</v>
      </c>
      <c r="K3" s="4">
        <v>0.2</v>
      </c>
      <c r="L3" s="4">
        <v>52.140357174755998</v>
      </c>
      <c r="M3" s="4">
        <v>36.5789133790759</v>
      </c>
      <c r="N3" s="4">
        <v>11.280835909252399</v>
      </c>
      <c r="O3" s="4">
        <v>52.140359387091998</v>
      </c>
      <c r="P3" s="4">
        <v>36.578913425882298</v>
      </c>
      <c r="Q3" s="4">
        <v>11.2807606411893</v>
      </c>
    </row>
    <row r="4" spans="1:17" x14ac:dyDescent="0.25">
      <c r="A4" s="4">
        <v>300</v>
      </c>
      <c r="B4" s="4">
        <v>114</v>
      </c>
      <c r="C4" s="4">
        <v>34</v>
      </c>
      <c r="D4" s="4">
        <v>180.61689999999999</v>
      </c>
      <c r="E4" s="4">
        <v>3931.58632245129</v>
      </c>
      <c r="F4" s="4">
        <v>6032.9531628000004</v>
      </c>
      <c r="G4" s="4">
        <v>2564.2850569000002</v>
      </c>
      <c r="H4" s="4">
        <v>2734.6024728000002</v>
      </c>
      <c r="I4" s="4">
        <v>734.07079080000005</v>
      </c>
      <c r="J4" s="4">
        <v>62.702362973426197</v>
      </c>
      <c r="K4" s="4">
        <v>0.3</v>
      </c>
      <c r="L4" s="4">
        <v>42.504640558321</v>
      </c>
      <c r="M4" s="4">
        <v>45.3277590428171</v>
      </c>
      <c r="N4" s="4">
        <v>12.167685890989199</v>
      </c>
      <c r="O4" s="4">
        <v>42.504641883607299</v>
      </c>
      <c r="P4" s="4">
        <v>45.3277594298671</v>
      </c>
      <c r="Q4" s="4">
        <v>12.1676336820207</v>
      </c>
    </row>
    <row r="5" spans="1:17" x14ac:dyDescent="0.25">
      <c r="A5" s="4">
        <v>400</v>
      </c>
      <c r="B5" s="4">
        <v>156</v>
      </c>
      <c r="C5" s="4">
        <v>26</v>
      </c>
      <c r="D5" s="4">
        <v>252.89089999999999</v>
      </c>
      <c r="E5" s="4">
        <v>4497.6213501677103</v>
      </c>
      <c r="F5" s="4">
        <v>7158.0101297000001</v>
      </c>
      <c r="G5" s="4">
        <v>2564.2850569000002</v>
      </c>
      <c r="H5" s="4">
        <v>3866.6726960999999</v>
      </c>
      <c r="I5" s="4">
        <v>727.05767890000004</v>
      </c>
      <c r="J5" s="4">
        <v>67.064307572416695</v>
      </c>
      <c r="K5" s="4">
        <v>0.4</v>
      </c>
      <c r="L5" s="4">
        <v>35.823993127088102</v>
      </c>
      <c r="M5" s="4">
        <v>54.018821237153702</v>
      </c>
      <c r="N5" s="4">
        <v>10.1572597094169</v>
      </c>
      <c r="O5" s="4">
        <v>35.8239969939698</v>
      </c>
      <c r="P5" s="4">
        <v>54.018814840549098</v>
      </c>
      <c r="Q5" s="4">
        <v>10.157225928353901</v>
      </c>
    </row>
    <row r="6" spans="1:17" x14ac:dyDescent="0.25">
      <c r="A6" s="4">
        <v>500</v>
      </c>
      <c r="B6" s="4">
        <v>203</v>
      </c>
      <c r="C6" s="4">
        <v>18</v>
      </c>
      <c r="D6" s="4">
        <v>333.51900000000001</v>
      </c>
      <c r="E6" s="4">
        <v>5623.3235888430399</v>
      </c>
      <c r="F6" s="4">
        <v>10568.958190200001</v>
      </c>
      <c r="G6" s="4">
        <v>2564.2850569000002</v>
      </c>
      <c r="H6" s="4">
        <v>6118.0770185000001</v>
      </c>
      <c r="I6" s="4">
        <v>1886.6006292</v>
      </c>
      <c r="J6" s="4">
        <v>74.988823092798597</v>
      </c>
      <c r="K6" s="4">
        <v>0.5</v>
      </c>
      <c r="L6" s="4">
        <v>24.262420294913401</v>
      </c>
      <c r="M6" s="4">
        <v>57.8872288866934</v>
      </c>
      <c r="N6" s="4">
        <v>17.850393532158499</v>
      </c>
      <c r="O6" s="4">
        <v>24.2624236500818</v>
      </c>
      <c r="P6" s="4">
        <v>57.887230047146602</v>
      </c>
      <c r="Q6" s="4">
        <v>17.850375300061799</v>
      </c>
    </row>
    <row r="7" spans="1:17" x14ac:dyDescent="0.25">
      <c r="A7" s="4">
        <v>600</v>
      </c>
      <c r="B7" s="4">
        <v>252</v>
      </c>
      <c r="C7" s="4">
        <v>13</v>
      </c>
      <c r="D7" s="4">
        <v>495.76710000000003</v>
      </c>
      <c r="E7" s="4">
        <v>8365.3870326317901</v>
      </c>
      <c r="F7" s="4">
        <v>19017.196926699999</v>
      </c>
      <c r="G7" s="4">
        <v>2564.2850569000002</v>
      </c>
      <c r="H7" s="4">
        <v>11602.204096699999</v>
      </c>
      <c r="I7" s="4">
        <v>4850.7124731000104</v>
      </c>
      <c r="J7" s="4">
        <v>91.462489757450797</v>
      </c>
      <c r="K7" s="4">
        <v>0.6</v>
      </c>
      <c r="L7" s="4">
        <v>13.4840327246113</v>
      </c>
      <c r="M7" s="4">
        <v>61.009012744725801</v>
      </c>
      <c r="N7" s="4">
        <v>25.506979245136002</v>
      </c>
      <c r="O7" s="4">
        <v>13.4840335876134</v>
      </c>
      <c r="P7" s="4">
        <v>61.009011498031199</v>
      </c>
      <c r="Q7" s="4">
        <v>25.5069745772328</v>
      </c>
    </row>
    <row r="8" spans="1:17" x14ac:dyDescent="0.25">
      <c r="A8" s="4">
        <v>700</v>
      </c>
      <c r="B8" s="4">
        <v>291</v>
      </c>
      <c r="C8" s="4">
        <v>13</v>
      </c>
      <c r="D8" s="4">
        <v>542.69280000000003</v>
      </c>
      <c r="E8" s="4">
        <v>8934.6829986940702</v>
      </c>
      <c r="F8" s="4">
        <v>16297.1047858</v>
      </c>
      <c r="G8" s="4">
        <v>2564.2850569000002</v>
      </c>
      <c r="H8" s="4">
        <v>12740.7958277</v>
      </c>
      <c r="I8" s="4">
        <v>992.02794310000002</v>
      </c>
      <c r="J8" s="4">
        <v>94.523452109484793</v>
      </c>
      <c r="K8" s="4">
        <v>0.7</v>
      </c>
      <c r="L8" s="4">
        <v>15.734604953478099</v>
      </c>
      <c r="M8" s="4">
        <v>78.178277645986</v>
      </c>
      <c r="N8" s="4">
        <v>6.0871422018736396</v>
      </c>
      <c r="O8" s="4">
        <v>15.7346055630868</v>
      </c>
      <c r="P8" s="4">
        <v>78.178278214556499</v>
      </c>
      <c r="Q8" s="4">
        <v>6.0871346979589704</v>
      </c>
    </row>
    <row r="9" spans="1:17" x14ac:dyDescent="0.25">
      <c r="A9" s="4">
        <v>800</v>
      </c>
      <c r="B9" s="4">
        <v>340</v>
      </c>
      <c r="C9" s="4">
        <v>12</v>
      </c>
      <c r="D9" s="4">
        <v>650.88959999999997</v>
      </c>
      <c r="E9" s="4">
        <v>10092.007426406</v>
      </c>
      <c r="F9" s="4">
        <v>19152.4666965</v>
      </c>
      <c r="G9" s="4">
        <v>2564.2850569000002</v>
      </c>
      <c r="H9" s="4">
        <v>15055.444773499999</v>
      </c>
      <c r="I9" s="4">
        <v>1532.7410915</v>
      </c>
      <c r="J9" s="4">
        <v>100.45898380138</v>
      </c>
      <c r="K9" s="4">
        <v>0.8</v>
      </c>
      <c r="L9" s="4">
        <v>13.388797889770601</v>
      </c>
      <c r="M9" s="4">
        <v>78.608385082070399</v>
      </c>
      <c r="N9" s="4">
        <v>8.0028390900692692</v>
      </c>
      <c r="O9" s="4">
        <v>13.3887978423089</v>
      </c>
      <c r="P9" s="4">
        <v>78.608383046834405</v>
      </c>
      <c r="Q9" s="4">
        <v>8.0028351295260407</v>
      </c>
    </row>
    <row r="10" spans="1:17" x14ac:dyDescent="0.25">
      <c r="A10" s="4">
        <v>900</v>
      </c>
      <c r="B10" s="4">
        <v>400</v>
      </c>
      <c r="C10" s="4">
        <v>9</v>
      </c>
      <c r="D10" s="4">
        <v>761.42939999999999</v>
      </c>
      <c r="E10" s="4">
        <v>11367.774475378899</v>
      </c>
      <c r="F10" s="4">
        <v>22135.051525999999</v>
      </c>
      <c r="G10" s="4">
        <v>2564.2850569000002</v>
      </c>
      <c r="H10" s="4">
        <v>17606.978137599999</v>
      </c>
      <c r="I10" s="4">
        <v>1963.7907368000001</v>
      </c>
      <c r="J10" s="4">
        <v>106.61976587565201</v>
      </c>
      <c r="K10" s="4">
        <v>0.9</v>
      </c>
      <c r="L10" s="4">
        <v>11.5847259442246</v>
      </c>
      <c r="M10" s="4">
        <v>79.543425127873405</v>
      </c>
      <c r="N10" s="4">
        <v>8.8718597943777802</v>
      </c>
      <c r="O10" s="4">
        <v>11.584726379201699</v>
      </c>
      <c r="P10" s="4">
        <v>79.543432697154302</v>
      </c>
      <c r="Q10" s="4">
        <v>8.8718564846461891</v>
      </c>
    </row>
    <row r="11" spans="1:17" x14ac:dyDescent="0.25">
      <c r="A11" s="4">
        <v>1000</v>
      </c>
      <c r="B11" s="4">
        <v>452</v>
      </c>
      <c r="C11" s="4">
        <v>8</v>
      </c>
      <c r="D11" s="4">
        <v>827.07479999999998</v>
      </c>
      <c r="E11" s="4">
        <v>11939.6079467242</v>
      </c>
      <c r="F11" s="4">
        <v>22727.980326000001</v>
      </c>
      <c r="G11" s="4">
        <v>2564.2850569000002</v>
      </c>
      <c r="H11" s="4">
        <v>18750.6456741</v>
      </c>
      <c r="I11" s="4">
        <v>1413.0536677</v>
      </c>
      <c r="J11" s="4">
        <v>109.26851306174299</v>
      </c>
      <c r="K11" s="4">
        <v>1</v>
      </c>
      <c r="L11" s="4">
        <v>11.2825029770311</v>
      </c>
      <c r="M11" s="4">
        <v>82.500272374179801</v>
      </c>
      <c r="N11" s="4">
        <v>6.2172425681111498</v>
      </c>
      <c r="O11" s="4">
        <v>11.2825044127275</v>
      </c>
      <c r="P11" s="4">
        <v>82.500274731271702</v>
      </c>
      <c r="Q11" s="4">
        <v>6.2172383493706604</v>
      </c>
    </row>
    <row r="12" spans="1:17" x14ac:dyDescent="0.25">
      <c r="A12" s="4">
        <v>1100</v>
      </c>
      <c r="B12" s="4">
        <v>506</v>
      </c>
      <c r="C12" s="4">
        <v>8</v>
      </c>
      <c r="D12" s="4">
        <v>879.42489999999998</v>
      </c>
      <c r="E12" s="4">
        <v>12492.317424867</v>
      </c>
      <c r="F12" s="4">
        <v>23583.355724500001</v>
      </c>
      <c r="G12" s="4">
        <v>2564.2850569000002</v>
      </c>
      <c r="H12" s="4">
        <v>19856.064620599998</v>
      </c>
      <c r="I12" s="4">
        <v>1163.0093809</v>
      </c>
      <c r="J12" s="4">
        <v>111.76903607380299</v>
      </c>
      <c r="K12" s="4">
        <v>1.1000000000000001</v>
      </c>
      <c r="L12" s="4">
        <v>10.873283203865901</v>
      </c>
      <c r="M12" s="4">
        <v>84.195247074071702</v>
      </c>
      <c r="N12" s="4">
        <v>4.9314838587274803</v>
      </c>
      <c r="O12" s="4">
        <v>10.873283585080699</v>
      </c>
      <c r="P12" s="4">
        <v>84.195245240567004</v>
      </c>
      <c r="Q12" s="4">
        <v>4.9314807091156201</v>
      </c>
    </row>
    <row r="13" spans="1:17" x14ac:dyDescent="0.25">
      <c r="A13" s="4">
        <v>1200</v>
      </c>
      <c r="B13" s="4">
        <v>551</v>
      </c>
      <c r="C13" s="4">
        <v>8</v>
      </c>
      <c r="D13" s="4">
        <v>913.95150000000001</v>
      </c>
      <c r="E13" s="4">
        <v>12665.627314095</v>
      </c>
      <c r="F13" s="4">
        <v>23737.2147697</v>
      </c>
      <c r="G13" s="4">
        <v>2564.2850569000002</v>
      </c>
      <c r="H13" s="4">
        <v>20202.684454800001</v>
      </c>
      <c r="I13" s="4">
        <v>970.24876110000002</v>
      </c>
      <c r="J13" s="4">
        <v>112.541669234533</v>
      </c>
      <c r="K13" s="4">
        <v>1.2</v>
      </c>
      <c r="L13" s="4">
        <v>10.802805138593</v>
      </c>
      <c r="M13" s="4">
        <v>85.109751294782299</v>
      </c>
      <c r="N13" s="4">
        <v>4.0874583244640004</v>
      </c>
      <c r="O13" s="4">
        <v>10.8028059225768</v>
      </c>
      <c r="P13" s="4">
        <v>85.109749576015901</v>
      </c>
      <c r="Q13" s="4">
        <v>4.08745661360122</v>
      </c>
    </row>
    <row r="14" spans="1:17" x14ac:dyDescent="0.25">
      <c r="A14" s="4">
        <v>1300</v>
      </c>
      <c r="B14" s="4">
        <v>591</v>
      </c>
      <c r="C14" s="4">
        <v>8</v>
      </c>
      <c r="D14" s="4">
        <v>946.60239999999999</v>
      </c>
      <c r="E14" s="4">
        <v>12835.9294835526</v>
      </c>
      <c r="F14" s="4">
        <v>23804.193790000001</v>
      </c>
      <c r="G14" s="4">
        <v>2564.2850569000002</v>
      </c>
      <c r="H14" s="4">
        <v>20543.288885099999</v>
      </c>
      <c r="I14" s="4">
        <v>696.62316569999996</v>
      </c>
      <c r="J14" s="4">
        <v>113.295761101431</v>
      </c>
      <c r="K14" s="4">
        <v>1.3</v>
      </c>
      <c r="L14" s="4">
        <v>10.7724087592382</v>
      </c>
      <c r="M14" s="4">
        <v>86.301132759766503</v>
      </c>
      <c r="N14" s="4">
        <v>2.9264724184553002</v>
      </c>
      <c r="O14" s="4">
        <v>10.7724091943735</v>
      </c>
      <c r="P14" s="4">
        <v>86.3011336582165</v>
      </c>
      <c r="Q14" s="4">
        <v>2.9264700889243902</v>
      </c>
    </row>
    <row r="15" spans="1:17" x14ac:dyDescent="0.25">
      <c r="A15" s="4">
        <v>1400</v>
      </c>
      <c r="B15" s="4">
        <v>638</v>
      </c>
      <c r="C15" s="4">
        <v>8</v>
      </c>
      <c r="D15" s="4">
        <v>993.78639999999996</v>
      </c>
      <c r="E15" s="4">
        <v>13204.630053312399</v>
      </c>
      <c r="F15" s="4">
        <v>24079.474009000001</v>
      </c>
      <c r="G15" s="4">
        <v>2564.2850569000002</v>
      </c>
      <c r="H15" s="4">
        <v>21280.6893949</v>
      </c>
      <c r="I15" s="4">
        <v>234.5037538</v>
      </c>
      <c r="J15" s="4">
        <v>114.911400884823</v>
      </c>
      <c r="K15" s="4">
        <v>1.4</v>
      </c>
      <c r="L15" s="4">
        <v>10.649256939506101</v>
      </c>
      <c r="M15" s="4">
        <v>88.376886417643803</v>
      </c>
      <c r="N15" s="4">
        <v>0.97387407097161405</v>
      </c>
      <c r="O15" s="4">
        <v>10.649256617648</v>
      </c>
      <c r="P15" s="4">
        <v>88.3768902343283</v>
      </c>
      <c r="Q15" s="4">
        <v>0.97387288959641205</v>
      </c>
    </row>
    <row r="16" spans="1:17" x14ac:dyDescent="0.25">
      <c r="A16" s="4">
        <v>1500</v>
      </c>
      <c r="B16" s="4">
        <v>700</v>
      </c>
      <c r="C16" s="4">
        <v>7</v>
      </c>
      <c r="D16" s="4">
        <v>1240.73</v>
      </c>
      <c r="E16" s="4">
        <v>16855.4252895184</v>
      </c>
      <c r="F16" s="4">
        <v>35332.368350999997</v>
      </c>
      <c r="G16" s="4">
        <v>2564.2850569000002</v>
      </c>
      <c r="H16" s="4">
        <v>28582.280128900002</v>
      </c>
      <c r="I16" s="4">
        <v>4185.8062243000004</v>
      </c>
      <c r="J16" s="4">
        <v>129.82844561003699</v>
      </c>
      <c r="K16" s="4">
        <v>1.5</v>
      </c>
      <c r="L16" s="4">
        <v>7.2576087496478996</v>
      </c>
      <c r="M16" s="4">
        <v>80.895454969100697</v>
      </c>
      <c r="N16" s="4">
        <v>11.846944939318</v>
      </c>
      <c r="O16" s="4">
        <v>7.2576087524495199</v>
      </c>
      <c r="P16" s="4">
        <v>80.895448418732201</v>
      </c>
      <c r="Q16" s="4">
        <v>11.846943353576901</v>
      </c>
    </row>
    <row r="17" spans="1:17" x14ac:dyDescent="0.25">
      <c r="A17" s="4">
        <v>1600</v>
      </c>
      <c r="B17" s="4">
        <v>750</v>
      </c>
      <c r="C17" s="4">
        <v>7</v>
      </c>
      <c r="D17" s="4">
        <v>1303.5719999999999</v>
      </c>
      <c r="E17" s="4">
        <v>17671.5828460798</v>
      </c>
      <c r="F17" s="4">
        <v>33583.089494100001</v>
      </c>
      <c r="G17" s="4">
        <v>2564.2850569000002</v>
      </c>
      <c r="H17" s="4">
        <v>30214.595769200001</v>
      </c>
      <c r="I17" s="4">
        <v>804.21150139999997</v>
      </c>
      <c r="J17" s="4">
        <v>132.93450585186599</v>
      </c>
      <c r="K17" s="4">
        <v>1.6</v>
      </c>
      <c r="L17" s="4">
        <v>7.6356436990423502</v>
      </c>
      <c r="M17" s="4">
        <v>89.969672904895205</v>
      </c>
      <c r="N17" s="4">
        <v>2.3946918330467701</v>
      </c>
      <c r="O17" s="4">
        <v>7.6356440187473202</v>
      </c>
      <c r="P17" s="4">
        <v>89.969674263879398</v>
      </c>
      <c r="Q17" s="4">
        <v>2.3946884001744699</v>
      </c>
    </row>
    <row r="18" spans="1:17" x14ac:dyDescent="0.25">
      <c r="A18" s="4">
        <v>1700</v>
      </c>
      <c r="B18" s="4">
        <v>796</v>
      </c>
      <c r="C18" s="4">
        <v>7</v>
      </c>
      <c r="D18" s="4">
        <v>1345.604</v>
      </c>
      <c r="E18" s="4">
        <v>18030.5415511141</v>
      </c>
      <c r="F18" s="4">
        <v>33958.552432800003</v>
      </c>
      <c r="G18" s="4">
        <v>2564.2850569000002</v>
      </c>
      <c r="H18" s="4">
        <v>30932.513237899999</v>
      </c>
      <c r="I18" s="4">
        <v>461.7570379</v>
      </c>
      <c r="J18" s="4">
        <v>134.277852049823</v>
      </c>
      <c r="K18" s="4">
        <v>1.7</v>
      </c>
      <c r="L18" s="4">
        <v>7.5512201586755499</v>
      </c>
      <c r="M18" s="4">
        <v>91.089021827746706</v>
      </c>
      <c r="N18" s="4">
        <v>1.3597665531054699</v>
      </c>
      <c r="O18" s="4">
        <v>7.5512204094870699</v>
      </c>
      <c r="P18" s="4">
        <v>91.089018791664898</v>
      </c>
      <c r="Q18" s="4">
        <v>1.35976350673026</v>
      </c>
    </row>
    <row r="19" spans="1:17" x14ac:dyDescent="0.25">
      <c r="A19" s="4">
        <v>1800</v>
      </c>
      <c r="B19" s="4">
        <v>844</v>
      </c>
      <c r="C19" s="4">
        <v>6</v>
      </c>
      <c r="D19" s="4">
        <v>1429.66</v>
      </c>
      <c r="E19" s="4">
        <v>19117.650477068801</v>
      </c>
      <c r="F19" s="4">
        <v>36492.343257599998</v>
      </c>
      <c r="G19" s="4">
        <v>2564.2850569000002</v>
      </c>
      <c r="H19" s="4">
        <v>33106.731221599999</v>
      </c>
      <c r="I19" s="4">
        <v>821.33030159999998</v>
      </c>
      <c r="J19" s="4">
        <v>138.26659204981101</v>
      </c>
      <c r="K19" s="4">
        <v>1.8</v>
      </c>
      <c r="L19" s="4">
        <v>7.0269125739574303</v>
      </c>
      <c r="M19" s="4">
        <v>90.722404390145897</v>
      </c>
      <c r="N19" s="4">
        <v>2.25069214054635</v>
      </c>
      <c r="O19" s="4">
        <v>7.0269124295871501</v>
      </c>
      <c r="P19" s="4">
        <v>90.722398414739004</v>
      </c>
      <c r="Q19" s="4">
        <v>2.2506893652262501</v>
      </c>
    </row>
    <row r="20" spans="1:17" x14ac:dyDescent="0.25">
      <c r="A20" s="4">
        <v>1900</v>
      </c>
      <c r="B20" s="4">
        <v>875</v>
      </c>
      <c r="C20" s="4">
        <v>6</v>
      </c>
      <c r="D20" s="4">
        <v>1452.2940000000001</v>
      </c>
      <c r="E20" s="4">
        <v>19337.404511500401</v>
      </c>
      <c r="F20" s="4">
        <v>36937.276128500002</v>
      </c>
      <c r="G20" s="4">
        <v>2564.2850569000002</v>
      </c>
      <c r="H20" s="4">
        <v>33546.239552500003</v>
      </c>
      <c r="I20" s="4">
        <v>826.75449449999996</v>
      </c>
      <c r="J20" s="4">
        <v>139.058996514071</v>
      </c>
      <c r="K20" s="4">
        <v>1.9</v>
      </c>
      <c r="L20" s="4">
        <v>6.9422689642278597</v>
      </c>
      <c r="M20" s="4">
        <v>90.819473086745703</v>
      </c>
      <c r="N20" s="4">
        <v>2.2382660043036999</v>
      </c>
      <c r="O20" s="4">
        <v>6.9422690564159302</v>
      </c>
      <c r="P20" s="4">
        <v>90.819475705216504</v>
      </c>
      <c r="Q20" s="4">
        <v>2.2382628294085798</v>
      </c>
    </row>
    <row r="21" spans="1:17" x14ac:dyDescent="0.25">
      <c r="A21" s="4">
        <v>2000</v>
      </c>
      <c r="B21" s="4">
        <v>919</v>
      </c>
      <c r="C21" s="4">
        <v>6</v>
      </c>
      <c r="D21" s="4">
        <v>1491.961</v>
      </c>
      <c r="E21" s="4">
        <v>19631.881627771101</v>
      </c>
      <c r="F21" s="4">
        <v>37174.231310299998</v>
      </c>
      <c r="G21" s="4">
        <v>2564.2850569000002</v>
      </c>
      <c r="H21" s="4">
        <v>34135.192914300002</v>
      </c>
      <c r="I21" s="4">
        <v>474.75648969999997</v>
      </c>
      <c r="J21" s="4">
        <v>140.11381669118501</v>
      </c>
      <c r="K21" s="4">
        <v>2</v>
      </c>
      <c r="L21" s="4">
        <v>6.8980177034340002</v>
      </c>
      <c r="M21" s="4">
        <v>91.824878985035099</v>
      </c>
      <c r="N21" s="4">
        <v>1.27711178675659</v>
      </c>
      <c r="O21" s="4">
        <v>6.8980181285526898</v>
      </c>
      <c r="P21" s="4">
        <v>91.824881266640304</v>
      </c>
      <c r="Q21" s="4">
        <v>1.2771091601014499</v>
      </c>
    </row>
    <row r="22" spans="1:17" x14ac:dyDescent="0.25">
      <c r="A22" s="4">
        <v>2100</v>
      </c>
      <c r="B22" s="4">
        <v>955</v>
      </c>
      <c r="C22" s="4">
        <v>6</v>
      </c>
      <c r="D22" s="4">
        <v>1516.9449999999999</v>
      </c>
      <c r="E22" s="4">
        <v>19755.8591723442</v>
      </c>
      <c r="F22" s="4">
        <v>37321.560010300003</v>
      </c>
      <c r="G22" s="4">
        <v>2564.2850569000002</v>
      </c>
      <c r="H22" s="4">
        <v>34383.1481843</v>
      </c>
      <c r="I22" s="4">
        <v>374.12916460000002</v>
      </c>
      <c r="J22" s="4">
        <v>140.555537679396</v>
      </c>
      <c r="K22" s="4">
        <v>2.1</v>
      </c>
      <c r="L22" s="4">
        <v>6.8707874381250598</v>
      </c>
      <c r="M22" s="4">
        <v>92.126771160720295</v>
      </c>
      <c r="N22" s="4">
        <v>1.00244781969657</v>
      </c>
      <c r="O22" s="4">
        <v>6.8707875189335299</v>
      </c>
      <c r="P22" s="4">
        <v>92.126772087537702</v>
      </c>
      <c r="Q22" s="4">
        <v>1.0024453693411499</v>
      </c>
    </row>
    <row r="23" spans="1:17" x14ac:dyDescent="0.25">
      <c r="A23" s="4">
        <v>2200</v>
      </c>
      <c r="B23" s="4">
        <v>1000</v>
      </c>
      <c r="C23" s="4">
        <v>5</v>
      </c>
      <c r="D23" s="4">
        <v>1869.289</v>
      </c>
      <c r="E23" s="4">
        <v>25442.600905981799</v>
      </c>
      <c r="F23" s="4">
        <v>58759.473383600001</v>
      </c>
      <c r="G23" s="4">
        <v>2564.2850569000002</v>
      </c>
      <c r="H23" s="4">
        <v>45756.630637599999</v>
      </c>
      <c r="I23" s="4">
        <v>10438.557518600001</v>
      </c>
      <c r="J23" s="4">
        <v>159.50736944098199</v>
      </c>
      <c r="K23" s="4">
        <v>2.2000000000000002</v>
      </c>
      <c r="L23" s="4">
        <v>4.3640368254486503</v>
      </c>
      <c r="M23" s="4">
        <v>77.871069978600005</v>
      </c>
      <c r="N23" s="4">
        <v>17.764892905785398</v>
      </c>
      <c r="O23" s="4">
        <v>4.3640365464590598</v>
      </c>
      <c r="P23" s="4">
        <v>77.871066559154897</v>
      </c>
      <c r="Q23" s="4">
        <v>17.7648899664547</v>
      </c>
    </row>
    <row r="24" spans="1:17" x14ac:dyDescent="0.25">
      <c r="A24" s="4">
        <v>2300</v>
      </c>
      <c r="B24" s="4">
        <v>1043</v>
      </c>
      <c r="C24" s="4">
        <v>4</v>
      </c>
      <c r="D24" s="4">
        <v>1917.509</v>
      </c>
      <c r="E24" s="4">
        <v>26052.494621737402</v>
      </c>
      <c r="F24" s="4">
        <v>59944.336643900002</v>
      </c>
      <c r="G24" s="4">
        <v>2564.2850569000002</v>
      </c>
      <c r="H24" s="4">
        <v>46976.419765099999</v>
      </c>
      <c r="I24" s="4">
        <v>10403.630675099999</v>
      </c>
      <c r="J24" s="4">
        <v>161.40785179704699</v>
      </c>
      <c r="K24" s="4">
        <v>2.2999999999999998</v>
      </c>
      <c r="L24" s="4">
        <v>4.2777770185917001</v>
      </c>
      <c r="M24" s="4">
        <v>78.3667355336067</v>
      </c>
      <c r="N24" s="4">
        <v>17.3554855346934</v>
      </c>
      <c r="O24" s="4">
        <v>4.2777770142861504</v>
      </c>
      <c r="P24" s="4">
        <v>78.366738765479198</v>
      </c>
      <c r="Q24" s="4">
        <v>17.355484567923899</v>
      </c>
    </row>
    <row r="25" spans="1:17" x14ac:dyDescent="0.25">
      <c r="A25" s="4">
        <v>2400</v>
      </c>
      <c r="B25" s="4">
        <v>1087</v>
      </c>
      <c r="C25" s="4">
        <v>4</v>
      </c>
      <c r="D25" s="4">
        <v>1983.356</v>
      </c>
      <c r="E25" s="4">
        <v>26690.4490598392</v>
      </c>
      <c r="F25" s="4">
        <v>57003.979136900001</v>
      </c>
      <c r="G25" s="4">
        <v>2564.2850569000002</v>
      </c>
      <c r="H25" s="4">
        <v>48252.329271100003</v>
      </c>
      <c r="I25" s="4">
        <v>6187.3661906999896</v>
      </c>
      <c r="J25" s="4">
        <v>163.37211836736199</v>
      </c>
      <c r="K25" s="4">
        <v>2.4</v>
      </c>
      <c r="L25" s="4">
        <v>4.4984316809562497</v>
      </c>
      <c r="M25" s="4">
        <v>84.647300068680906</v>
      </c>
      <c r="N25" s="4">
        <v>10.8542706744041</v>
      </c>
      <c r="O25" s="4">
        <v>4.49843206730921</v>
      </c>
      <c r="P25" s="4">
        <v>84.647296349278605</v>
      </c>
      <c r="Q25" s="4">
        <v>10.854268914553501</v>
      </c>
    </row>
    <row r="26" spans="1:17" x14ac:dyDescent="0.25">
      <c r="A26" s="4">
        <v>2500</v>
      </c>
      <c r="B26" s="4">
        <v>1134</v>
      </c>
      <c r="C26" s="4">
        <v>4</v>
      </c>
      <c r="D26" s="4">
        <v>2041.7950000000001</v>
      </c>
      <c r="E26" s="4">
        <v>27379.669472974299</v>
      </c>
      <c r="F26" s="4">
        <v>57801.849194000002</v>
      </c>
      <c r="G26" s="4">
        <v>2564.2850569000002</v>
      </c>
      <c r="H26" s="4">
        <v>49630.7708126</v>
      </c>
      <c r="I26" s="4">
        <v>5606.79596579999</v>
      </c>
      <c r="J26" s="4">
        <v>165.46803157400001</v>
      </c>
      <c r="K26" s="4">
        <v>2.5</v>
      </c>
      <c r="L26" s="4">
        <v>4.4363374055620701</v>
      </c>
      <c r="M26" s="4">
        <v>85.863638455621995</v>
      </c>
      <c r="N26" s="4">
        <v>9.7000287083929297</v>
      </c>
      <c r="O26" s="4">
        <v>4.4363372571926298</v>
      </c>
      <c r="P26" s="4">
        <v>85.863637591074493</v>
      </c>
      <c r="Q26" s="4">
        <v>9.7000292727624604</v>
      </c>
    </row>
    <row r="27" spans="1:17" x14ac:dyDescent="0.25">
      <c r="A27" s="4">
        <v>2600</v>
      </c>
      <c r="B27" s="4">
        <v>1181</v>
      </c>
      <c r="C27" s="4">
        <v>4</v>
      </c>
      <c r="D27" s="4">
        <v>2105.4110000000001</v>
      </c>
      <c r="E27" s="4">
        <v>28069.7359339424</v>
      </c>
      <c r="F27" s="4">
        <v>59536.243074999998</v>
      </c>
      <c r="G27" s="4">
        <v>2564.2850569000002</v>
      </c>
      <c r="H27" s="4">
        <v>51010.9010872</v>
      </c>
      <c r="I27" s="4">
        <v>5961.0570156999902</v>
      </c>
      <c r="J27" s="4">
        <v>167.54025168281899</v>
      </c>
      <c r="K27" s="4">
        <v>2.6</v>
      </c>
      <c r="L27" s="4">
        <v>4.3070992129444203</v>
      </c>
      <c r="M27" s="4">
        <v>85.680416587488907</v>
      </c>
      <c r="N27" s="4">
        <v>10.012484342000899</v>
      </c>
      <c r="O27" s="4">
        <v>4.3070992824619996</v>
      </c>
      <c r="P27" s="4">
        <v>85.680419297384702</v>
      </c>
      <c r="Q27" s="4">
        <v>10.012484343286401</v>
      </c>
    </row>
    <row r="28" spans="1:17" x14ac:dyDescent="0.25">
      <c r="A28" s="4">
        <v>2700</v>
      </c>
      <c r="B28" s="4">
        <v>1218</v>
      </c>
      <c r="C28" s="4">
        <v>4</v>
      </c>
      <c r="D28" s="4">
        <v>2139.1460000000002</v>
      </c>
      <c r="E28" s="4">
        <v>28365.4053489994</v>
      </c>
      <c r="F28" s="4">
        <v>54777.374742</v>
      </c>
      <c r="G28" s="4">
        <v>2564.2850569000002</v>
      </c>
      <c r="H28" s="4">
        <v>51602.239452200003</v>
      </c>
      <c r="I28" s="4">
        <v>610.84993650000001</v>
      </c>
      <c r="J28" s="4">
        <v>168.420323444053</v>
      </c>
      <c r="K28" s="4">
        <v>2.7</v>
      </c>
      <c r="L28" s="4">
        <v>4.68128505423583</v>
      </c>
      <c r="M28" s="4">
        <v>94.203564327872996</v>
      </c>
      <c r="N28" s="4">
        <v>1.1151500767919</v>
      </c>
      <c r="O28" s="4">
        <v>4.6812851037774701</v>
      </c>
      <c r="P28" s="4">
        <v>94.203567508413798</v>
      </c>
      <c r="Q28" s="4">
        <v>1.1151483716870401</v>
      </c>
    </row>
    <row r="29" spans="1:17" x14ac:dyDescent="0.25">
      <c r="A29" s="4">
        <v>2800</v>
      </c>
      <c r="B29" s="4">
        <v>1263</v>
      </c>
      <c r="C29" s="4">
        <v>4</v>
      </c>
      <c r="D29" s="4">
        <v>2216.8339999999998</v>
      </c>
      <c r="E29" s="4">
        <v>29538.2923579282</v>
      </c>
      <c r="F29" s="4">
        <v>58443.865072000001</v>
      </c>
      <c r="G29" s="4">
        <v>2564.2850569000002</v>
      </c>
      <c r="H29" s="4">
        <v>53948.014468200003</v>
      </c>
      <c r="I29" s="4">
        <v>1931.5671296999999</v>
      </c>
      <c r="J29" s="4">
        <v>171.86707758592999</v>
      </c>
      <c r="K29" s="4">
        <v>2.8</v>
      </c>
      <c r="L29" s="4">
        <v>4.3876034785531797</v>
      </c>
      <c r="M29" s="4">
        <v>92.307403697100895</v>
      </c>
      <c r="N29" s="4">
        <v>3.3049955325856799</v>
      </c>
      <c r="O29" s="4">
        <v>4.3876027377560201</v>
      </c>
      <c r="P29" s="4">
        <v>92.307395886843295</v>
      </c>
      <c r="Q29" s="4">
        <v>3.3049941479944702</v>
      </c>
    </row>
    <row r="30" spans="1:17" x14ac:dyDescent="0.25">
      <c r="A30" s="4">
        <v>2900</v>
      </c>
      <c r="B30" s="4">
        <v>1301</v>
      </c>
      <c r="C30" s="4">
        <v>4</v>
      </c>
      <c r="D30" s="4">
        <v>2258.3609999999999</v>
      </c>
      <c r="E30" s="4">
        <v>30011.6968920863</v>
      </c>
      <c r="F30" s="4">
        <v>59460.301345</v>
      </c>
      <c r="G30" s="4">
        <v>2564.2850569000002</v>
      </c>
      <c r="H30" s="4">
        <v>54894.824526199998</v>
      </c>
      <c r="I30" s="4">
        <v>2001.1937392</v>
      </c>
      <c r="J30" s="4">
        <v>173.23884348518999</v>
      </c>
      <c r="K30" s="4">
        <v>2.9</v>
      </c>
      <c r="L30" s="4">
        <v>4.3126001700218897</v>
      </c>
      <c r="M30" s="4">
        <v>92.321806792888196</v>
      </c>
      <c r="N30" s="4">
        <v>3.3655963625019201</v>
      </c>
      <c r="O30" s="4">
        <v>4.3126000433094003</v>
      </c>
      <c r="P30" s="4">
        <v>92.321805378570801</v>
      </c>
      <c r="Q30" s="4">
        <v>3.3655952342752999</v>
      </c>
    </row>
    <row r="31" spans="1:17" x14ac:dyDescent="0.25">
      <c r="A31" s="4">
        <v>3000</v>
      </c>
      <c r="B31" s="4">
        <v>1344</v>
      </c>
      <c r="C31" s="4">
        <v>3</v>
      </c>
      <c r="D31" s="4">
        <v>2322.2800000000002</v>
      </c>
      <c r="E31" s="4">
        <v>30480.142703467402</v>
      </c>
      <c r="F31" s="4">
        <v>59013.361599000003</v>
      </c>
      <c r="G31" s="4">
        <v>2564.2850569000002</v>
      </c>
      <c r="H31" s="4">
        <v>55831.717023199999</v>
      </c>
      <c r="I31" s="4">
        <v>617.36172490000001</v>
      </c>
      <c r="J31" s="4">
        <v>174.585631434742</v>
      </c>
      <c r="K31" s="4">
        <v>3</v>
      </c>
      <c r="L31" s="4">
        <v>4.3452617973612497</v>
      </c>
      <c r="M31" s="4">
        <v>94.608603052611201</v>
      </c>
      <c r="N31" s="4">
        <v>1.0461388881640299</v>
      </c>
      <c r="O31" s="4">
        <v>4.3452621151129103</v>
      </c>
      <c r="P31" s="4">
        <v>94.608595166019597</v>
      </c>
      <c r="Q31" s="4">
        <v>1.0461377088600099</v>
      </c>
    </row>
    <row r="32" spans="1:17" x14ac:dyDescent="0.25">
      <c r="A32" s="4">
        <v>3100</v>
      </c>
      <c r="B32" s="4">
        <v>1384</v>
      </c>
      <c r="C32" s="4">
        <v>3</v>
      </c>
      <c r="D32" s="4">
        <v>2368.1669999999999</v>
      </c>
      <c r="E32" s="4">
        <v>30755.094439061999</v>
      </c>
      <c r="F32" s="4">
        <v>59422.465507000001</v>
      </c>
      <c r="G32" s="4">
        <v>2564.2850569000002</v>
      </c>
      <c r="H32" s="4">
        <v>56381.621175200002</v>
      </c>
      <c r="I32" s="4">
        <v>476.56321539999999</v>
      </c>
      <c r="J32" s="4">
        <v>175.37130449153301</v>
      </c>
      <c r="K32" s="4">
        <v>3.1</v>
      </c>
      <c r="L32" s="4">
        <v>4.3153461153474497</v>
      </c>
      <c r="M32" s="4">
        <v>94.882668859571694</v>
      </c>
      <c r="N32" s="4">
        <v>0.80199165641126202</v>
      </c>
      <c r="O32" s="4">
        <v>4.3153461160082998</v>
      </c>
      <c r="P32" s="4">
        <v>94.882662002557694</v>
      </c>
      <c r="Q32" s="4">
        <v>0.80199032873364395</v>
      </c>
    </row>
    <row r="33" spans="1:17" x14ac:dyDescent="0.25">
      <c r="A33" s="4">
        <v>3200</v>
      </c>
      <c r="B33" s="4">
        <v>1426</v>
      </c>
      <c r="C33" s="4">
        <v>3</v>
      </c>
      <c r="D33" s="4">
        <v>2432.8150000000001</v>
      </c>
      <c r="E33" s="4">
        <v>31427.018666543499</v>
      </c>
      <c r="F33" s="4">
        <v>60906.072751</v>
      </c>
      <c r="G33" s="4">
        <v>2564.2850569000002</v>
      </c>
      <c r="H33" s="4">
        <v>57725.467746200004</v>
      </c>
      <c r="I33" s="4">
        <v>616.32000660000006</v>
      </c>
      <c r="J33" s="4">
        <v>177.276672651941</v>
      </c>
      <c r="K33" s="4">
        <v>3.2</v>
      </c>
      <c r="L33" s="4">
        <v>4.2102288672977997</v>
      </c>
      <c r="M33" s="4">
        <v>94.777852419079593</v>
      </c>
      <c r="N33" s="4">
        <v>1.01191881000057</v>
      </c>
      <c r="O33" s="4">
        <v>4.2102295766326296</v>
      </c>
      <c r="P33" s="4">
        <v>94.777858447501004</v>
      </c>
      <c r="Q33" s="4">
        <v>1.0119175485755301</v>
      </c>
    </row>
    <row r="34" spans="1:17" x14ac:dyDescent="0.25">
      <c r="A34" s="4">
        <v>3300</v>
      </c>
      <c r="B34" s="4">
        <v>1469</v>
      </c>
      <c r="C34" s="4">
        <v>3</v>
      </c>
      <c r="D34" s="4">
        <v>2473.0839999999998</v>
      </c>
      <c r="E34" s="4">
        <v>31618.648015434101</v>
      </c>
      <c r="F34" s="4">
        <v>61127.551362999999</v>
      </c>
      <c r="G34" s="4">
        <v>2564.2850569000002</v>
      </c>
      <c r="H34" s="4">
        <v>58108.726906199998</v>
      </c>
      <c r="I34" s="4">
        <v>454.54277580000002</v>
      </c>
      <c r="J34" s="4">
        <v>177.81633225166399</v>
      </c>
      <c r="K34" s="4">
        <v>3.3</v>
      </c>
      <c r="L34" s="4">
        <v>4.1949742787376598</v>
      </c>
      <c r="M34" s="4">
        <v>95.061434018724199</v>
      </c>
      <c r="N34" s="4">
        <v>0.74359722525239402</v>
      </c>
      <c r="O34" s="4">
        <v>4.1949741981793496</v>
      </c>
      <c r="P34" s="4">
        <v>95.061428224508106</v>
      </c>
      <c r="Q34" s="4">
        <v>0.74359587036486297</v>
      </c>
    </row>
    <row r="35" spans="1:17" x14ac:dyDescent="0.25">
      <c r="A35" s="4">
        <v>3400</v>
      </c>
      <c r="B35" s="4">
        <v>1512</v>
      </c>
      <c r="C35" s="4">
        <v>3</v>
      </c>
      <c r="D35" s="4">
        <v>2517.7089999999998</v>
      </c>
      <c r="E35" s="4">
        <v>31907.047187967899</v>
      </c>
      <c r="F35" s="4">
        <v>61467.759041999998</v>
      </c>
      <c r="G35" s="4">
        <v>2564.2850569000002</v>
      </c>
      <c r="H35" s="4">
        <v>58685.525746200001</v>
      </c>
      <c r="I35" s="4">
        <v>217.95243249999999</v>
      </c>
      <c r="J35" s="4">
        <v>178.625438244299</v>
      </c>
      <c r="K35" s="4">
        <v>3.4</v>
      </c>
      <c r="L35" s="4">
        <v>4.1717562131195702</v>
      </c>
      <c r="M35" s="4">
        <v>95.473670523926302</v>
      </c>
      <c r="N35" s="4">
        <v>0.354580085392533</v>
      </c>
      <c r="O35" s="4">
        <v>4.1717563254007404</v>
      </c>
      <c r="P35" s="4">
        <v>95.473662439189994</v>
      </c>
      <c r="Q35" s="4">
        <v>0.354578795705568</v>
      </c>
    </row>
    <row r="36" spans="1:17" x14ac:dyDescent="0.25">
      <c r="A36" s="4">
        <v>3500</v>
      </c>
      <c r="B36" s="4">
        <v>1551</v>
      </c>
      <c r="C36" s="4">
        <v>3</v>
      </c>
      <c r="D36" s="4">
        <v>2545.7950000000001</v>
      </c>
      <c r="E36" s="4">
        <v>32097.584019758899</v>
      </c>
      <c r="F36" s="4">
        <v>61831.510286999997</v>
      </c>
      <c r="G36" s="4">
        <v>2564.2850569000002</v>
      </c>
      <c r="H36" s="4">
        <v>59066.597117199999</v>
      </c>
      <c r="I36" s="4">
        <v>200.62855540000001</v>
      </c>
      <c r="J36" s="4">
        <v>179.15798620145</v>
      </c>
      <c r="K36" s="4">
        <v>3.5</v>
      </c>
      <c r="L36" s="4">
        <v>4.1472140094872296</v>
      </c>
      <c r="M36" s="4">
        <v>95.528310473145098</v>
      </c>
      <c r="N36" s="4">
        <v>0.32447623302221301</v>
      </c>
      <c r="O36" s="4">
        <v>4.14721413292959</v>
      </c>
      <c r="P36" s="4">
        <v>95.528317064198205</v>
      </c>
      <c r="Q36" s="4">
        <v>0.324474928413922</v>
      </c>
    </row>
    <row r="37" spans="1:17" x14ac:dyDescent="0.25">
      <c r="A37" s="4">
        <v>3600</v>
      </c>
      <c r="B37" s="4">
        <v>1584</v>
      </c>
      <c r="C37" s="4">
        <v>3</v>
      </c>
      <c r="D37" s="4">
        <v>2587.4229999999998</v>
      </c>
      <c r="E37" s="4">
        <v>32446.4868201102</v>
      </c>
      <c r="F37" s="4">
        <v>62565.026596000003</v>
      </c>
      <c r="G37" s="4">
        <v>2564.2850569000002</v>
      </c>
      <c r="H37" s="4">
        <v>59764.405571199997</v>
      </c>
      <c r="I37" s="4">
        <v>236.33810890000001</v>
      </c>
      <c r="J37" s="4">
        <v>180.12908377080601</v>
      </c>
      <c r="K37" s="4">
        <v>3.6</v>
      </c>
      <c r="L37" s="4">
        <v>4.0985918114577196</v>
      </c>
      <c r="M37" s="4">
        <v>95.523663654961098</v>
      </c>
      <c r="N37" s="4">
        <v>0.37774795562079999</v>
      </c>
      <c r="O37" s="4">
        <v>4.0985921640682204</v>
      </c>
      <c r="P37" s="4">
        <v>95.523661438988398</v>
      </c>
      <c r="Q37" s="4">
        <v>0.37774650066425902</v>
      </c>
    </row>
    <row r="38" spans="1:17" x14ac:dyDescent="0.25">
      <c r="A38" s="4">
        <v>3700</v>
      </c>
      <c r="B38" s="4">
        <v>1621</v>
      </c>
      <c r="C38" s="4">
        <v>3</v>
      </c>
      <c r="D38" s="4">
        <v>2625.6390000000001</v>
      </c>
      <c r="E38" s="4">
        <v>32910.972657225902</v>
      </c>
      <c r="F38" s="4">
        <v>63709.085671000001</v>
      </c>
      <c r="G38" s="4">
        <v>2564.2850569000002</v>
      </c>
      <c r="H38" s="4">
        <v>60693.373407200001</v>
      </c>
      <c r="I38" s="4">
        <v>451.42716200000001</v>
      </c>
      <c r="J38" s="4">
        <v>181.41381605937801</v>
      </c>
      <c r="K38" s="4">
        <v>3.7</v>
      </c>
      <c r="L38" s="4">
        <v>4.0249911451283698</v>
      </c>
      <c r="M38" s="4">
        <v>95.266432986696103</v>
      </c>
      <c r="N38" s="4">
        <v>0.70857579769895696</v>
      </c>
      <c r="O38" s="4">
        <v>4.0249911287619797</v>
      </c>
      <c r="P38" s="4">
        <v>95.266430657470394</v>
      </c>
      <c r="Q38" s="4">
        <v>0.70857444271857495</v>
      </c>
    </row>
    <row r="39" spans="1:17" x14ac:dyDescent="0.25">
      <c r="A39" s="4">
        <v>3800</v>
      </c>
      <c r="B39" s="4">
        <v>1655</v>
      </c>
      <c r="C39" s="4">
        <v>3</v>
      </c>
      <c r="D39" s="4">
        <v>2650.1439999999998</v>
      </c>
      <c r="E39" s="4">
        <v>33041.827311328598</v>
      </c>
      <c r="F39" s="4">
        <v>63663.048137999998</v>
      </c>
      <c r="G39" s="4">
        <v>2564.2850569000002</v>
      </c>
      <c r="H39" s="4">
        <v>60955.0842022</v>
      </c>
      <c r="I39" s="4">
        <v>143.67643820000001</v>
      </c>
      <c r="J39" s="4">
        <v>181.774110674014</v>
      </c>
      <c r="K39" s="4">
        <v>3.8</v>
      </c>
      <c r="L39" s="4">
        <v>4.0279017921691302</v>
      </c>
      <c r="M39" s="4">
        <v>95.746411749041499</v>
      </c>
      <c r="N39" s="4">
        <v>0.22568262501122799</v>
      </c>
      <c r="O39" s="4">
        <v>4.0279024869892197</v>
      </c>
      <c r="P39" s="4">
        <v>95.746411143505</v>
      </c>
      <c r="Q39" s="4">
        <v>0.225681231295985</v>
      </c>
    </row>
    <row r="40" spans="1:17" x14ac:dyDescent="0.25">
      <c r="A40" s="4">
        <v>3900</v>
      </c>
      <c r="B40" s="4">
        <v>1687</v>
      </c>
      <c r="C40" s="4">
        <v>3</v>
      </c>
      <c r="D40" s="4">
        <v>2677</v>
      </c>
      <c r="E40" s="4">
        <v>33337.434319872598</v>
      </c>
      <c r="F40" s="4">
        <v>64231.221757000101</v>
      </c>
      <c r="G40" s="4">
        <v>2564.2850569000002</v>
      </c>
      <c r="H40" s="4">
        <v>61546.297126199999</v>
      </c>
      <c r="I40" s="4">
        <v>120.6405975</v>
      </c>
      <c r="J40" s="4">
        <v>182.58541650381801</v>
      </c>
      <c r="K40" s="4">
        <v>3.9</v>
      </c>
      <c r="L40" s="4">
        <v>3.9922719617590601</v>
      </c>
      <c r="M40" s="4">
        <v>95.819907270396101</v>
      </c>
      <c r="N40" s="4">
        <v>0.18782236146216899</v>
      </c>
      <c r="O40" s="4">
        <v>3.9922715675679799</v>
      </c>
      <c r="P40" s="4">
        <v>95.819907200667899</v>
      </c>
      <c r="Q40" s="4">
        <v>0.18782102415525301</v>
      </c>
    </row>
    <row r="41" spans="1:17" x14ac:dyDescent="0.25">
      <c r="A41" s="4">
        <v>4000</v>
      </c>
      <c r="B41" s="4">
        <v>1717</v>
      </c>
      <c r="C41" s="4">
        <v>3</v>
      </c>
      <c r="D41" s="4">
        <v>2714.951</v>
      </c>
      <c r="E41" s="4">
        <v>33823.260531641601</v>
      </c>
      <c r="F41" s="4">
        <v>65495.871789999997</v>
      </c>
      <c r="G41" s="4">
        <v>2564.2850569000002</v>
      </c>
      <c r="H41" s="4">
        <v>62517.949463199999</v>
      </c>
      <c r="I41" s="4">
        <v>413.6359837</v>
      </c>
      <c r="J41" s="4">
        <v>183.91101253497999</v>
      </c>
      <c r="K41" s="4">
        <v>4</v>
      </c>
      <c r="L41" s="4">
        <v>3.9151857770851399</v>
      </c>
      <c r="M41" s="4">
        <v>95.453267136670604</v>
      </c>
      <c r="N41" s="4">
        <v>0.63154512245633598</v>
      </c>
      <c r="O41" s="4">
        <v>3.9151861457508201</v>
      </c>
      <c r="P41" s="4">
        <v>95.453274697176795</v>
      </c>
      <c r="Q41" s="4">
        <v>0.63154380483640205</v>
      </c>
    </row>
    <row r="42" spans="1:17" x14ac:dyDescent="0.25">
      <c r="A42" s="4">
        <v>4100</v>
      </c>
      <c r="B42" s="4">
        <v>1745</v>
      </c>
      <c r="C42" s="4">
        <v>3</v>
      </c>
      <c r="D42" s="4">
        <v>2741.2669999999998</v>
      </c>
      <c r="E42" s="4">
        <v>34065.045313440802</v>
      </c>
      <c r="F42" s="4">
        <v>65867.344513000004</v>
      </c>
      <c r="G42" s="4">
        <v>2564.2850569000002</v>
      </c>
      <c r="H42" s="4">
        <v>63001.519886200003</v>
      </c>
      <c r="I42" s="4">
        <v>301.53810470000002</v>
      </c>
      <c r="J42" s="4">
        <v>184.56718373925699</v>
      </c>
      <c r="K42" s="4">
        <v>4.0999999999999996</v>
      </c>
      <c r="L42" s="4">
        <v>3.89310526461849</v>
      </c>
      <c r="M42" s="4">
        <v>95.649096455931399</v>
      </c>
      <c r="N42" s="4">
        <v>0.45779605497908998</v>
      </c>
      <c r="O42" s="4">
        <v>3.8931056126882999</v>
      </c>
      <c r="P42" s="4">
        <v>95.6491019539869</v>
      </c>
      <c r="Q42" s="4">
        <v>0.45779470890170698</v>
      </c>
    </row>
    <row r="43" spans="1:17" x14ac:dyDescent="0.25">
      <c r="A43" s="4">
        <v>4200</v>
      </c>
      <c r="B43" s="4">
        <v>1770</v>
      </c>
      <c r="C43" s="4">
        <v>3</v>
      </c>
      <c r="D43" s="4">
        <v>2761.7539999999999</v>
      </c>
      <c r="E43" s="4">
        <v>34461.386201333298</v>
      </c>
      <c r="F43" s="4">
        <v>66568.666930000007</v>
      </c>
      <c r="G43" s="4">
        <v>2564.2850569000002</v>
      </c>
      <c r="H43" s="4">
        <v>63794.200300199998</v>
      </c>
      <c r="I43" s="4">
        <v>210.1809495</v>
      </c>
      <c r="J43" s="4">
        <v>185.637782257097</v>
      </c>
      <c r="K43" s="4">
        <v>4.2</v>
      </c>
      <c r="L43" s="4">
        <v>3.85209014264393</v>
      </c>
      <c r="M43" s="4">
        <v>95.832173366611798</v>
      </c>
      <c r="N43" s="4">
        <v>0.31573555426761801</v>
      </c>
      <c r="O43" s="4">
        <v>3.8520898481059902</v>
      </c>
      <c r="P43" s="4">
        <v>95.832174179149007</v>
      </c>
      <c r="Q43" s="4">
        <v>0.31573421262699503</v>
      </c>
    </row>
    <row r="44" spans="1:17" x14ac:dyDescent="0.25">
      <c r="A44" s="4">
        <v>4300</v>
      </c>
      <c r="B44" s="4">
        <v>1800</v>
      </c>
      <c r="C44" s="4">
        <v>3</v>
      </c>
      <c r="D44" s="4">
        <v>2796.6709999999998</v>
      </c>
      <c r="E44" s="4">
        <v>34753.266225143401</v>
      </c>
      <c r="F44" s="4">
        <v>67286.331395999994</v>
      </c>
      <c r="G44" s="4">
        <v>2564.2850569000002</v>
      </c>
      <c r="H44" s="4">
        <v>64377.960455200002</v>
      </c>
      <c r="I44" s="4">
        <v>344.08498520000001</v>
      </c>
      <c r="J44" s="4">
        <v>186.422279315385</v>
      </c>
      <c r="K44" s="4">
        <v>4.3</v>
      </c>
      <c r="L44" s="4">
        <v>3.8110044101058498</v>
      </c>
      <c r="M44" s="4">
        <v>95.6776199854271</v>
      </c>
      <c r="N44" s="4">
        <v>0.51137426883174497</v>
      </c>
      <c r="O44" s="4">
        <v>3.8110046412841401</v>
      </c>
      <c r="P44" s="4">
        <v>95.677624612314602</v>
      </c>
      <c r="Q44" s="4">
        <v>0.51137307064306903</v>
      </c>
    </row>
    <row r="45" spans="1:17" x14ac:dyDescent="0.25">
      <c r="A45" s="4">
        <v>4400</v>
      </c>
      <c r="B45" s="4">
        <v>1835</v>
      </c>
      <c r="C45" s="4">
        <v>3</v>
      </c>
      <c r="D45" s="4">
        <v>2829.3870000000002</v>
      </c>
      <c r="E45" s="4">
        <v>35052.702728137301</v>
      </c>
      <c r="F45" s="4">
        <v>67875.460902999999</v>
      </c>
      <c r="G45" s="4">
        <v>2564.2850569000002</v>
      </c>
      <c r="H45" s="4">
        <v>64976.838232200003</v>
      </c>
      <c r="I45" s="4">
        <v>334.34084580000001</v>
      </c>
      <c r="J45" s="4">
        <v>187.22367032012099</v>
      </c>
      <c r="K45" s="4">
        <v>4.4000000000000004</v>
      </c>
      <c r="L45" s="4">
        <v>3.7779265478058202</v>
      </c>
      <c r="M45" s="4">
        <v>95.729498360324399</v>
      </c>
      <c r="N45" s="4">
        <v>0.492579853384425</v>
      </c>
      <c r="O45" s="4">
        <v>3.77792712116397</v>
      </c>
      <c r="P45" s="4">
        <v>95.7294907911037</v>
      </c>
      <c r="Q45" s="4">
        <v>0.492578524387705</v>
      </c>
    </row>
    <row r="46" spans="1:17" x14ac:dyDescent="0.25">
      <c r="A46" s="4">
        <v>4500</v>
      </c>
      <c r="B46" s="4">
        <v>1867</v>
      </c>
      <c r="C46" s="4">
        <v>3</v>
      </c>
      <c r="D46" s="4">
        <v>2855.6379999999999</v>
      </c>
      <c r="E46" s="4">
        <v>35360.3016673784</v>
      </c>
      <c r="F46" s="4">
        <v>68273.582433000003</v>
      </c>
      <c r="G46" s="4">
        <v>2564.2850569000002</v>
      </c>
      <c r="H46" s="4">
        <v>65592.033072200007</v>
      </c>
      <c r="I46" s="4">
        <v>117.2650213</v>
      </c>
      <c r="J46" s="4">
        <v>188.043350500299</v>
      </c>
      <c r="K46" s="4">
        <v>4.5</v>
      </c>
      <c r="L46" s="4">
        <v>3.7558964470869101</v>
      </c>
      <c r="M46" s="4">
        <v>96.072347070066897</v>
      </c>
      <c r="N46" s="4">
        <v>0.171757533618626</v>
      </c>
      <c r="O46" s="4">
        <v>3.7558967688484901</v>
      </c>
      <c r="P46" s="4">
        <v>96.072349948500502</v>
      </c>
      <c r="Q46" s="4">
        <v>0.17175628659119899</v>
      </c>
    </row>
    <row r="47" spans="1:17" x14ac:dyDescent="0.25">
      <c r="A47" s="4">
        <v>4600</v>
      </c>
      <c r="B47" s="4">
        <v>1894</v>
      </c>
      <c r="C47" s="4">
        <v>3</v>
      </c>
      <c r="D47" s="4">
        <v>2876.056</v>
      </c>
      <c r="E47" s="4">
        <v>35562.352382028897</v>
      </c>
      <c r="F47" s="4">
        <v>68698.562382000004</v>
      </c>
      <c r="G47" s="4">
        <v>2564.2850569000002</v>
      </c>
      <c r="H47" s="4">
        <v>65996.132321199999</v>
      </c>
      <c r="I47" s="4">
        <v>138.1445751</v>
      </c>
      <c r="J47" s="4">
        <v>188.57983026301901</v>
      </c>
      <c r="K47" s="4">
        <v>4.5999999999999996</v>
      </c>
      <c r="L47" s="4">
        <v>3.73266188983873</v>
      </c>
      <c r="M47" s="4">
        <v>96.066249471461902</v>
      </c>
      <c r="N47" s="4">
        <v>0.20108801452327901</v>
      </c>
      <c r="O47" s="4">
        <v>3.7326622376413199</v>
      </c>
      <c r="P47" s="4">
        <v>96.066256039687403</v>
      </c>
      <c r="Q47" s="4">
        <v>0.201086692187052</v>
      </c>
    </row>
    <row r="48" spans="1:17" x14ac:dyDescent="0.25">
      <c r="A48" s="4">
        <v>4700</v>
      </c>
      <c r="B48" s="4">
        <v>1928</v>
      </c>
      <c r="C48" s="4">
        <v>3</v>
      </c>
      <c r="D48" s="4">
        <v>2900.4720000000002</v>
      </c>
      <c r="E48" s="4">
        <v>35734.235946237699</v>
      </c>
      <c r="F48" s="4">
        <v>68977.962872000004</v>
      </c>
      <c r="G48" s="4">
        <v>2564.2850569000002</v>
      </c>
      <c r="H48" s="4">
        <v>66339.900711199996</v>
      </c>
      <c r="I48" s="4">
        <v>73.777846700000097</v>
      </c>
      <c r="J48" s="4">
        <v>189.03501248773401</v>
      </c>
      <c r="K48" s="4">
        <v>4.7</v>
      </c>
      <c r="L48" s="4">
        <v>3.7175424586812702</v>
      </c>
      <c r="M48" s="4">
        <v>96.1755000423898</v>
      </c>
      <c r="N48" s="4">
        <v>0.10695857579457201</v>
      </c>
      <c r="O48" s="4">
        <v>3.71754235172157</v>
      </c>
      <c r="P48" s="4">
        <v>96.175499975092805</v>
      </c>
      <c r="Q48" s="4">
        <v>0.10695725874329499</v>
      </c>
    </row>
    <row r="49" spans="1:17" x14ac:dyDescent="0.25">
      <c r="A49" s="4">
        <v>4800</v>
      </c>
      <c r="B49" s="4">
        <v>1957</v>
      </c>
      <c r="C49" s="4">
        <v>3</v>
      </c>
      <c r="D49" s="4">
        <v>2934.8919999999998</v>
      </c>
      <c r="E49" s="4">
        <v>36011.203598780397</v>
      </c>
      <c r="F49" s="4">
        <v>69614.4136</v>
      </c>
      <c r="G49" s="4">
        <v>2564.2850569000002</v>
      </c>
      <c r="H49" s="4">
        <v>66893.837349199996</v>
      </c>
      <c r="I49" s="4">
        <v>156.2938072</v>
      </c>
      <c r="J49" s="4">
        <v>189.76618138851899</v>
      </c>
      <c r="K49" s="4">
        <v>4.8</v>
      </c>
      <c r="L49" s="4">
        <v>3.68355477593221</v>
      </c>
      <c r="M49" s="4">
        <v>96.091935405170204</v>
      </c>
      <c r="N49" s="4">
        <v>0.22451357286158299</v>
      </c>
      <c r="O49" s="4">
        <v>3.68355506644534</v>
      </c>
      <c r="P49" s="4">
        <v>96.091934360062098</v>
      </c>
      <c r="Q49" s="4">
        <v>0.22451233229627901</v>
      </c>
    </row>
    <row r="50" spans="1:17" x14ac:dyDescent="0.25">
      <c r="A50" s="4">
        <v>4900</v>
      </c>
      <c r="B50" s="4">
        <v>1989</v>
      </c>
      <c r="C50" s="4">
        <v>3</v>
      </c>
      <c r="D50" s="4">
        <v>2959.0610000000001</v>
      </c>
      <c r="E50" s="4">
        <v>36186.811402429099</v>
      </c>
      <c r="F50" s="4">
        <v>69884.098339999997</v>
      </c>
      <c r="G50" s="4">
        <v>2564.2850569000002</v>
      </c>
      <c r="H50" s="4">
        <v>67245.051769199999</v>
      </c>
      <c r="I50" s="4">
        <v>74.759792600000097</v>
      </c>
      <c r="J50" s="4">
        <v>190.22831388210599</v>
      </c>
      <c r="K50" s="4">
        <v>4.9000000000000004</v>
      </c>
      <c r="L50" s="4">
        <v>3.6693398323954098</v>
      </c>
      <c r="M50" s="4">
        <v>96.223680875210704</v>
      </c>
      <c r="N50" s="4">
        <v>0.106976829315703</v>
      </c>
      <c r="O50" s="4">
        <v>3.6693403856428102</v>
      </c>
      <c r="P50" s="4">
        <v>96.223678143414105</v>
      </c>
      <c r="Q50" s="4">
        <v>0.10697551610746001</v>
      </c>
    </row>
    <row r="51" spans="1:17" x14ac:dyDescent="0.25">
      <c r="A51" s="4">
        <v>5000</v>
      </c>
      <c r="B51" s="4">
        <v>2016</v>
      </c>
      <c r="C51" s="4">
        <v>2</v>
      </c>
      <c r="D51" s="4">
        <v>3005.3090000000002</v>
      </c>
      <c r="E51" s="4">
        <v>36424.860835604202</v>
      </c>
      <c r="F51" s="4">
        <v>70508.240812000004</v>
      </c>
      <c r="G51" s="4">
        <v>2564.2850569000002</v>
      </c>
      <c r="H51" s="4">
        <v>67721.152904000002</v>
      </c>
      <c r="I51" s="4">
        <v>222.8048412</v>
      </c>
      <c r="J51" s="4">
        <v>190.85298225493901</v>
      </c>
      <c r="K51" s="4">
        <v>5</v>
      </c>
      <c r="L51" s="4">
        <v>3.6368586527882498</v>
      </c>
      <c r="M51" s="4">
        <v>96.047145871315394</v>
      </c>
      <c r="N51" s="4">
        <v>0.31599829840326998</v>
      </c>
      <c r="O51" s="4">
        <v>3.6368580952372298</v>
      </c>
      <c r="P51" s="4">
        <v>96.047138004842594</v>
      </c>
      <c r="Q51" s="4">
        <v>0.31599708074354499</v>
      </c>
    </row>
    <row r="52" spans="1:17" x14ac:dyDescent="0.25">
      <c r="A52" s="4">
        <v>5100</v>
      </c>
      <c r="B52" s="4">
        <v>2045</v>
      </c>
      <c r="C52" s="4">
        <v>2</v>
      </c>
      <c r="D52" s="4">
        <v>3027.0590000000002</v>
      </c>
      <c r="E52" s="4">
        <v>36546.955572364401</v>
      </c>
      <c r="F52" s="4">
        <v>70655.478193999996</v>
      </c>
      <c r="G52" s="4">
        <v>2564.2850569000002</v>
      </c>
      <c r="H52" s="4">
        <v>67965.340515999997</v>
      </c>
      <c r="I52" s="4">
        <v>125.85229289999999</v>
      </c>
      <c r="J52" s="4">
        <v>191.17258059764799</v>
      </c>
      <c r="K52" s="4">
        <v>5.0999999999999996</v>
      </c>
      <c r="L52" s="4">
        <v>3.6292798838034899</v>
      </c>
      <c r="M52" s="4">
        <v>96.192598582924305</v>
      </c>
      <c r="N52" s="4">
        <v>0.178121068764753</v>
      </c>
      <c r="O52" s="4">
        <v>3.6292802686635701</v>
      </c>
      <c r="P52" s="4">
        <v>96.192599696476506</v>
      </c>
      <c r="Q52" s="4">
        <v>0.17811987968321799</v>
      </c>
    </row>
    <row r="53" spans="1:17" x14ac:dyDescent="0.25">
      <c r="A53" s="4">
        <v>5200</v>
      </c>
      <c r="B53" s="4">
        <v>2083</v>
      </c>
      <c r="C53" s="4">
        <v>2</v>
      </c>
      <c r="D53" s="4">
        <v>3055.1419999999998</v>
      </c>
      <c r="E53" s="4">
        <v>36685.650555374297</v>
      </c>
      <c r="F53" s="4">
        <v>70847.125894999903</v>
      </c>
      <c r="G53" s="4">
        <v>2564.2850569000002</v>
      </c>
      <c r="H53" s="4">
        <v>68242.731505999996</v>
      </c>
      <c r="I53" s="4">
        <v>40.110186400000003</v>
      </c>
      <c r="J53" s="4">
        <v>191.53498519950401</v>
      </c>
      <c r="K53" s="4">
        <v>5.2</v>
      </c>
      <c r="L53" s="4">
        <v>3.61946236280698</v>
      </c>
      <c r="M53" s="4">
        <v>96.323923721535607</v>
      </c>
      <c r="N53" s="4">
        <v>5.6615121493348797E-2</v>
      </c>
      <c r="O53" s="4">
        <v>3.6194625889720098</v>
      </c>
      <c r="P53" s="4">
        <v>96.323928404392802</v>
      </c>
      <c r="Q53" s="4">
        <v>5.6613925870520602E-2</v>
      </c>
    </row>
    <row r="54" spans="1:17" x14ac:dyDescent="0.25">
      <c r="A54" s="4">
        <v>5300</v>
      </c>
      <c r="B54" s="4">
        <v>2113</v>
      </c>
      <c r="C54" s="4">
        <v>2</v>
      </c>
      <c r="D54" s="4">
        <v>3085.89</v>
      </c>
      <c r="E54" s="4">
        <v>36851.495046629003</v>
      </c>
      <c r="F54" s="4">
        <v>71245.452401000002</v>
      </c>
      <c r="G54" s="4">
        <v>2564.2850569000002</v>
      </c>
      <c r="H54" s="4">
        <v>68574.420861999999</v>
      </c>
      <c r="I54" s="4">
        <v>106.7487701</v>
      </c>
      <c r="J54" s="4">
        <v>191.96743225513299</v>
      </c>
      <c r="K54" s="4">
        <v>5.3</v>
      </c>
      <c r="L54" s="4">
        <v>3.59922629512843</v>
      </c>
      <c r="M54" s="4">
        <v>96.250944517881194</v>
      </c>
      <c r="N54" s="4">
        <v>0.14983239842337201</v>
      </c>
      <c r="O54" s="4">
        <v>3.5992259995087399</v>
      </c>
      <c r="P54" s="4">
        <v>96.250937693740696</v>
      </c>
      <c r="Q54" s="4">
        <v>0.14983118600567599</v>
      </c>
    </row>
    <row r="55" spans="1:17" x14ac:dyDescent="0.25">
      <c r="A55" s="4">
        <v>5400</v>
      </c>
      <c r="B55" s="4">
        <v>2145</v>
      </c>
      <c r="C55" s="4">
        <v>2</v>
      </c>
      <c r="D55" s="4">
        <v>3114.471</v>
      </c>
      <c r="E55" s="4">
        <v>37009.485918449202</v>
      </c>
      <c r="F55" s="4">
        <v>71580.624475000004</v>
      </c>
      <c r="G55" s="4">
        <v>2564.2850569000002</v>
      </c>
      <c r="H55" s="4">
        <v>68890.404215999995</v>
      </c>
      <c r="I55" s="4">
        <v>125.9378239</v>
      </c>
      <c r="J55" s="4">
        <v>192.37849650740401</v>
      </c>
      <c r="K55" s="4">
        <v>5.4</v>
      </c>
      <c r="L55" s="4">
        <v>3.5823731291916801</v>
      </c>
      <c r="M55" s="4">
        <v>96.241692107702207</v>
      </c>
      <c r="N55" s="4">
        <v>0.175938425829164</v>
      </c>
      <c r="O55" s="4">
        <v>3.5823730142784198</v>
      </c>
      <c r="P55" s="4">
        <v>96.241687400384905</v>
      </c>
      <c r="Q55" s="4">
        <v>0.175937103582224</v>
      </c>
    </row>
    <row r="56" spans="1:17" x14ac:dyDescent="0.25">
      <c r="A56" s="4">
        <v>5500</v>
      </c>
      <c r="B56" s="4">
        <v>2175</v>
      </c>
      <c r="C56" s="4">
        <v>2</v>
      </c>
      <c r="D56" s="4">
        <v>3139.3879999999999</v>
      </c>
      <c r="E56" s="4">
        <v>37098.495156244098</v>
      </c>
      <c r="F56" s="4">
        <v>71761.232352000006</v>
      </c>
      <c r="G56" s="4">
        <v>2564.2850569000002</v>
      </c>
      <c r="H56" s="4">
        <v>69068.420893000002</v>
      </c>
      <c r="I56" s="4">
        <v>128.53063979999999</v>
      </c>
      <c r="J56" s="4">
        <v>192.609696423218</v>
      </c>
      <c r="K56" s="4">
        <v>5.5</v>
      </c>
      <c r="L56" s="4">
        <v>3.5733570520664699</v>
      </c>
      <c r="M56" s="4">
        <v>96.247540112199701</v>
      </c>
      <c r="N56" s="4">
        <v>0.17910874101149399</v>
      </c>
      <c r="O56" s="4">
        <v>3.57335748716753</v>
      </c>
      <c r="P56" s="4">
        <v>96.247539322833902</v>
      </c>
      <c r="Q56" s="4">
        <v>0.179107532557086</v>
      </c>
    </row>
    <row r="57" spans="1:17" x14ac:dyDescent="0.25">
      <c r="A57" s="4">
        <v>5600</v>
      </c>
      <c r="B57" s="4">
        <v>2215</v>
      </c>
      <c r="C57" s="4">
        <v>2</v>
      </c>
      <c r="D57" s="4">
        <v>3168.3020000000001</v>
      </c>
      <c r="E57" s="4">
        <v>37268.523599240201</v>
      </c>
      <c r="F57" s="4">
        <v>72035.644952000002</v>
      </c>
      <c r="G57" s="4">
        <v>2564.2850569000002</v>
      </c>
      <c r="H57" s="4">
        <v>69408.477782999995</v>
      </c>
      <c r="I57" s="4">
        <v>62.884369800000002</v>
      </c>
      <c r="J57" s="4">
        <v>193.050572646755</v>
      </c>
      <c r="K57" s="4">
        <v>5.6</v>
      </c>
      <c r="L57" s="4">
        <v>3.55974470501191</v>
      </c>
      <c r="M57" s="4">
        <v>96.352962244246498</v>
      </c>
      <c r="N57" s="4">
        <v>8.72961848844446E-2</v>
      </c>
      <c r="O57" s="4">
        <v>3.5597446786057998</v>
      </c>
      <c r="P57" s="4">
        <v>96.352959444166402</v>
      </c>
      <c r="Q57" s="4">
        <v>8.7294894239565005E-2</v>
      </c>
    </row>
    <row r="58" spans="1:17" x14ac:dyDescent="0.25">
      <c r="A58" s="4">
        <v>5700</v>
      </c>
      <c r="B58" s="4">
        <v>2252</v>
      </c>
      <c r="C58" s="4">
        <v>2</v>
      </c>
      <c r="D58" s="4">
        <v>3192.5509999999999</v>
      </c>
      <c r="E58" s="4">
        <v>37413.003171549899</v>
      </c>
      <c r="F58" s="4">
        <v>72296.748481999995</v>
      </c>
      <c r="G58" s="4">
        <v>2564.2850569000002</v>
      </c>
      <c r="H58" s="4">
        <v>69697.437113000007</v>
      </c>
      <c r="I58" s="4">
        <v>35.030182699999997</v>
      </c>
      <c r="J58" s="4">
        <v>193.42441203620101</v>
      </c>
      <c r="K58" s="4">
        <v>5.7</v>
      </c>
      <c r="L58" s="4">
        <v>3.5468884987800502</v>
      </c>
      <c r="M58" s="4">
        <v>96.4046635241872</v>
      </c>
      <c r="N58" s="4">
        <v>4.8453330800515303E-2</v>
      </c>
      <c r="O58" s="4">
        <v>3.5468884923871999</v>
      </c>
      <c r="P58" s="4">
        <v>96.404659440857699</v>
      </c>
      <c r="Q58" s="4">
        <v>4.8452118504320602E-2</v>
      </c>
    </row>
    <row r="59" spans="1:17" x14ac:dyDescent="0.25">
      <c r="A59" s="4">
        <v>5800</v>
      </c>
      <c r="B59" s="4">
        <v>2285</v>
      </c>
      <c r="C59" s="4">
        <v>2</v>
      </c>
      <c r="D59" s="4">
        <v>3227.39</v>
      </c>
      <c r="E59" s="4">
        <v>37822.037417052801</v>
      </c>
      <c r="F59" s="4">
        <v>73404.029041999995</v>
      </c>
      <c r="G59" s="4">
        <v>2564.2850569000002</v>
      </c>
      <c r="H59" s="4">
        <v>70515.505592999994</v>
      </c>
      <c r="I59" s="4">
        <v>324.24110969999998</v>
      </c>
      <c r="J59" s="4">
        <v>194.47888681564601</v>
      </c>
      <c r="K59" s="4">
        <v>5.8</v>
      </c>
      <c r="L59" s="4">
        <v>3.4933846143960001</v>
      </c>
      <c r="M59" s="4">
        <v>96.064897953561598</v>
      </c>
      <c r="N59" s="4">
        <v>0.44172113429152099</v>
      </c>
      <c r="O59" s="4">
        <v>3.4933848957846299</v>
      </c>
      <c r="P59" s="4">
        <v>96.064893149706606</v>
      </c>
      <c r="Q59" s="4">
        <v>0.44171994500122203</v>
      </c>
    </row>
    <row r="60" spans="1:17" x14ac:dyDescent="0.25">
      <c r="A60" s="4">
        <v>5900</v>
      </c>
      <c r="B60" s="4">
        <v>2320</v>
      </c>
      <c r="C60" s="4">
        <v>2</v>
      </c>
      <c r="D60" s="4">
        <v>3253.4720000000002</v>
      </c>
      <c r="E60" s="4">
        <v>37959.452170690602</v>
      </c>
      <c r="F60" s="4">
        <v>73604.387061999994</v>
      </c>
      <c r="G60" s="4">
        <v>2564.2850569000002</v>
      </c>
      <c r="H60" s="4">
        <v>70790.335403000005</v>
      </c>
      <c r="I60" s="4">
        <v>249.76768730000001</v>
      </c>
      <c r="J60" s="4">
        <v>194.83185614958001</v>
      </c>
      <c r="K60" s="4">
        <v>5.9</v>
      </c>
      <c r="L60" s="4">
        <v>3.4838752950146801</v>
      </c>
      <c r="M60" s="4">
        <v>96.176788135427799</v>
      </c>
      <c r="N60" s="4">
        <v>0.33933804392611899</v>
      </c>
      <c r="O60" s="4">
        <v>3.4838751921428601</v>
      </c>
      <c r="P60" s="4">
        <v>96.176784905585606</v>
      </c>
      <c r="Q60" s="4">
        <v>0.339336807935471</v>
      </c>
    </row>
    <row r="61" spans="1:17" x14ac:dyDescent="0.25">
      <c r="A61" s="4">
        <v>6000</v>
      </c>
      <c r="B61" s="4">
        <v>2374</v>
      </c>
      <c r="C61" s="4">
        <v>1</v>
      </c>
      <c r="D61" s="4">
        <v>3763.4549999999999</v>
      </c>
      <c r="E61" s="4">
        <v>42087.372716485697</v>
      </c>
      <c r="F61" s="4">
        <v>89312.069197999997</v>
      </c>
      <c r="G61" s="4">
        <v>2564.2850569000002</v>
      </c>
      <c r="H61" s="4">
        <v>79046.174553000004</v>
      </c>
      <c r="I61" s="4">
        <v>7701.6111025</v>
      </c>
      <c r="J61" s="4">
        <v>205.152072172049</v>
      </c>
      <c r="K61" s="4">
        <v>6</v>
      </c>
      <c r="L61" s="4">
        <v>2.8711517714533299</v>
      </c>
      <c r="M61" s="4">
        <v>88.505590860020206</v>
      </c>
      <c r="N61" s="4">
        <v>8.6232590641539701</v>
      </c>
      <c r="O61" s="4">
        <v>2.8711515700591401</v>
      </c>
      <c r="P61" s="4">
        <v>88.505587509509596</v>
      </c>
      <c r="Q61" s="4">
        <v>8.6232589883495603</v>
      </c>
    </row>
    <row r="62" spans="1:17" x14ac:dyDescent="0.25">
      <c r="A62" s="4">
        <v>6100</v>
      </c>
      <c r="B62" s="4">
        <v>2418</v>
      </c>
      <c r="C62" s="4">
        <v>1</v>
      </c>
      <c r="D62" s="4">
        <v>3817.02</v>
      </c>
      <c r="E62" s="4">
        <v>42329.0922798178</v>
      </c>
      <c r="F62" s="4">
        <v>82281.501587999999</v>
      </c>
      <c r="G62" s="4">
        <v>2564.2850569000002</v>
      </c>
      <c r="H62" s="4">
        <v>79529.615613000002</v>
      </c>
      <c r="I62" s="4">
        <v>187.6017081</v>
      </c>
      <c r="J62" s="4">
        <v>205.74035160808299</v>
      </c>
      <c r="K62" s="4">
        <v>6.1</v>
      </c>
      <c r="L62" s="4">
        <v>3.11647819669103</v>
      </c>
      <c r="M62" s="4">
        <v>96.655522903824405</v>
      </c>
      <c r="N62" s="4">
        <v>0.227999859603146</v>
      </c>
      <c r="O62" s="4">
        <v>3.1164783855436302</v>
      </c>
      <c r="P62" s="4">
        <v>96.655522906428999</v>
      </c>
      <c r="Q62" s="4">
        <v>0.22799994268905999</v>
      </c>
    </row>
    <row r="63" spans="1:17" x14ac:dyDescent="0.25">
      <c r="A63" s="4">
        <v>6200</v>
      </c>
      <c r="B63" s="4">
        <v>2458</v>
      </c>
      <c r="C63" s="4">
        <v>1</v>
      </c>
      <c r="D63" s="4">
        <v>3843.8539999999998</v>
      </c>
      <c r="E63" s="4">
        <v>42541.7988733354</v>
      </c>
      <c r="F63" s="4">
        <v>82666.175147000002</v>
      </c>
      <c r="G63" s="4">
        <v>2564.2850569000002</v>
      </c>
      <c r="H63" s="4">
        <v>79955.029261999996</v>
      </c>
      <c r="I63" s="4">
        <v>146.86221399999999</v>
      </c>
      <c r="J63" s="4">
        <v>206.256633525653</v>
      </c>
      <c r="K63" s="4">
        <v>6.2</v>
      </c>
      <c r="L63" s="4">
        <v>3.10197617385841</v>
      </c>
      <c r="M63" s="4">
        <v>96.720368542298004</v>
      </c>
      <c r="N63" s="4">
        <v>0.17765696034544301</v>
      </c>
      <c r="O63" s="4">
        <v>3.1019759384631</v>
      </c>
      <c r="P63" s="4">
        <v>96.7203688590334</v>
      </c>
      <c r="Q63" s="4">
        <v>0.17765690075478799</v>
      </c>
    </row>
    <row r="64" spans="1:17" x14ac:dyDescent="0.25">
      <c r="A64" s="4">
        <v>6300</v>
      </c>
      <c r="B64" s="4">
        <v>2508</v>
      </c>
      <c r="C64" s="4">
        <v>1</v>
      </c>
      <c r="D64" s="4">
        <v>3906.6869999999999</v>
      </c>
      <c r="E64" s="4">
        <v>42859.6802412908</v>
      </c>
      <c r="F64" s="4">
        <v>83393.770911</v>
      </c>
      <c r="G64" s="4">
        <v>2564.2850569000002</v>
      </c>
      <c r="H64" s="4">
        <v>80590.789006000006</v>
      </c>
      <c r="I64" s="4">
        <v>238.696673</v>
      </c>
      <c r="J64" s="4">
        <v>207.02579607694</v>
      </c>
      <c r="K64" s="4">
        <v>6.3</v>
      </c>
      <c r="L64" s="4">
        <v>3.0749119854967</v>
      </c>
      <c r="M64" s="4">
        <v>96.638859384364096</v>
      </c>
      <c r="N64" s="4">
        <v>0.28622842017150602</v>
      </c>
      <c r="O64" s="4">
        <v>3.0749119435948198</v>
      </c>
      <c r="P64" s="4">
        <v>96.638856830397799</v>
      </c>
      <c r="Q64" s="4">
        <v>0.28622839931864202</v>
      </c>
    </row>
    <row r="65" spans="1:17" x14ac:dyDescent="0.25">
      <c r="A65" s="4">
        <v>6400</v>
      </c>
      <c r="B65" s="4">
        <v>2551</v>
      </c>
      <c r="C65" s="4">
        <v>1</v>
      </c>
      <c r="D65" s="4">
        <v>3982.5450000000001</v>
      </c>
      <c r="E65" s="4">
        <v>43330.573261802601</v>
      </c>
      <c r="F65" s="4">
        <v>84587.694260999997</v>
      </c>
      <c r="G65" s="4">
        <v>2564.2850569000002</v>
      </c>
      <c r="H65" s="4">
        <v>81532.574345999994</v>
      </c>
      <c r="I65" s="4">
        <v>490.83014100000003</v>
      </c>
      <c r="J65" s="4">
        <v>208.15997036366699</v>
      </c>
      <c r="K65" s="4">
        <v>6.4</v>
      </c>
      <c r="L65" s="4">
        <v>3.0315107644236701</v>
      </c>
      <c r="M65" s="4">
        <v>96.3882217836873</v>
      </c>
      <c r="N65" s="4">
        <v>0.58026187530956497</v>
      </c>
      <c r="O65" s="4">
        <v>3.0315108606631598</v>
      </c>
      <c r="P65" s="4">
        <v>96.388227554130793</v>
      </c>
      <c r="Q65" s="4">
        <v>0.58026184133419101</v>
      </c>
    </row>
    <row r="66" spans="1:17" x14ac:dyDescent="0.25">
      <c r="A66" s="4">
        <v>6500</v>
      </c>
      <c r="B66" s="4">
        <v>2594</v>
      </c>
      <c r="C66" s="4">
        <v>1</v>
      </c>
      <c r="D66" s="4">
        <v>4044.5749999999998</v>
      </c>
      <c r="E66" s="4">
        <v>43652.289988116398</v>
      </c>
      <c r="F66" s="4">
        <v>85008.749272000001</v>
      </c>
      <c r="G66" s="4">
        <v>2564.2850569000002</v>
      </c>
      <c r="H66" s="4">
        <v>82176.012266999998</v>
      </c>
      <c r="I66" s="4">
        <v>268.45607799999999</v>
      </c>
      <c r="J66" s="4">
        <v>208.93130447138901</v>
      </c>
      <c r="K66" s="4">
        <v>6.5</v>
      </c>
      <c r="L66" s="4">
        <v>3.0164954535387101</v>
      </c>
      <c r="M66" s="4">
        <v>96.667711230598002</v>
      </c>
      <c r="N66" s="4">
        <v>0.315798174069153</v>
      </c>
      <c r="O66" s="4">
        <v>3.01649562483371</v>
      </c>
      <c r="P66" s="4">
        <v>96.667702656531901</v>
      </c>
      <c r="Q66" s="4">
        <v>0.31579822681062703</v>
      </c>
    </row>
    <row r="67" spans="1:17" x14ac:dyDescent="0.25">
      <c r="A67" s="4">
        <v>6600</v>
      </c>
      <c r="B67" s="4">
        <v>2648</v>
      </c>
      <c r="C67" s="4">
        <v>1</v>
      </c>
      <c r="D67" s="4">
        <v>4089.3440000000001</v>
      </c>
      <c r="E67" s="4">
        <v>43842.884750740202</v>
      </c>
      <c r="F67" s="4">
        <v>85261.052800000005</v>
      </c>
      <c r="G67" s="4">
        <v>2564.2850569000002</v>
      </c>
      <c r="H67" s="4">
        <v>82557.199185000005</v>
      </c>
      <c r="I67" s="4">
        <v>139.56823549999999</v>
      </c>
      <c r="J67" s="4">
        <v>209.38692593077599</v>
      </c>
      <c r="K67" s="4">
        <v>6.6</v>
      </c>
      <c r="L67" s="4">
        <v>3.0075690748449202</v>
      </c>
      <c r="M67" s="4">
        <v>96.8287353648535</v>
      </c>
      <c r="N67" s="4">
        <v>0.16369518193422999</v>
      </c>
      <c r="O67" s="4">
        <v>3.0075688568260999</v>
      </c>
      <c r="P67" s="4">
        <v>96.828727973440493</v>
      </c>
      <c r="Q67" s="4">
        <v>0.16369519933346199</v>
      </c>
    </row>
    <row r="68" spans="1:17" x14ac:dyDescent="0.25">
      <c r="A68" s="4">
        <v>6700</v>
      </c>
      <c r="B68" s="4">
        <v>2689</v>
      </c>
      <c r="C68" s="4">
        <v>1</v>
      </c>
      <c r="D68" s="4">
        <v>4135.6360000000004</v>
      </c>
      <c r="E68" s="4">
        <v>44162.649475113598</v>
      </c>
      <c r="F68" s="4">
        <v>86021.587237999993</v>
      </c>
      <c r="G68" s="4">
        <v>2564.2850569000002</v>
      </c>
      <c r="H68" s="4">
        <v>83196.728112999903</v>
      </c>
      <c r="I68" s="4">
        <v>260.57415709999998</v>
      </c>
      <c r="J68" s="4">
        <v>210.149112477578</v>
      </c>
      <c r="K68" s="4">
        <v>6.7</v>
      </c>
      <c r="L68" s="4">
        <v>2.9809785418226098</v>
      </c>
      <c r="M68" s="4">
        <v>96.716104392279604</v>
      </c>
      <c r="N68" s="4">
        <v>0.30291716936012503</v>
      </c>
      <c r="O68" s="4">
        <v>2.9809787223976798</v>
      </c>
      <c r="P68" s="4">
        <v>96.716102927106405</v>
      </c>
      <c r="Q68" s="4">
        <v>0.30291711835922103</v>
      </c>
    </row>
    <row r="69" spans="1:17" x14ac:dyDescent="0.25">
      <c r="A69" s="4">
        <v>6800</v>
      </c>
      <c r="B69" s="4">
        <v>2723</v>
      </c>
      <c r="C69" s="4">
        <v>1</v>
      </c>
      <c r="D69" s="4">
        <v>4172.2089999999998</v>
      </c>
      <c r="E69" s="4">
        <v>44277.368585774602</v>
      </c>
      <c r="F69" s="4">
        <v>86224.962459999995</v>
      </c>
      <c r="G69" s="4">
        <v>2564.2850569000002</v>
      </c>
      <c r="H69" s="4">
        <v>83426.165924999994</v>
      </c>
      <c r="I69" s="4">
        <v>234.50874099999999</v>
      </c>
      <c r="J69" s="4">
        <v>210.42188238340299</v>
      </c>
      <c r="K69" s="4">
        <v>6.8</v>
      </c>
      <c r="L69" s="4">
        <v>2.9739474320903101</v>
      </c>
      <c r="M69" s="4">
        <v>96.7540762499046</v>
      </c>
      <c r="N69" s="4">
        <v>0.27197314363434999</v>
      </c>
      <c r="O69" s="4">
        <v>2.9739478205371701</v>
      </c>
      <c r="P69" s="4">
        <v>96.754077990021997</v>
      </c>
      <c r="Q69" s="4">
        <v>0.27197321377203498</v>
      </c>
    </row>
    <row r="70" spans="1:17" x14ac:dyDescent="0.25">
      <c r="A70" s="4">
        <v>6900</v>
      </c>
      <c r="B70" s="4">
        <v>2775</v>
      </c>
      <c r="C70" s="4">
        <v>1</v>
      </c>
      <c r="D70" s="4">
        <v>4218.1570000000002</v>
      </c>
      <c r="E70" s="4">
        <v>44600.1911592002</v>
      </c>
      <c r="F70" s="4">
        <v>86759.474360000095</v>
      </c>
      <c r="G70" s="4">
        <v>2564.2850569000002</v>
      </c>
      <c r="H70" s="4">
        <v>84071.813425</v>
      </c>
      <c r="I70" s="4">
        <v>123.37699859999999</v>
      </c>
      <c r="J70" s="4">
        <v>211.18757340146701</v>
      </c>
      <c r="K70" s="4">
        <v>6.9</v>
      </c>
      <c r="L70" s="4">
        <v>2.9556253951698102</v>
      </c>
      <c r="M70" s="4">
        <v>96.902170103235207</v>
      </c>
      <c r="N70" s="4">
        <v>0.14220579309650799</v>
      </c>
      <c r="O70" s="4">
        <v>2.95562512466705</v>
      </c>
      <c r="P70" s="4">
        <v>96.902168494273397</v>
      </c>
      <c r="Q70" s="4">
        <v>0.14220581558575501</v>
      </c>
    </row>
    <row r="71" spans="1:17" x14ac:dyDescent="0.25">
      <c r="A71" s="4">
        <v>7000</v>
      </c>
      <c r="B71" s="4">
        <v>2807</v>
      </c>
      <c r="C71" s="4">
        <v>1</v>
      </c>
      <c r="D71" s="4">
        <v>4245.9319999999998</v>
      </c>
      <c r="E71" s="4">
        <v>44670.354944585299</v>
      </c>
      <c r="F71" s="4">
        <v>86899.438267999998</v>
      </c>
      <c r="G71" s="4">
        <v>2564.2850569000002</v>
      </c>
      <c r="H71" s="4">
        <v>84212.141333000007</v>
      </c>
      <c r="I71" s="4">
        <v>123.0123815</v>
      </c>
      <c r="J71" s="4">
        <v>211.35362534052999</v>
      </c>
      <c r="K71" s="4">
        <v>7</v>
      </c>
      <c r="L71" s="4">
        <v>2.9508649399915399</v>
      </c>
      <c r="M71" s="4">
        <v>96.907578473968599</v>
      </c>
      <c r="N71" s="4">
        <v>0.14155716533014501</v>
      </c>
      <c r="O71" s="4">
        <v>2.9508648694646098</v>
      </c>
      <c r="P71" s="4">
        <v>96.9075833619289</v>
      </c>
      <c r="Q71" s="4">
        <v>0.14155721750008199</v>
      </c>
    </row>
    <row r="72" spans="1:17" x14ac:dyDescent="0.25">
      <c r="A72" s="4">
        <v>7100</v>
      </c>
      <c r="B72" s="4">
        <v>2851</v>
      </c>
      <c r="C72" s="4">
        <v>1</v>
      </c>
      <c r="D72" s="4">
        <v>4280.7430000000004</v>
      </c>
      <c r="E72" s="4">
        <v>44859.937547840498</v>
      </c>
      <c r="F72" s="4">
        <v>87288.145338000002</v>
      </c>
      <c r="G72" s="4">
        <v>2564.2850569000002</v>
      </c>
      <c r="H72" s="4">
        <v>84591.304613</v>
      </c>
      <c r="I72" s="4">
        <v>132.5564966</v>
      </c>
      <c r="J72" s="4">
        <v>211.801646707103</v>
      </c>
      <c r="K72" s="4">
        <v>7.1</v>
      </c>
      <c r="L72" s="4">
        <v>2.9377243003279401</v>
      </c>
      <c r="M72" s="4">
        <v>96.910415825015903</v>
      </c>
      <c r="N72" s="4">
        <v>0.15186082381142399</v>
      </c>
      <c r="O72" s="4">
        <v>2.9377242395376602</v>
      </c>
      <c r="P72" s="4">
        <v>96.9104209517333</v>
      </c>
      <c r="Q72" s="4">
        <v>0.151860924487942</v>
      </c>
    </row>
    <row r="73" spans="1:17" x14ac:dyDescent="0.25">
      <c r="A73" s="4">
        <v>7200</v>
      </c>
      <c r="B73" s="4">
        <v>2893</v>
      </c>
      <c r="C73" s="4">
        <v>1</v>
      </c>
      <c r="D73" s="4">
        <v>4311.6189999999997</v>
      </c>
      <c r="E73" s="4">
        <v>44984.379400860998</v>
      </c>
      <c r="F73" s="4">
        <v>87465.075358000002</v>
      </c>
      <c r="G73" s="4">
        <v>2564.2850569000002</v>
      </c>
      <c r="H73" s="4">
        <v>84840.187642999997</v>
      </c>
      <c r="I73" s="4">
        <v>60.5983667</v>
      </c>
      <c r="J73" s="4">
        <v>212.095213055036</v>
      </c>
      <c r="K73" s="4">
        <v>7.2</v>
      </c>
      <c r="L73" s="4">
        <v>2.9317816813216302</v>
      </c>
      <c r="M73" s="4">
        <v>96.998930482531307</v>
      </c>
      <c r="N73" s="4">
        <v>6.9282929731629597E-2</v>
      </c>
      <c r="O73" s="4">
        <v>2.93178188583886</v>
      </c>
      <c r="P73" s="4">
        <v>96.998935901341696</v>
      </c>
      <c r="Q73" s="4">
        <v>6.9282881425693804E-2</v>
      </c>
    </row>
    <row r="74" spans="1:17" x14ac:dyDescent="0.25">
      <c r="A74" s="4">
        <v>7300</v>
      </c>
      <c r="B74" s="4">
        <v>2919</v>
      </c>
      <c r="C74" s="4">
        <v>1</v>
      </c>
      <c r="D74" s="4">
        <v>4325.95</v>
      </c>
      <c r="E74" s="4">
        <v>45024.740476684201</v>
      </c>
      <c r="F74" s="4">
        <v>87516.052918000001</v>
      </c>
      <c r="G74" s="4">
        <v>2564.2850569000002</v>
      </c>
      <c r="H74" s="4">
        <v>84920.908102999994</v>
      </c>
      <c r="I74" s="4">
        <v>30.857258999999999</v>
      </c>
      <c r="J74" s="4">
        <v>212.19034020587301</v>
      </c>
      <c r="K74" s="4">
        <v>7.3</v>
      </c>
      <c r="L74" s="4">
        <v>2.9300739366098498</v>
      </c>
      <c r="M74" s="4">
        <v>97.034664237621001</v>
      </c>
      <c r="N74" s="4">
        <v>3.5258970178776598E-2</v>
      </c>
      <c r="O74" s="4">
        <v>2.9300744724335699</v>
      </c>
      <c r="P74" s="4">
        <v>97.034671859814694</v>
      </c>
      <c r="Q74" s="4">
        <v>3.5258966834781698E-2</v>
      </c>
    </row>
    <row r="75" spans="1:17" x14ac:dyDescent="0.25">
      <c r="A75" s="4">
        <v>7400</v>
      </c>
      <c r="B75" s="4">
        <v>2953</v>
      </c>
      <c r="C75" s="4">
        <v>1</v>
      </c>
      <c r="D75" s="4">
        <v>4346.6139999999996</v>
      </c>
      <c r="E75" s="4">
        <v>45125.512382765301</v>
      </c>
      <c r="F75" s="4">
        <v>87727.628888000007</v>
      </c>
      <c r="G75" s="4">
        <v>2564.2850569000002</v>
      </c>
      <c r="H75" s="4">
        <v>85122.454282999999</v>
      </c>
      <c r="I75" s="4">
        <v>40.890030199999998</v>
      </c>
      <c r="J75" s="4">
        <v>212.42766388294501</v>
      </c>
      <c r="K75" s="4">
        <v>7.4</v>
      </c>
      <c r="L75" s="4">
        <v>2.9230073688344702</v>
      </c>
      <c r="M75" s="4">
        <v>97.030382972819197</v>
      </c>
      <c r="N75" s="4">
        <v>4.6610207888102703E-2</v>
      </c>
      <c r="O75" s="4">
        <v>2.9230076890803298</v>
      </c>
      <c r="P75" s="4">
        <v>97.030383335215006</v>
      </c>
      <c r="Q75" s="4">
        <v>4.6610210221425301E-2</v>
      </c>
    </row>
    <row r="76" spans="1:17" x14ac:dyDescent="0.25">
      <c r="A76" s="4">
        <v>7500</v>
      </c>
      <c r="B76" s="4">
        <v>2989</v>
      </c>
      <c r="C76" s="4">
        <v>1</v>
      </c>
      <c r="D76" s="4">
        <v>4374.1279999999997</v>
      </c>
      <c r="E76" s="4">
        <v>45312.9864993874</v>
      </c>
      <c r="F76" s="4">
        <v>88161.780253000004</v>
      </c>
      <c r="G76" s="4">
        <v>2564.2850569000002</v>
      </c>
      <c r="H76" s="4">
        <v>85497.402027999997</v>
      </c>
      <c r="I76" s="4">
        <v>100.0938943</v>
      </c>
      <c r="J76" s="4">
        <v>212.868472300121</v>
      </c>
      <c r="K76" s="4">
        <v>7.5</v>
      </c>
      <c r="L76" s="4">
        <v>2.9086130628728299</v>
      </c>
      <c r="M76" s="4">
        <v>96.977853422022605</v>
      </c>
      <c r="N76" s="4">
        <v>0.11353433881752199</v>
      </c>
      <c r="O76" s="4">
        <v>2.9086133398037202</v>
      </c>
      <c r="P76" s="4">
        <v>96.977846672316701</v>
      </c>
      <c r="Q76" s="4">
        <v>0.113534334150438</v>
      </c>
    </row>
    <row r="77" spans="1:17" x14ac:dyDescent="0.25">
      <c r="A77" s="4">
        <v>7600</v>
      </c>
      <c r="B77" s="4">
        <v>3023</v>
      </c>
      <c r="C77" s="4">
        <v>1</v>
      </c>
      <c r="D77" s="4">
        <v>4393.1289999999999</v>
      </c>
      <c r="E77" s="4">
        <v>45396.619008569804</v>
      </c>
      <c r="F77" s="4">
        <v>88282.213432999997</v>
      </c>
      <c r="G77" s="4">
        <v>2564.2850569000002</v>
      </c>
      <c r="H77" s="4">
        <v>85664.669607999997</v>
      </c>
      <c r="I77" s="4">
        <v>53.259622</v>
      </c>
      <c r="J77" s="4">
        <v>213.06482348940099</v>
      </c>
      <c r="K77" s="4">
        <v>7.6</v>
      </c>
      <c r="L77" s="4">
        <v>2.90464517957076</v>
      </c>
      <c r="M77" s="4">
        <v>97.035026962722796</v>
      </c>
      <c r="N77" s="4">
        <v>6.0328824945491799E-2</v>
      </c>
      <c r="O77" s="4">
        <v>2.9046454601616198</v>
      </c>
      <c r="P77" s="4">
        <v>97.035034237599305</v>
      </c>
      <c r="Q77" s="4">
        <v>6.0328838317648903E-2</v>
      </c>
    </row>
    <row r="78" spans="1:17" x14ac:dyDescent="0.25">
      <c r="A78" s="4">
        <v>7700</v>
      </c>
      <c r="B78" s="4">
        <v>3058</v>
      </c>
      <c r="C78" s="4">
        <v>1</v>
      </c>
      <c r="D78" s="4">
        <v>4413.6279999999997</v>
      </c>
      <c r="E78" s="4">
        <v>45460.5441520116</v>
      </c>
      <c r="F78" s="4">
        <v>88417.090345999997</v>
      </c>
      <c r="G78" s="4">
        <v>2564.2850569000002</v>
      </c>
      <c r="H78" s="4">
        <v>85792.518320999996</v>
      </c>
      <c r="I78" s="4">
        <v>60.288235999999998</v>
      </c>
      <c r="J78" s="4">
        <v>213.21478408405801</v>
      </c>
      <c r="K78" s="4">
        <v>7.7</v>
      </c>
      <c r="L78" s="4">
        <v>2.9002142536756899</v>
      </c>
      <c r="M78" s="4">
        <v>97.031601000746207</v>
      </c>
      <c r="N78" s="4">
        <v>6.8186179576907396E-2</v>
      </c>
      <c r="O78" s="4">
        <v>2.9002140781305399</v>
      </c>
      <c r="P78" s="4">
        <v>97.031596719308098</v>
      </c>
      <c r="Q78" s="4">
        <v>6.8186169016569695E-2</v>
      </c>
    </row>
    <row r="79" spans="1:17" x14ac:dyDescent="0.25">
      <c r="A79" s="4">
        <v>7800</v>
      </c>
      <c r="B79" s="4">
        <v>3094</v>
      </c>
      <c r="C79" s="4">
        <v>1</v>
      </c>
      <c r="D79" s="4">
        <v>4438.5559999999996</v>
      </c>
      <c r="E79" s="4">
        <v>45656.580615492399</v>
      </c>
      <c r="F79" s="4">
        <v>88837.812535999998</v>
      </c>
      <c r="G79" s="4">
        <v>2564.2850569000002</v>
      </c>
      <c r="H79" s="4">
        <v>86184.591000999993</v>
      </c>
      <c r="I79" s="4">
        <v>88.935891999999996</v>
      </c>
      <c r="J79" s="4">
        <v>213.67400547444299</v>
      </c>
      <c r="K79" s="4">
        <v>7.8</v>
      </c>
      <c r="L79" s="4">
        <v>2.8864792859018999</v>
      </c>
      <c r="M79" s="4">
        <v>97.013409651521002</v>
      </c>
      <c r="N79" s="4">
        <v>0.10011040283545999</v>
      </c>
      <c r="O79" s="4">
        <v>2.8864793777815101</v>
      </c>
      <c r="P79" s="4">
        <v>97.013408861576394</v>
      </c>
      <c r="Q79" s="4">
        <v>0.10011037302621</v>
      </c>
    </row>
    <row r="80" spans="1:17" x14ac:dyDescent="0.25">
      <c r="A80" s="4">
        <v>7900</v>
      </c>
      <c r="B80" s="4">
        <v>3120</v>
      </c>
      <c r="C80" s="4">
        <v>1</v>
      </c>
      <c r="D80" s="4">
        <v>4453.5519999999997</v>
      </c>
      <c r="E80" s="4">
        <v>45725.225639816403</v>
      </c>
      <c r="F80" s="4">
        <v>89005.316135999994</v>
      </c>
      <c r="G80" s="4">
        <v>2564.2850569000002</v>
      </c>
      <c r="H80" s="4">
        <v>86321.879921</v>
      </c>
      <c r="I80" s="4">
        <v>119.15286399999999</v>
      </c>
      <c r="J80" s="4">
        <v>213.83457540775899</v>
      </c>
      <c r="K80" s="4">
        <v>7.9</v>
      </c>
      <c r="L80" s="4">
        <v>2.8810470747407702</v>
      </c>
      <c r="M80" s="4">
        <v>96.985083215816303</v>
      </c>
      <c r="N80" s="4">
        <v>0.13387162606999201</v>
      </c>
      <c r="O80" s="4">
        <v>2.8810472645237599</v>
      </c>
      <c r="P80" s="4">
        <v>96.985082201663801</v>
      </c>
      <c r="Q80" s="4">
        <v>0.133871612657812</v>
      </c>
    </row>
    <row r="81" spans="1:17" x14ac:dyDescent="0.25">
      <c r="A81" s="4">
        <v>8000</v>
      </c>
      <c r="B81" s="4">
        <v>3158</v>
      </c>
      <c r="C81" s="4">
        <v>1</v>
      </c>
      <c r="D81" s="4">
        <v>4484.2240000000002</v>
      </c>
      <c r="E81" s="4">
        <v>45890.627946803703</v>
      </c>
      <c r="F81" s="4">
        <v>89357.258900999994</v>
      </c>
      <c r="G81" s="4">
        <v>2564.2850569000002</v>
      </c>
      <c r="H81" s="4">
        <v>86652.682576000007</v>
      </c>
      <c r="I81" s="4">
        <v>140.28846999999999</v>
      </c>
      <c r="J81" s="4">
        <v>214.220979240605</v>
      </c>
      <c r="K81" s="4">
        <v>8</v>
      </c>
      <c r="L81" s="4">
        <v>2.86969977418511</v>
      </c>
      <c r="M81" s="4">
        <v>96.973299809927695</v>
      </c>
      <c r="N81" s="4">
        <v>0.15699728452439099</v>
      </c>
      <c r="O81" s="4">
        <v>2.8697002860675598</v>
      </c>
      <c r="P81" s="4">
        <v>96.973301911621206</v>
      </c>
      <c r="Q81" s="4">
        <v>0.156997288747768</v>
      </c>
    </row>
    <row r="82" spans="1:17" x14ac:dyDescent="0.25">
      <c r="A82" s="4">
        <v>8100</v>
      </c>
      <c r="B82" s="4">
        <v>3196</v>
      </c>
      <c r="C82" s="4">
        <v>1</v>
      </c>
      <c r="D82" s="4">
        <v>4514.7759999999998</v>
      </c>
      <c r="E82" s="4">
        <v>46006.170268735797</v>
      </c>
      <c r="F82" s="4">
        <v>89545.623590000003</v>
      </c>
      <c r="G82" s="4">
        <v>2564.2850569000002</v>
      </c>
      <c r="H82" s="4">
        <v>86883.771005000002</v>
      </c>
      <c r="I82" s="4">
        <v>97.568008000000006</v>
      </c>
      <c r="J82" s="4">
        <v>214.490489926094</v>
      </c>
      <c r="K82" s="4">
        <v>8.1</v>
      </c>
      <c r="L82" s="4">
        <v>2.8636631854182202</v>
      </c>
      <c r="M82" s="4">
        <v>97.027378359452001</v>
      </c>
      <c r="N82" s="4">
        <v>0.10895899105771099</v>
      </c>
      <c r="O82" s="4">
        <v>2.86366372331323</v>
      </c>
      <c r="P82" s="4">
        <v>97.027369745753305</v>
      </c>
      <c r="Q82" s="4">
        <v>0.10895897846298901</v>
      </c>
    </row>
    <row r="83" spans="1:17" x14ac:dyDescent="0.25">
      <c r="A83" s="4">
        <v>8200</v>
      </c>
      <c r="B83" s="4">
        <v>3228</v>
      </c>
      <c r="C83" s="4">
        <v>1</v>
      </c>
      <c r="D83" s="4">
        <v>4538.7560000000003</v>
      </c>
      <c r="E83" s="4">
        <v>46109.578255510103</v>
      </c>
      <c r="F83" s="4">
        <v>89736.607413999998</v>
      </c>
      <c r="G83" s="4">
        <v>2564.2850569000002</v>
      </c>
      <c r="H83" s="4">
        <v>87090.583868999995</v>
      </c>
      <c r="I83" s="4">
        <v>81.733958999999999</v>
      </c>
      <c r="J83" s="4">
        <v>214.731409569048</v>
      </c>
      <c r="K83" s="4">
        <v>8.1999999999999993</v>
      </c>
      <c r="L83" s="4">
        <v>2.8575685339536698</v>
      </c>
      <c r="M83" s="4">
        <v>97.051344349589101</v>
      </c>
      <c r="N83" s="4">
        <v>9.1082069353168496E-2</v>
      </c>
      <c r="O83" s="4">
        <v>2.85756845427905</v>
      </c>
      <c r="P83" s="4">
        <v>97.051351919055705</v>
      </c>
      <c r="Q83" s="4">
        <v>9.1082093061024202E-2</v>
      </c>
    </row>
    <row r="84" spans="1:17" x14ac:dyDescent="0.25">
      <c r="A84" s="4">
        <v>8300</v>
      </c>
      <c r="B84" s="4">
        <v>3274</v>
      </c>
      <c r="C84" s="4">
        <v>1</v>
      </c>
      <c r="D84" s="4">
        <v>4574.384</v>
      </c>
      <c r="E84" s="4">
        <v>46302.877625873203</v>
      </c>
      <c r="F84" s="4">
        <v>90161.701495999994</v>
      </c>
      <c r="G84" s="4">
        <v>2564.2850569000002</v>
      </c>
      <c r="H84" s="4">
        <v>87477.187241000007</v>
      </c>
      <c r="I84" s="4">
        <v>120.229609</v>
      </c>
      <c r="J84" s="4">
        <v>215.18103454039201</v>
      </c>
      <c r="K84" s="4">
        <v>8.3000000000000007</v>
      </c>
      <c r="L84" s="4">
        <v>2.8440956795982402</v>
      </c>
      <c r="M84" s="4">
        <v>97.022555907378205</v>
      </c>
      <c r="N84" s="4">
        <v>0.13334886876034999</v>
      </c>
      <c r="O84" s="4">
        <v>2.8440958701823198</v>
      </c>
      <c r="P84" s="4">
        <v>97.022557640264495</v>
      </c>
      <c r="Q84" s="4">
        <v>0.13334885190040299</v>
      </c>
    </row>
    <row r="85" spans="1:17" x14ac:dyDescent="0.25">
      <c r="A85" s="4">
        <v>8400</v>
      </c>
      <c r="B85" s="4">
        <v>3311</v>
      </c>
      <c r="C85" s="4">
        <v>1</v>
      </c>
      <c r="D85" s="4">
        <v>4594.1350000000002</v>
      </c>
      <c r="E85" s="4">
        <v>46415.400945667898</v>
      </c>
      <c r="F85" s="4">
        <v>90360.938666999995</v>
      </c>
      <c r="G85" s="4">
        <v>2564.2850569000002</v>
      </c>
      <c r="H85" s="4">
        <v>87702.234281999903</v>
      </c>
      <c r="I85" s="4">
        <v>94.418291600000003</v>
      </c>
      <c r="J85" s="4">
        <v>215.442337867161</v>
      </c>
      <c r="K85" s="4">
        <v>8.4</v>
      </c>
      <c r="L85" s="4">
        <v>2.8378247224167898</v>
      </c>
      <c r="M85" s="4">
        <v>97.057683968071601</v>
      </c>
      <c r="N85" s="4">
        <v>0.104490162445028</v>
      </c>
      <c r="O85" s="4">
        <v>2.8378253359546299</v>
      </c>
      <c r="P85" s="4">
        <v>97.057679966899897</v>
      </c>
      <c r="Q85" s="4">
        <v>0.104490228245397</v>
      </c>
    </row>
    <row r="86" spans="1:17" x14ac:dyDescent="0.25">
      <c r="A86" s="4">
        <v>8500</v>
      </c>
      <c r="B86" s="4">
        <v>3344</v>
      </c>
      <c r="C86" s="4">
        <v>1</v>
      </c>
      <c r="D86" s="4">
        <v>4620.3540000000003</v>
      </c>
      <c r="E86" s="4">
        <v>46545.406320972099</v>
      </c>
      <c r="F86" s="4">
        <v>90550.004786999998</v>
      </c>
      <c r="G86" s="4">
        <v>2564.2850569000002</v>
      </c>
      <c r="H86" s="4">
        <v>87962.243671999997</v>
      </c>
      <c r="I86" s="4">
        <v>23.4756061</v>
      </c>
      <c r="J86" s="4">
        <v>215.743844224979</v>
      </c>
      <c r="K86" s="4">
        <v>8.5</v>
      </c>
      <c r="L86" s="4">
        <v>2.8318994161645201</v>
      </c>
      <c r="M86" s="4">
        <v>97.142174513312099</v>
      </c>
      <c r="N86" s="4">
        <v>2.5925571351676301E-2</v>
      </c>
      <c r="O86" s="4">
        <v>2.8318999345967399</v>
      </c>
      <c r="P86" s="4">
        <v>97.142174918021198</v>
      </c>
      <c r="Q86" s="4">
        <v>2.59255072029136E-2</v>
      </c>
    </row>
    <row r="87" spans="1:17" x14ac:dyDescent="0.25">
      <c r="A87" s="4">
        <v>8600</v>
      </c>
      <c r="B87" s="4">
        <v>3385</v>
      </c>
      <c r="C87" s="4">
        <v>1</v>
      </c>
      <c r="D87" s="4">
        <v>4644.9849999999997</v>
      </c>
      <c r="E87" s="4">
        <v>46761.937716841698</v>
      </c>
      <c r="F87" s="4">
        <v>91009.222676000005</v>
      </c>
      <c r="G87" s="4">
        <v>2564.2850569000002</v>
      </c>
      <c r="H87" s="4">
        <v>88395.305431000001</v>
      </c>
      <c r="I87" s="4">
        <v>49.6322373</v>
      </c>
      <c r="J87" s="4">
        <v>216.24508715076399</v>
      </c>
      <c r="K87" s="4">
        <v>8.6</v>
      </c>
      <c r="L87" s="4">
        <v>2.8176101075262001</v>
      </c>
      <c r="M87" s="4">
        <v>97.127854553482194</v>
      </c>
      <c r="N87" s="4">
        <v>5.4535393052080799E-2</v>
      </c>
      <c r="O87" s="4">
        <v>2.81761000325172</v>
      </c>
      <c r="P87" s="4">
        <v>97.127849010210397</v>
      </c>
      <c r="Q87" s="4">
        <v>5.4535334568933898E-2</v>
      </c>
    </row>
    <row r="88" spans="1:17" x14ac:dyDescent="0.25">
      <c r="A88" s="4">
        <v>8700</v>
      </c>
      <c r="B88" s="4">
        <v>3436</v>
      </c>
      <c r="C88" s="4">
        <v>1</v>
      </c>
      <c r="D88" s="4">
        <v>4675.9840000000004</v>
      </c>
      <c r="E88" s="4">
        <v>46909.3520013335</v>
      </c>
      <c r="F88" s="4">
        <v>91315.824026000002</v>
      </c>
      <c r="G88" s="4">
        <v>2564.2850569000002</v>
      </c>
      <c r="H88" s="4">
        <v>88690.135521000004</v>
      </c>
      <c r="I88" s="4">
        <v>61.4053957</v>
      </c>
      <c r="J88" s="4">
        <v>216.585668965732</v>
      </c>
      <c r="K88" s="4">
        <v>8.6999999999999993</v>
      </c>
      <c r="L88" s="4">
        <v>2.80814972021704</v>
      </c>
      <c r="M88" s="4">
        <v>97.124607336125706</v>
      </c>
      <c r="N88" s="4">
        <v>6.7245076474934107E-2</v>
      </c>
      <c r="O88" s="4">
        <v>2.8081498265270399</v>
      </c>
      <c r="P88" s="4">
        <v>97.124605478960603</v>
      </c>
      <c r="Q88" s="4">
        <v>6.7245054105496305E-2</v>
      </c>
    </row>
    <row r="89" spans="1:17" x14ac:dyDescent="0.25">
      <c r="A89" s="4">
        <v>8800</v>
      </c>
      <c r="B89" s="4">
        <v>3479</v>
      </c>
      <c r="C89" s="4">
        <v>1</v>
      </c>
      <c r="D89" s="4">
        <v>4700.7330000000002</v>
      </c>
      <c r="E89" s="4">
        <v>47047.540284599098</v>
      </c>
      <c r="F89" s="4">
        <v>91612.780341999998</v>
      </c>
      <c r="G89" s="4">
        <v>2564.2850569000002</v>
      </c>
      <c r="H89" s="4">
        <v>88966.513317000004</v>
      </c>
      <c r="I89" s="4">
        <v>81.982917</v>
      </c>
      <c r="J89" s="4">
        <v>216.90444966528301</v>
      </c>
      <c r="K89" s="4">
        <v>8.8000000000000007</v>
      </c>
      <c r="L89" s="4">
        <v>2.7990473024912701</v>
      </c>
      <c r="M89" s="4">
        <v>97.111465217930103</v>
      </c>
      <c r="N89" s="4">
        <v>8.9488515351187098E-2</v>
      </c>
      <c r="O89" s="4">
        <v>2.7990473251021601</v>
      </c>
      <c r="P89" s="4">
        <v>97.111460297015398</v>
      </c>
      <c r="Q89" s="4">
        <v>8.9488526274018099E-2</v>
      </c>
    </row>
    <row r="90" spans="1:17" x14ac:dyDescent="0.25">
      <c r="A90" s="4">
        <v>8900</v>
      </c>
      <c r="B90" s="4">
        <v>3517</v>
      </c>
      <c r="C90" s="4">
        <v>1</v>
      </c>
      <c r="D90" s="4">
        <v>4726.4939999999997</v>
      </c>
      <c r="E90" s="4">
        <v>47244.430839959998</v>
      </c>
      <c r="F90" s="4">
        <v>92004.227002</v>
      </c>
      <c r="G90" s="4">
        <v>2564.2850569000002</v>
      </c>
      <c r="H90" s="4">
        <v>89360.293927000006</v>
      </c>
      <c r="I90" s="4">
        <v>79.647751999999997</v>
      </c>
      <c r="J90" s="4">
        <v>217.35784053021899</v>
      </c>
      <c r="K90" s="4">
        <v>8.9</v>
      </c>
      <c r="L90" s="4">
        <v>2.7871383092477502</v>
      </c>
      <c r="M90" s="4">
        <v>97.126291735549799</v>
      </c>
      <c r="N90" s="4">
        <v>8.6569665976617194E-2</v>
      </c>
      <c r="O90" s="4">
        <v>2.7871389534376401</v>
      </c>
      <c r="P90" s="4">
        <v>97.126293194110104</v>
      </c>
      <c r="Q90" s="4">
        <v>8.6569701062570004E-2</v>
      </c>
    </row>
    <row r="91" spans="1:17" x14ac:dyDescent="0.25">
      <c r="A91" s="4">
        <v>9000</v>
      </c>
      <c r="B91" s="4">
        <v>3550</v>
      </c>
      <c r="C91" s="4">
        <v>1</v>
      </c>
      <c r="D91" s="4">
        <v>4745.4930000000004</v>
      </c>
      <c r="E91" s="4">
        <v>47297.017763208503</v>
      </c>
      <c r="F91" s="4">
        <v>92098.402224000005</v>
      </c>
      <c r="G91" s="4">
        <v>2564.2850569000002</v>
      </c>
      <c r="H91" s="4">
        <v>89465.465339000002</v>
      </c>
      <c r="I91" s="4">
        <v>68.653865499999995</v>
      </c>
      <c r="J91" s="4">
        <v>217.478775431554</v>
      </c>
      <c r="K91" s="4">
        <v>9</v>
      </c>
      <c r="L91" s="4">
        <v>2.7842883209452398</v>
      </c>
      <c r="M91" s="4">
        <v>97.141169855915393</v>
      </c>
      <c r="N91" s="4">
        <v>7.4544035338443101E-2</v>
      </c>
      <c r="O91" s="4">
        <v>2.7842886457833602</v>
      </c>
      <c r="P91" s="4">
        <v>97.141174016187705</v>
      </c>
      <c r="Q91" s="4">
        <v>7.4544014162606198E-2</v>
      </c>
    </row>
    <row r="92" spans="1:17" x14ac:dyDescent="0.25">
      <c r="A92" s="4">
        <v>9100</v>
      </c>
      <c r="B92" s="4">
        <v>3588</v>
      </c>
      <c r="C92" s="4">
        <v>1</v>
      </c>
      <c r="D92" s="4">
        <v>4770.2870000000003</v>
      </c>
      <c r="E92" s="4">
        <v>47404.8697649155</v>
      </c>
      <c r="F92" s="4">
        <v>92329.288864000002</v>
      </c>
      <c r="G92" s="4">
        <v>2564.2850569000002</v>
      </c>
      <c r="H92" s="4">
        <v>89681.168579000005</v>
      </c>
      <c r="I92" s="4">
        <v>83.8311925</v>
      </c>
      <c r="J92" s="4">
        <v>217.72659406906499</v>
      </c>
      <c r="K92" s="4">
        <v>9.1</v>
      </c>
      <c r="L92" s="4">
        <v>2.77732568771017</v>
      </c>
      <c r="M92" s="4">
        <v>97.131874059053303</v>
      </c>
      <c r="N92" s="4">
        <v>9.0795882359152993E-2</v>
      </c>
      <c r="O92" s="4">
        <v>2.77732591710389</v>
      </c>
      <c r="P92" s="4">
        <v>97.131878548728494</v>
      </c>
      <c r="Q92" s="4">
        <v>9.0795893570519398E-2</v>
      </c>
    </row>
    <row r="93" spans="1:17" x14ac:dyDescent="0.25">
      <c r="A93" s="4">
        <v>9200</v>
      </c>
      <c r="B93" s="4">
        <v>3635</v>
      </c>
      <c r="C93" s="4">
        <v>1</v>
      </c>
      <c r="D93" s="4">
        <v>4796.4690000000001</v>
      </c>
      <c r="E93" s="4">
        <v>47538.416914393201</v>
      </c>
      <c r="F93" s="4">
        <v>92585.755575999996</v>
      </c>
      <c r="G93" s="4">
        <v>2564.2850569000002</v>
      </c>
      <c r="H93" s="4">
        <v>89948.262271</v>
      </c>
      <c r="I93" s="4">
        <v>73.206704000000002</v>
      </c>
      <c r="J93" s="4">
        <v>218.033063810041</v>
      </c>
      <c r="K93" s="4">
        <v>9.1999999999999993</v>
      </c>
      <c r="L93" s="4">
        <v>2.7696323704946999</v>
      </c>
      <c r="M93" s="4">
        <v>97.151296882990806</v>
      </c>
      <c r="N93" s="4">
        <v>7.9069078763317396E-2</v>
      </c>
      <c r="O93" s="4">
        <v>2.76963225663608</v>
      </c>
      <c r="P93" s="4">
        <v>97.151297548839196</v>
      </c>
      <c r="Q93" s="4">
        <v>7.9069064928542293E-2</v>
      </c>
    </row>
    <row r="94" spans="1:17" x14ac:dyDescent="0.25">
      <c r="A94" s="4">
        <v>9300</v>
      </c>
      <c r="B94" s="4">
        <v>3682</v>
      </c>
      <c r="C94" s="4">
        <v>1</v>
      </c>
      <c r="D94" s="4">
        <v>4823.43</v>
      </c>
      <c r="E94" s="4">
        <v>47622.752936781602</v>
      </c>
      <c r="F94" s="4">
        <v>92741.701245999997</v>
      </c>
      <c r="G94" s="4">
        <v>2564.2850569000002</v>
      </c>
      <c r="H94" s="4">
        <v>90116.934351000004</v>
      </c>
      <c r="I94" s="4">
        <v>60.482624000000001</v>
      </c>
      <c r="J94" s="4">
        <v>218.22638002033901</v>
      </c>
      <c r="K94" s="4">
        <v>9.3000000000000007</v>
      </c>
      <c r="L94" s="4">
        <v>2.7649752187510099</v>
      </c>
      <c r="M94" s="4">
        <v>97.169809417192198</v>
      </c>
      <c r="N94" s="4">
        <v>6.5216211464105195E-2</v>
      </c>
      <c r="O94" s="4">
        <v>2.7649750062834002</v>
      </c>
      <c r="P94" s="4">
        <v>97.169810852792594</v>
      </c>
      <c r="Q94" s="4">
        <v>6.5216194919145307E-2</v>
      </c>
    </row>
    <row r="95" spans="1:17" x14ac:dyDescent="0.25">
      <c r="A95" s="4">
        <v>9400</v>
      </c>
      <c r="B95" s="4">
        <v>3708</v>
      </c>
      <c r="C95" s="4">
        <v>1</v>
      </c>
      <c r="D95" s="4">
        <v>4839.4790000000003</v>
      </c>
      <c r="E95" s="4">
        <v>47684.829603762097</v>
      </c>
      <c r="F95" s="4">
        <v>92846.894804000098</v>
      </c>
      <c r="G95" s="4">
        <v>2564.2850569000002</v>
      </c>
      <c r="H95" s="4">
        <v>90241.089728999999</v>
      </c>
      <c r="I95" s="4">
        <v>41.52205</v>
      </c>
      <c r="J95" s="4">
        <v>218.36856368022001</v>
      </c>
      <c r="K95" s="4">
        <v>9.4</v>
      </c>
      <c r="L95" s="4">
        <v>2.7618425606082</v>
      </c>
      <c r="M95" s="4">
        <v>97.1934386384155</v>
      </c>
      <c r="N95" s="4">
        <v>4.4720989417743197E-2</v>
      </c>
      <c r="O95" s="4">
        <v>2.7618427165543999</v>
      </c>
      <c r="P95" s="4">
        <v>97.193439331463097</v>
      </c>
      <c r="Q95" s="4">
        <v>4.4721033496329901E-2</v>
      </c>
    </row>
    <row r="96" spans="1:17" x14ac:dyDescent="0.25">
      <c r="A96" s="4">
        <v>9500</v>
      </c>
      <c r="B96" s="4">
        <v>3754</v>
      </c>
      <c r="C96" s="4">
        <v>1</v>
      </c>
      <c r="D96" s="4">
        <v>4866.1440000000002</v>
      </c>
      <c r="E96" s="4">
        <v>47843.300870040403</v>
      </c>
      <c r="F96" s="4">
        <v>93155.850104000099</v>
      </c>
      <c r="G96" s="4">
        <v>2564.2850569000002</v>
      </c>
      <c r="H96" s="4">
        <v>90558.030709000101</v>
      </c>
      <c r="I96" s="4">
        <v>33.532243000000001</v>
      </c>
      <c r="J96" s="4">
        <v>218.731115459233</v>
      </c>
      <c r="K96" s="4">
        <v>9.5</v>
      </c>
      <c r="L96" s="4">
        <v>2.7526827934447602</v>
      </c>
      <c r="M96" s="4">
        <v>97.211319104382895</v>
      </c>
      <c r="N96" s="4">
        <v>3.5995853145631002E-2</v>
      </c>
      <c r="O96" s="4">
        <v>2.7526829368937502</v>
      </c>
      <c r="P96" s="4">
        <v>97.211322721976103</v>
      </c>
      <c r="Q96" s="4">
        <v>3.59958305221681E-2</v>
      </c>
    </row>
    <row r="97" spans="1:17" x14ac:dyDescent="0.25">
      <c r="A97" s="4">
        <v>9600</v>
      </c>
      <c r="B97" s="4">
        <v>3792</v>
      </c>
      <c r="C97" s="4">
        <v>1</v>
      </c>
      <c r="D97" s="4">
        <v>4898.0720000000001</v>
      </c>
      <c r="E97" s="4">
        <v>48085.461619389098</v>
      </c>
      <c r="F97" s="4">
        <v>93650.677471999996</v>
      </c>
      <c r="G97" s="4">
        <v>2564.2850569000002</v>
      </c>
      <c r="H97" s="4">
        <v>91042.350376999995</v>
      </c>
      <c r="I97" s="4">
        <v>44.039363999999999</v>
      </c>
      <c r="J97" s="4">
        <v>219.28397483489101</v>
      </c>
      <c r="K97" s="4">
        <v>9.6</v>
      </c>
      <c r="L97" s="4">
        <v>2.7381382880723701</v>
      </c>
      <c r="M97" s="4">
        <v>97.214833714598797</v>
      </c>
      <c r="N97" s="4">
        <v>4.7025141930411601E-2</v>
      </c>
      <c r="O97" s="4">
        <v>2.7381379775856698</v>
      </c>
      <c r="P97" s="4">
        <v>97.214835911585496</v>
      </c>
      <c r="Q97" s="4">
        <v>4.7025135263307101E-2</v>
      </c>
    </row>
    <row r="98" spans="1:17" x14ac:dyDescent="0.25">
      <c r="A98" s="4">
        <v>9700</v>
      </c>
      <c r="B98" s="4">
        <v>3825</v>
      </c>
      <c r="C98" s="4">
        <v>1</v>
      </c>
      <c r="D98" s="4">
        <v>4915.8209999999999</v>
      </c>
      <c r="E98" s="4">
        <v>48144.334759202698</v>
      </c>
      <c r="F98" s="4">
        <v>93754.467101999995</v>
      </c>
      <c r="G98" s="4">
        <v>2564.2850569000002</v>
      </c>
      <c r="H98" s="4">
        <v>91160.096407000005</v>
      </c>
      <c r="I98" s="4">
        <v>30.084945099999999</v>
      </c>
      <c r="J98" s="4">
        <v>219.418173265577</v>
      </c>
      <c r="K98" s="4">
        <v>9.6999999999999993</v>
      </c>
      <c r="L98" s="4">
        <v>2.7351070686692598</v>
      </c>
      <c r="M98" s="4">
        <v>97.232803113074695</v>
      </c>
      <c r="N98" s="4">
        <v>3.20890790913132E-2</v>
      </c>
      <c r="O98" s="4">
        <v>2.7351069040670901</v>
      </c>
      <c r="P98" s="4">
        <v>97.232806925582395</v>
      </c>
      <c r="Q98" s="4">
        <v>3.2089097386661103E-2</v>
      </c>
    </row>
    <row r="99" spans="1:17" x14ac:dyDescent="0.25">
      <c r="A99" s="4">
        <v>9800</v>
      </c>
      <c r="B99" s="4">
        <v>3864</v>
      </c>
      <c r="C99" s="4">
        <v>1</v>
      </c>
      <c r="D99" s="4">
        <v>4943.1509999999998</v>
      </c>
      <c r="E99" s="4">
        <v>48435.9718300893</v>
      </c>
      <c r="F99" s="4">
        <v>94309.017141999997</v>
      </c>
      <c r="G99" s="4">
        <v>2564.2850569000002</v>
      </c>
      <c r="H99" s="4">
        <v>91743.370796999894</v>
      </c>
      <c r="I99" s="4">
        <v>1.3572152</v>
      </c>
      <c r="J99" s="4">
        <v>220.08173897461199</v>
      </c>
      <c r="K99" s="4">
        <v>9.8000000000000007</v>
      </c>
      <c r="L99" s="4">
        <v>2.7190242615284501</v>
      </c>
      <c r="M99" s="4">
        <v>97.279532304809194</v>
      </c>
      <c r="N99" s="4">
        <v>1.43911498723018E-3</v>
      </c>
      <c r="O99" s="4">
        <v>2.7190241829297501</v>
      </c>
      <c r="P99" s="4">
        <v>97.279536332815297</v>
      </c>
      <c r="Q99" s="4">
        <v>1.43912474344678E-3</v>
      </c>
    </row>
    <row r="100" spans="1:17" x14ac:dyDescent="0.25">
      <c r="A100" s="4">
        <v>9900</v>
      </c>
      <c r="B100" s="4">
        <v>3899</v>
      </c>
      <c r="C100" s="4">
        <v>1</v>
      </c>
      <c r="D100" s="4">
        <v>4966.7349999999997</v>
      </c>
      <c r="E100" s="4">
        <v>48536.352992012697</v>
      </c>
      <c r="F100" s="4">
        <v>94539.072960000005</v>
      </c>
      <c r="G100" s="4">
        <v>2564.2850569000002</v>
      </c>
      <c r="H100" s="4">
        <v>91944.135704999993</v>
      </c>
      <c r="I100" s="4">
        <v>30.6538203</v>
      </c>
      <c r="J100" s="4">
        <v>220.30967521199</v>
      </c>
      <c r="K100" s="4">
        <v>9.9</v>
      </c>
      <c r="L100" s="4">
        <v>2.7124076602538301</v>
      </c>
      <c r="M100" s="4">
        <v>97.255169557143901</v>
      </c>
      <c r="N100" s="4">
        <v>3.2424498506527302E-2</v>
      </c>
      <c r="O100" s="4">
        <v>2.7124072057123598</v>
      </c>
      <c r="P100" s="4">
        <v>97.255164196802696</v>
      </c>
      <c r="Q100" s="4">
        <v>3.2424490285630603E-2</v>
      </c>
    </row>
    <row r="101" spans="1:17" x14ac:dyDescent="0.25">
      <c r="A101" s="4">
        <v>10000</v>
      </c>
      <c r="B101" s="4">
        <v>3933</v>
      </c>
      <c r="C101" s="4">
        <v>1</v>
      </c>
      <c r="D101" s="4">
        <v>4987.067</v>
      </c>
      <c r="E101" s="4">
        <v>48698.942974536498</v>
      </c>
      <c r="F101" s="4">
        <v>94869.96286</v>
      </c>
      <c r="G101" s="4">
        <v>2564.2850569000002</v>
      </c>
      <c r="H101" s="4">
        <v>92269.315484999999</v>
      </c>
      <c r="I101" s="4">
        <v>36.3634415</v>
      </c>
      <c r="J101" s="4">
        <v>220.678369974351</v>
      </c>
      <c r="K101" s="4">
        <v>10</v>
      </c>
      <c r="L101" s="4">
        <v>2.7029472549537399</v>
      </c>
      <c r="M101" s="4">
        <v>97.258724156097998</v>
      </c>
      <c r="N101" s="4">
        <v>3.8329773095475597E-2</v>
      </c>
      <c r="O101" s="4">
        <v>2.7029479379610399</v>
      </c>
      <c r="P101" s="4">
        <v>97.258726383599694</v>
      </c>
      <c r="Q101" s="4">
        <v>3.83297850241483E-2</v>
      </c>
    </row>
    <row r="102" spans="1:17" x14ac:dyDescent="0.25">
      <c r="A102" s="4">
        <v>10100</v>
      </c>
      <c r="B102" s="4">
        <v>3969</v>
      </c>
      <c r="C102" s="4">
        <v>1</v>
      </c>
      <c r="D102" s="4">
        <v>5006.817</v>
      </c>
      <c r="E102" s="4">
        <v>48813.899744802402</v>
      </c>
      <c r="F102" s="4">
        <v>95087.891957999993</v>
      </c>
      <c r="G102" s="4">
        <v>2564.2850569000002</v>
      </c>
      <c r="H102" s="4">
        <v>92499.228543000107</v>
      </c>
      <c r="I102" s="4">
        <v>24.377666999999999</v>
      </c>
      <c r="J102" s="4">
        <v>220.938678697965</v>
      </c>
      <c r="K102" s="4">
        <v>10.1</v>
      </c>
      <c r="L102" s="4">
        <v>2.69675245091419</v>
      </c>
      <c r="M102" s="4">
        <v>97.277609838965304</v>
      </c>
      <c r="N102" s="4">
        <v>2.56369833193563E-2</v>
      </c>
      <c r="O102" s="4">
        <v>2.6967525618702299</v>
      </c>
      <c r="P102" s="4">
        <v>97.277610357692197</v>
      </c>
      <c r="Q102" s="4">
        <v>2.5637029102004699E-2</v>
      </c>
    </row>
    <row r="103" spans="1:17" x14ac:dyDescent="0.25">
      <c r="A103" s="4">
        <v>10200</v>
      </c>
      <c r="B103" s="4">
        <v>3999</v>
      </c>
      <c r="C103" s="4">
        <v>1</v>
      </c>
      <c r="D103" s="4">
        <v>5024.3180000000002</v>
      </c>
      <c r="E103" s="4">
        <v>48883.009640958502</v>
      </c>
      <c r="F103" s="4">
        <v>95205.092931000007</v>
      </c>
      <c r="G103" s="4">
        <v>2564.2850569000002</v>
      </c>
      <c r="H103" s="4">
        <v>92637.447266000003</v>
      </c>
      <c r="I103" s="4">
        <v>3.3616484999999998</v>
      </c>
      <c r="J103" s="4">
        <v>221.095024007684</v>
      </c>
      <c r="K103" s="4">
        <v>10.199999999999999</v>
      </c>
      <c r="L103" s="4">
        <v>2.69343264940508</v>
      </c>
      <c r="M103" s="4">
        <v>97.303037488907293</v>
      </c>
      <c r="N103" s="4">
        <v>3.5309544862651E-3</v>
      </c>
      <c r="O103" s="4">
        <v>2.69343270205243</v>
      </c>
      <c r="P103" s="4">
        <v>97.303038051388</v>
      </c>
      <c r="Q103" s="4">
        <v>3.5309409429941001E-3</v>
      </c>
    </row>
    <row r="104" spans="1:17" x14ac:dyDescent="0.25">
      <c r="A104" s="4">
        <v>10300</v>
      </c>
      <c r="B104" s="4">
        <v>4035</v>
      </c>
      <c r="C104" s="4">
        <v>1</v>
      </c>
      <c r="D104" s="4">
        <v>5047.1499999999996</v>
      </c>
      <c r="E104" s="4">
        <v>48938.284871727599</v>
      </c>
      <c r="F104" s="4">
        <v>95324.376080999995</v>
      </c>
      <c r="G104" s="4">
        <v>2564.2850569000002</v>
      </c>
      <c r="H104" s="4">
        <v>92747.997915999993</v>
      </c>
      <c r="I104" s="4">
        <v>12.0936684</v>
      </c>
      <c r="J104" s="4">
        <v>221.21999202542199</v>
      </c>
      <c r="K104" s="4">
        <v>10.3</v>
      </c>
      <c r="L104" s="4">
        <v>2.6900622509409899</v>
      </c>
      <c r="M104" s="4">
        <v>97.297251478666098</v>
      </c>
      <c r="N104" s="4">
        <v>1.2686858175419501E-2</v>
      </c>
      <c r="O104" s="4">
        <v>2.69006229624839</v>
      </c>
      <c r="P104" s="4">
        <v>97.297251811219596</v>
      </c>
      <c r="Q104" s="4">
        <v>1.26868166284432E-2</v>
      </c>
    </row>
    <row r="105" spans="1:17" x14ac:dyDescent="0.25">
      <c r="A105" s="4">
        <v>10400</v>
      </c>
      <c r="B105" s="4">
        <v>4065</v>
      </c>
      <c r="C105" s="4">
        <v>1</v>
      </c>
      <c r="D105" s="4">
        <v>5067.482</v>
      </c>
      <c r="E105" s="4">
        <v>49032.730857217903</v>
      </c>
      <c r="F105" s="4">
        <v>95526.394270999997</v>
      </c>
      <c r="G105" s="4">
        <v>2564.2850569000002</v>
      </c>
      <c r="H105" s="4">
        <v>92936.890106000006</v>
      </c>
      <c r="I105" s="4">
        <v>25.218429</v>
      </c>
      <c r="J105" s="4">
        <v>221.43335534019701</v>
      </c>
      <c r="K105" s="4">
        <v>10.4</v>
      </c>
      <c r="L105" s="4">
        <v>2.6843733362586102</v>
      </c>
      <c r="M105" s="4">
        <v>97.289226517171997</v>
      </c>
      <c r="N105" s="4">
        <v>2.63994356663955E-2</v>
      </c>
      <c r="O105" s="4">
        <v>2.6843731745535901</v>
      </c>
      <c r="P105" s="4">
        <v>97.289225453574105</v>
      </c>
      <c r="Q105" s="4">
        <v>2.63994726997916E-2</v>
      </c>
    </row>
    <row r="106" spans="1:17" x14ac:dyDescent="0.25">
      <c r="A106" s="4">
        <v>10500</v>
      </c>
      <c r="B106" s="4">
        <v>4099</v>
      </c>
      <c r="C106" s="4">
        <v>1</v>
      </c>
      <c r="D106" s="4">
        <v>5089.3180000000002</v>
      </c>
      <c r="E106" s="4">
        <v>49133.586277804301</v>
      </c>
      <c r="F106" s="4">
        <v>95730.977845999994</v>
      </c>
      <c r="G106" s="4">
        <v>2564.2850569000002</v>
      </c>
      <c r="H106" s="4">
        <v>93138.602681000004</v>
      </c>
      <c r="I106" s="4">
        <v>28.092020999999999</v>
      </c>
      <c r="J106" s="4">
        <v>221.66097148078299</v>
      </c>
      <c r="K106" s="4">
        <v>10.5</v>
      </c>
      <c r="L106" s="4">
        <v>2.6786366488652198</v>
      </c>
      <c r="M106" s="4">
        <v>97.292020594242501</v>
      </c>
      <c r="N106" s="4">
        <v>2.9344755096089099E-2</v>
      </c>
      <c r="O106" s="4">
        <v>2.6786365457992001</v>
      </c>
      <c r="P106" s="4">
        <v>97.292021872777894</v>
      </c>
      <c r="Q106" s="4">
        <v>2.9344763550924201E-2</v>
      </c>
    </row>
    <row r="107" spans="1:17" x14ac:dyDescent="0.25">
      <c r="A107" s="4">
        <v>10600</v>
      </c>
      <c r="B107" s="4">
        <v>4131</v>
      </c>
      <c r="C107" s="4">
        <v>1</v>
      </c>
      <c r="D107" s="4">
        <v>5106.9840000000004</v>
      </c>
      <c r="E107" s="4">
        <v>49220.449407987602</v>
      </c>
      <c r="F107" s="4">
        <v>95898.424153</v>
      </c>
      <c r="G107" s="4">
        <v>2564.2850569000002</v>
      </c>
      <c r="H107" s="4">
        <v>93312.327888</v>
      </c>
      <c r="I107" s="4">
        <v>21.812018999999999</v>
      </c>
      <c r="J107" s="4">
        <v>221.856821864886</v>
      </c>
      <c r="K107" s="4">
        <v>10.6</v>
      </c>
      <c r="L107" s="4">
        <v>2.67395953536092</v>
      </c>
      <c r="M107" s="4">
        <v>97.303296391112696</v>
      </c>
      <c r="N107" s="4">
        <v>2.2744919108577101E-2</v>
      </c>
      <c r="O107" s="4">
        <v>2.6739593714765899</v>
      </c>
      <c r="P107" s="4">
        <v>97.303291528823905</v>
      </c>
      <c r="Q107" s="4">
        <v>2.2744942325377999E-2</v>
      </c>
    </row>
    <row r="108" spans="1:17" x14ac:dyDescent="0.25">
      <c r="A108" s="4">
        <v>10700</v>
      </c>
      <c r="B108" s="4">
        <v>4157</v>
      </c>
      <c r="C108" s="4">
        <v>1</v>
      </c>
      <c r="D108" s="4">
        <v>5122.4840000000004</v>
      </c>
      <c r="E108" s="4">
        <v>49386.9351312094</v>
      </c>
      <c r="F108" s="4">
        <v>96262.911970000001</v>
      </c>
      <c r="G108" s="4">
        <v>2564.2850569000002</v>
      </c>
      <c r="H108" s="4">
        <v>93645.300415000005</v>
      </c>
      <c r="I108" s="4">
        <v>53.325369000000002</v>
      </c>
      <c r="J108" s="4">
        <v>222.23171495358</v>
      </c>
      <c r="K108" s="4">
        <v>10.7</v>
      </c>
      <c r="L108" s="4">
        <v>2.6638349125560898</v>
      </c>
      <c r="M108" s="4">
        <v>97.280768365062798</v>
      </c>
      <c r="N108" s="4">
        <v>5.5395549447557403E-2</v>
      </c>
      <c r="O108" s="4">
        <v>2.6638352621145498</v>
      </c>
      <c r="P108" s="4">
        <v>97.280765160549095</v>
      </c>
      <c r="Q108" s="4">
        <v>5.5395524303123597E-2</v>
      </c>
    </row>
    <row r="109" spans="1:17" x14ac:dyDescent="0.25">
      <c r="A109" s="4">
        <v>10800</v>
      </c>
      <c r="B109" s="4">
        <v>4189</v>
      </c>
      <c r="C109" s="4">
        <v>1</v>
      </c>
      <c r="D109" s="4">
        <v>5140.8180000000002</v>
      </c>
      <c r="E109" s="4">
        <v>49541.509512589801</v>
      </c>
      <c r="F109" s="4">
        <v>96561.774290000001</v>
      </c>
      <c r="G109" s="4">
        <v>2564.2850569000002</v>
      </c>
      <c r="H109" s="4">
        <v>93954.448535000003</v>
      </c>
      <c r="I109" s="4">
        <v>43.038887000000003</v>
      </c>
      <c r="J109" s="4">
        <v>222.57922075654301</v>
      </c>
      <c r="K109" s="4">
        <v>10.8</v>
      </c>
      <c r="L109" s="4">
        <v>2.65559024340086</v>
      </c>
      <c r="M109" s="4">
        <v>97.299836530375302</v>
      </c>
      <c r="N109" s="4">
        <v>4.4571350636891903E-2</v>
      </c>
      <c r="O109" s="4">
        <v>2.6555900486542998</v>
      </c>
      <c r="P109" s="4">
        <v>97.299837263900699</v>
      </c>
      <c r="Q109" s="4">
        <v>4.4571302196284003E-2</v>
      </c>
    </row>
    <row r="110" spans="1:17" x14ac:dyDescent="0.25">
      <c r="A110" s="4">
        <v>10900</v>
      </c>
      <c r="B110" s="4">
        <v>4217</v>
      </c>
      <c r="C110" s="4">
        <v>1</v>
      </c>
      <c r="D110" s="4">
        <v>5156.3190000000004</v>
      </c>
      <c r="E110" s="4">
        <v>49616.353521688899</v>
      </c>
      <c r="F110" s="4">
        <v>96688.384902000107</v>
      </c>
      <c r="G110" s="4">
        <v>2564.2850569000002</v>
      </c>
      <c r="H110" s="4">
        <v>94104.136047000007</v>
      </c>
      <c r="I110" s="4">
        <v>19.9608375</v>
      </c>
      <c r="J110" s="4">
        <v>222.74728622743999</v>
      </c>
      <c r="K110" s="4">
        <v>10.9</v>
      </c>
      <c r="L110" s="4">
        <v>2.65211282565022</v>
      </c>
      <c r="M110" s="4">
        <v>97.3272396083362</v>
      </c>
      <c r="N110" s="4">
        <v>2.0644504011760701E-2</v>
      </c>
      <c r="O110" s="4">
        <v>2.6521131534061499</v>
      </c>
      <c r="P110" s="4">
        <v>97.327245143544403</v>
      </c>
      <c r="Q110" s="4">
        <v>2.0644474099134801E-2</v>
      </c>
    </row>
    <row r="111" spans="1:17" x14ac:dyDescent="0.25">
      <c r="A111" s="4">
        <v>11000</v>
      </c>
      <c r="B111" s="4">
        <v>4237</v>
      </c>
      <c r="C111" s="4">
        <v>1</v>
      </c>
      <c r="D111" s="4">
        <v>5166.9849999999997</v>
      </c>
      <c r="E111" s="4">
        <v>49666.431641124997</v>
      </c>
      <c r="F111" s="4">
        <v>96787.974415000004</v>
      </c>
      <c r="G111" s="4">
        <v>2564.2850569000002</v>
      </c>
      <c r="H111" s="4">
        <v>94204.293350000007</v>
      </c>
      <c r="I111" s="4">
        <v>19.3929905</v>
      </c>
      <c r="J111" s="4">
        <v>222.85966804499401</v>
      </c>
      <c r="K111" s="4">
        <v>11</v>
      </c>
      <c r="L111" s="4">
        <v>2.6493839471265899</v>
      </c>
      <c r="M111" s="4">
        <v>97.330576364867497</v>
      </c>
      <c r="N111" s="4">
        <v>2.00365702632108E-2</v>
      </c>
      <c r="O111" s="4">
        <v>2.6493840521377798</v>
      </c>
      <c r="P111" s="4">
        <v>97.330577670348305</v>
      </c>
      <c r="Q111" s="4">
        <v>2.00365841296394E-2</v>
      </c>
    </row>
    <row r="112" spans="1:17" x14ac:dyDescent="0.25">
      <c r="A112" s="4">
        <v>11100</v>
      </c>
      <c r="B112" s="4">
        <v>4264</v>
      </c>
      <c r="C112" s="4">
        <v>1</v>
      </c>
      <c r="D112" s="4">
        <v>5181.3180000000002</v>
      </c>
      <c r="E112" s="4">
        <v>49766.998335462202</v>
      </c>
      <c r="F112" s="4">
        <v>96981.287865000006</v>
      </c>
      <c r="G112" s="4">
        <v>2564.2850569000002</v>
      </c>
      <c r="H112" s="4">
        <v>94405.425310000006</v>
      </c>
      <c r="I112" s="4">
        <v>11.5726727</v>
      </c>
      <c r="J112" s="4">
        <v>223.08518179265599</v>
      </c>
      <c r="K112" s="4">
        <v>11.1</v>
      </c>
      <c r="L112" s="4">
        <v>2.6441029123778401</v>
      </c>
      <c r="M112" s="4">
        <v>97.343959219653101</v>
      </c>
      <c r="N112" s="4">
        <v>1.19328923700306E-2</v>
      </c>
      <c r="O112" s="4">
        <v>2.64410288571601</v>
      </c>
      <c r="P112" s="4">
        <v>97.343971152854195</v>
      </c>
      <c r="Q112" s="4">
        <v>1.19328891016274E-2</v>
      </c>
    </row>
    <row r="113" spans="1:17" x14ac:dyDescent="0.25">
      <c r="A113" s="4">
        <v>11200</v>
      </c>
      <c r="B113" s="4">
        <v>4305</v>
      </c>
      <c r="C113" s="4">
        <v>1</v>
      </c>
      <c r="D113" s="4">
        <v>5210.4870000000001</v>
      </c>
      <c r="E113" s="4">
        <v>49952.1970793035</v>
      </c>
      <c r="F113" s="4">
        <v>97365.903130000006</v>
      </c>
      <c r="G113" s="4">
        <v>2564.2850569000002</v>
      </c>
      <c r="H113" s="4">
        <v>94775.822155000002</v>
      </c>
      <c r="I113" s="4">
        <v>25.794168299999999</v>
      </c>
      <c r="J113" s="4">
        <v>223.49988160914901</v>
      </c>
      <c r="K113" s="4">
        <v>11.2</v>
      </c>
      <c r="L113" s="4">
        <v>2.6336581641688701</v>
      </c>
      <c r="M113" s="4">
        <v>97.339848045632806</v>
      </c>
      <c r="N113" s="4">
        <v>2.6491993059993901E-2</v>
      </c>
      <c r="O113" s="4">
        <v>2.6336584733563302</v>
      </c>
      <c r="P113" s="4">
        <v>97.339852357354701</v>
      </c>
      <c r="Q113" s="4">
        <v>2.6491990986157201E-2</v>
      </c>
    </row>
    <row r="114" spans="1:17" x14ac:dyDescent="0.25">
      <c r="A114" s="4">
        <v>11300</v>
      </c>
      <c r="B114" s="4">
        <v>4327</v>
      </c>
      <c r="C114" s="4">
        <v>1</v>
      </c>
      <c r="D114" s="4">
        <v>5221.82</v>
      </c>
      <c r="E114" s="4">
        <v>50006.771710745998</v>
      </c>
      <c r="F114" s="4">
        <v>97470.703976999997</v>
      </c>
      <c r="G114" s="4">
        <v>2564.2850569000002</v>
      </c>
      <c r="H114" s="4">
        <v>94884.972701999999</v>
      </c>
      <c r="I114" s="4">
        <v>21.4451763</v>
      </c>
      <c r="J114" s="4">
        <v>223.62193924287899</v>
      </c>
      <c r="K114" s="4">
        <v>11.3</v>
      </c>
      <c r="L114" s="4">
        <v>2.63082644555957</v>
      </c>
      <c r="M114" s="4">
        <v>97.347170822106506</v>
      </c>
      <c r="N114" s="4">
        <v>2.2001663499896702E-2</v>
      </c>
      <c r="O114" s="4">
        <v>2.6308265438596101</v>
      </c>
      <c r="P114" s="4">
        <v>97.347169044999305</v>
      </c>
      <c r="Q114" s="4">
        <v>2.2001692007205399E-2</v>
      </c>
    </row>
    <row r="115" spans="1:17" x14ac:dyDescent="0.25">
      <c r="A115" s="4">
        <v>11400</v>
      </c>
      <c r="B115" s="4">
        <v>4354</v>
      </c>
      <c r="C115" s="4">
        <v>1</v>
      </c>
      <c r="D115" s="4">
        <v>5235.8209999999999</v>
      </c>
      <c r="E115" s="4">
        <v>50160.216436953</v>
      </c>
      <c r="F115" s="4">
        <v>97764.786527000004</v>
      </c>
      <c r="G115" s="4">
        <v>2564.2850569000002</v>
      </c>
      <c r="H115" s="4">
        <v>95191.862672000003</v>
      </c>
      <c r="I115" s="4">
        <v>8.6386540000000007</v>
      </c>
      <c r="J115" s="4">
        <v>223.96476606143401</v>
      </c>
      <c r="K115" s="4">
        <v>11.4</v>
      </c>
      <c r="L115" s="4">
        <v>2.6229127562118801</v>
      </c>
      <c r="M115" s="4">
        <v>97.368250935331005</v>
      </c>
      <c r="N115" s="4">
        <v>8.8361610625664697E-3</v>
      </c>
      <c r="O115" s="4">
        <v>2.6229126985429398</v>
      </c>
      <c r="P115" s="4">
        <v>97.368248535416896</v>
      </c>
      <c r="Q115" s="4">
        <v>8.8361493812516203E-3</v>
      </c>
    </row>
    <row r="116" spans="1:17" x14ac:dyDescent="0.25">
      <c r="A116" s="4">
        <v>11500</v>
      </c>
      <c r="B116" s="4">
        <v>4384</v>
      </c>
      <c r="C116" s="4">
        <v>1</v>
      </c>
      <c r="D116" s="4">
        <v>5251.82</v>
      </c>
      <c r="E116" s="4">
        <v>50275.320989779997</v>
      </c>
      <c r="F116" s="4">
        <v>97993.290817000001</v>
      </c>
      <c r="G116" s="4">
        <v>2564.2850569000002</v>
      </c>
      <c r="H116" s="4">
        <v>95422.069961999994</v>
      </c>
      <c r="I116" s="4">
        <v>6.9322499999999998</v>
      </c>
      <c r="J116" s="4">
        <v>224.22158903589099</v>
      </c>
      <c r="K116" s="4">
        <v>11.5</v>
      </c>
      <c r="L116" s="4">
        <v>2.6167965536423701</v>
      </c>
      <c r="M116" s="4">
        <v>97.376125616802</v>
      </c>
      <c r="N116" s="4">
        <v>7.0742087975653404E-3</v>
      </c>
      <c r="O116" s="4">
        <v>2.6167968664681598</v>
      </c>
      <c r="P116" s="4">
        <v>97.376132194913495</v>
      </c>
      <c r="Q116" s="4">
        <v>7.07417082462983E-3</v>
      </c>
    </row>
    <row r="117" spans="1:17" x14ac:dyDescent="0.25">
      <c r="A117" s="4">
        <v>11600</v>
      </c>
      <c r="B117" s="4">
        <v>4401</v>
      </c>
      <c r="C117" s="4">
        <v>1</v>
      </c>
      <c r="D117" s="4">
        <v>5261.82</v>
      </c>
      <c r="E117" s="4">
        <v>50349.573717628198</v>
      </c>
      <c r="F117" s="4">
        <v>98137.066026999993</v>
      </c>
      <c r="G117" s="4">
        <v>2564.2850569000002</v>
      </c>
      <c r="H117" s="4">
        <v>95570.577472000004</v>
      </c>
      <c r="I117" s="4">
        <v>2.2034159999999998</v>
      </c>
      <c r="J117" s="4">
        <v>224.38710684357099</v>
      </c>
      <c r="K117" s="4">
        <v>11.6</v>
      </c>
      <c r="L117" s="4">
        <v>2.6129628291460198</v>
      </c>
      <c r="M117" s="4">
        <v>97.384791843793394</v>
      </c>
      <c r="N117" s="4">
        <v>2.2452434021145301E-3</v>
      </c>
      <c r="O117" s="4">
        <v>2.61296304365109</v>
      </c>
      <c r="P117" s="4">
        <v>97.384788755526003</v>
      </c>
      <c r="Q117" s="4">
        <v>2.2452251120970001E-3</v>
      </c>
    </row>
    <row r="118" spans="1:17" x14ac:dyDescent="0.25">
      <c r="A118" s="4">
        <v>11700</v>
      </c>
      <c r="B118" s="4">
        <v>4429</v>
      </c>
      <c r="C118" s="4">
        <v>1</v>
      </c>
      <c r="D118" s="4">
        <v>5278.8209999999999</v>
      </c>
      <c r="E118" s="4">
        <v>50440.394743732199</v>
      </c>
      <c r="F118" s="4">
        <v>98322.217216999998</v>
      </c>
      <c r="G118" s="4">
        <v>2564.2850569000002</v>
      </c>
      <c r="H118" s="4">
        <v>95752.218152000001</v>
      </c>
      <c r="I118" s="4">
        <v>5.7116821</v>
      </c>
      <c r="J118" s="4">
        <v>224.58939143185799</v>
      </c>
      <c r="K118" s="4">
        <v>11.7</v>
      </c>
      <c r="L118" s="4">
        <v>2.6080423422923298</v>
      </c>
      <c r="M118" s="4">
        <v>97.386146145048798</v>
      </c>
      <c r="N118" s="4">
        <v>5.80914696766261E-3</v>
      </c>
      <c r="O118" s="4">
        <v>2.6080425224785602</v>
      </c>
      <c r="P118" s="4">
        <v>97.3861447530915</v>
      </c>
      <c r="Q118" s="4">
        <v>5.8091333516854197E-3</v>
      </c>
    </row>
    <row r="119" spans="1:17" x14ac:dyDescent="0.25">
      <c r="A119" s="4">
        <v>11800</v>
      </c>
      <c r="B119" s="4">
        <v>4449</v>
      </c>
      <c r="C119" s="4">
        <v>1</v>
      </c>
      <c r="D119" s="4">
        <v>5291.6549999999997</v>
      </c>
      <c r="E119" s="4">
        <v>50475.651124782104</v>
      </c>
      <c r="F119" s="4">
        <v>98399.485482000004</v>
      </c>
      <c r="G119" s="4">
        <v>2564.2850569000002</v>
      </c>
      <c r="H119" s="4">
        <v>95822.732627000005</v>
      </c>
      <c r="I119" s="4">
        <v>12.4675914</v>
      </c>
      <c r="J119" s="4">
        <v>224.66786847429299</v>
      </c>
      <c r="K119" s="4">
        <v>11.8</v>
      </c>
      <c r="L119" s="4">
        <v>2.6059943752135601</v>
      </c>
      <c r="M119" s="4">
        <v>97.381335032009503</v>
      </c>
      <c r="N119" s="4">
        <v>1.26703827148371E-2</v>
      </c>
      <c r="O119" s="4">
        <v>2.6059942451251001</v>
      </c>
      <c r="P119" s="4">
        <v>97.381329990938696</v>
      </c>
      <c r="Q119" s="4">
        <v>1.26703777868511E-2</v>
      </c>
    </row>
    <row r="120" spans="1:17" x14ac:dyDescent="0.25">
      <c r="A120" s="4">
        <v>11900</v>
      </c>
      <c r="B120" s="4">
        <v>4481</v>
      </c>
      <c r="C120" s="4">
        <v>1</v>
      </c>
      <c r="D120" s="4">
        <v>5309.8209999999999</v>
      </c>
      <c r="E120" s="4">
        <v>50609.774940370698</v>
      </c>
      <c r="F120" s="4">
        <v>98662.277382</v>
      </c>
      <c r="G120" s="4">
        <v>2564.2850569000002</v>
      </c>
      <c r="H120" s="4">
        <v>96090.979127000101</v>
      </c>
      <c r="I120" s="4">
        <v>7.0120785000000003</v>
      </c>
      <c r="J120" s="4">
        <v>224.96616398998901</v>
      </c>
      <c r="K120" s="4">
        <v>11.9</v>
      </c>
      <c r="L120" s="4">
        <v>2.5990531791310798</v>
      </c>
      <c r="M120" s="4">
        <v>97.393838533602505</v>
      </c>
      <c r="N120" s="4">
        <v>7.1071524863050503E-3</v>
      </c>
      <c r="O120" s="4">
        <v>2.5990535303100399</v>
      </c>
      <c r="P120" s="4">
        <v>97.393836847849101</v>
      </c>
      <c r="Q120" s="4">
        <v>7.10715963413199E-3</v>
      </c>
    </row>
    <row r="121" spans="1:17" x14ac:dyDescent="0.25">
      <c r="A121" s="4">
        <v>12000</v>
      </c>
      <c r="B121" s="4">
        <v>4512</v>
      </c>
      <c r="C121" s="4">
        <v>1</v>
      </c>
      <c r="D121" s="4">
        <v>5326.9880000000003</v>
      </c>
      <c r="E121" s="4">
        <v>50773.641275598602</v>
      </c>
      <c r="F121" s="4">
        <v>99011.205931999997</v>
      </c>
      <c r="G121" s="4">
        <v>2564.2850569000002</v>
      </c>
      <c r="H121" s="4">
        <v>96418.711567000093</v>
      </c>
      <c r="I121" s="4">
        <v>28.210217499999999</v>
      </c>
      <c r="J121" s="4">
        <v>225.33007184039701</v>
      </c>
      <c r="K121" s="4">
        <v>12</v>
      </c>
      <c r="L121" s="4">
        <v>2.58989377289388</v>
      </c>
      <c r="M121" s="4">
        <v>97.381615201434499</v>
      </c>
      <c r="N121" s="4">
        <v>2.8491944153649199E-2</v>
      </c>
      <c r="O121" s="4">
        <v>2.58989405903883</v>
      </c>
      <c r="P121" s="4">
        <v>97.381616382894904</v>
      </c>
      <c r="Q121" s="4">
        <v>2.84919169785804E-2</v>
      </c>
    </row>
    <row r="122" spans="1:17" x14ac:dyDescent="0.25">
      <c r="A122" s="4">
        <v>12100</v>
      </c>
      <c r="B122" s="4">
        <v>4538</v>
      </c>
      <c r="C122" s="4">
        <v>1</v>
      </c>
      <c r="D122" s="4">
        <v>5341.4870000000001</v>
      </c>
      <c r="E122" s="4">
        <v>50862.637312787701</v>
      </c>
      <c r="F122" s="4">
        <v>99187.762812000001</v>
      </c>
      <c r="G122" s="4">
        <v>2564.2850569000002</v>
      </c>
      <c r="H122" s="4">
        <v>96596.702957000001</v>
      </c>
      <c r="I122" s="4">
        <v>26.77225</v>
      </c>
      <c r="J122" s="4">
        <v>225.52746465294999</v>
      </c>
      <c r="K122" s="4">
        <v>12.1</v>
      </c>
      <c r="L122" s="4">
        <v>2.5852836924655</v>
      </c>
      <c r="M122" s="4">
        <v>97.387722253690598</v>
      </c>
      <c r="N122" s="4">
        <v>2.6991484877770599E-2</v>
      </c>
      <c r="O122" s="4">
        <v>2.58528405936939</v>
      </c>
      <c r="P122" s="4">
        <v>97.387723111305306</v>
      </c>
      <c r="Q122" s="4">
        <v>2.6991496067547999E-2</v>
      </c>
    </row>
    <row r="123" spans="1:17" x14ac:dyDescent="0.25">
      <c r="A123" s="4">
        <v>12200</v>
      </c>
      <c r="B123" s="4">
        <v>4564</v>
      </c>
      <c r="C123" s="4">
        <v>1</v>
      </c>
      <c r="D123" s="4">
        <v>5355.3209999999999</v>
      </c>
      <c r="E123" s="4">
        <v>51039.375391335401</v>
      </c>
      <c r="F123" s="4">
        <v>99567.825377000001</v>
      </c>
      <c r="G123" s="4">
        <v>2564.2850569000002</v>
      </c>
      <c r="H123" s="4">
        <v>96950.178322000007</v>
      </c>
      <c r="I123" s="4">
        <v>53.359608000000001</v>
      </c>
      <c r="J123" s="4">
        <v>225.91895757402801</v>
      </c>
      <c r="K123" s="4">
        <v>12.2</v>
      </c>
      <c r="L123" s="4">
        <v>2.5754153484729501</v>
      </c>
      <c r="M123" s="4">
        <v>97.370991035418697</v>
      </c>
      <c r="N123" s="4">
        <v>5.3591215634127901E-2</v>
      </c>
      <c r="O123" s="4">
        <v>2.5754150956973998</v>
      </c>
      <c r="P123" s="4">
        <v>97.370991876432996</v>
      </c>
      <c r="Q123" s="4">
        <v>5.3591182476726902E-2</v>
      </c>
    </row>
    <row r="124" spans="1:17" x14ac:dyDescent="0.25">
      <c r="A124" s="4">
        <v>12300</v>
      </c>
      <c r="B124" s="4">
        <v>4590</v>
      </c>
      <c r="C124" s="4">
        <v>1</v>
      </c>
      <c r="D124" s="4">
        <v>5368.3209999999999</v>
      </c>
      <c r="E124" s="4">
        <v>51135.148455857401</v>
      </c>
      <c r="F124" s="4">
        <v>99721.807247999997</v>
      </c>
      <c r="G124" s="4">
        <v>2564.2850569000002</v>
      </c>
      <c r="H124" s="4">
        <v>97141.725883000006</v>
      </c>
      <c r="I124" s="4">
        <v>15.79491</v>
      </c>
      <c r="J124" s="4">
        <v>226.130821552166</v>
      </c>
      <c r="K124" s="4">
        <v>12.3</v>
      </c>
      <c r="L124" s="4">
        <v>2.5714386127427802</v>
      </c>
      <c r="M124" s="4">
        <v>97.412721012382406</v>
      </c>
      <c r="N124" s="4">
        <v>1.58389728745282E-2</v>
      </c>
      <c r="O124" s="4">
        <v>2.5714387472879698</v>
      </c>
      <c r="P124" s="4">
        <v>97.4127193357333</v>
      </c>
      <c r="Q124" s="4">
        <v>1.5838994144216901E-2</v>
      </c>
    </row>
    <row r="125" spans="1:17" x14ac:dyDescent="0.25">
      <c r="A125" s="4">
        <v>12400</v>
      </c>
      <c r="B125" s="4">
        <v>4616</v>
      </c>
      <c r="C125" s="4">
        <v>1</v>
      </c>
      <c r="D125" s="4">
        <v>5381.9880000000003</v>
      </c>
      <c r="E125" s="4">
        <v>51204.483861094297</v>
      </c>
      <c r="F125" s="4">
        <v>99856.237187999999</v>
      </c>
      <c r="G125" s="4">
        <v>2564.2850569000002</v>
      </c>
      <c r="H125" s="4">
        <v>97280.396523000003</v>
      </c>
      <c r="I125" s="4">
        <v>11.5501743</v>
      </c>
      <c r="J125" s="4">
        <v>226.28407778961</v>
      </c>
      <c r="K125" s="4">
        <v>12.4</v>
      </c>
      <c r="L125" s="4">
        <v>2.5679768526348599</v>
      </c>
      <c r="M125" s="4">
        <v>97.420450902680798</v>
      </c>
      <c r="N125" s="4">
        <v>1.15668030613395E-2</v>
      </c>
      <c r="O125" s="4">
        <v>2.5679770638939199</v>
      </c>
      <c r="P125" s="4">
        <v>97.420462366925193</v>
      </c>
      <c r="Q125" s="4">
        <v>1.1566825122051899E-2</v>
      </c>
    </row>
    <row r="126" spans="1:17" x14ac:dyDescent="0.25">
      <c r="A126" s="4">
        <v>12500</v>
      </c>
      <c r="B126" s="4">
        <v>4643</v>
      </c>
      <c r="C126" s="4">
        <v>1</v>
      </c>
      <c r="D126" s="4">
        <v>5396.1549999999997</v>
      </c>
      <c r="E126" s="4">
        <v>51307.305743785102</v>
      </c>
      <c r="F126" s="4">
        <v>100079.434213</v>
      </c>
      <c r="G126" s="4">
        <v>2564.2850569000002</v>
      </c>
      <c r="H126" s="4">
        <v>97486.039548000001</v>
      </c>
      <c r="I126" s="4">
        <v>29.105450000000001</v>
      </c>
      <c r="J126" s="4">
        <v>226.51116030735699</v>
      </c>
      <c r="K126" s="4">
        <v>12.5</v>
      </c>
      <c r="L126" s="4">
        <v>2.5622497539728402</v>
      </c>
      <c r="M126" s="4">
        <v>97.408663742562297</v>
      </c>
      <c r="N126" s="4">
        <v>2.9082348665215901E-2</v>
      </c>
      <c r="O126" s="4">
        <v>2.5622500947236002</v>
      </c>
      <c r="P126" s="4">
        <v>97.408666064516396</v>
      </c>
      <c r="Q126" s="4">
        <v>2.90823540290896E-2</v>
      </c>
    </row>
    <row r="127" spans="1:17" x14ac:dyDescent="0.25">
      <c r="A127" s="4">
        <v>12600</v>
      </c>
      <c r="B127" s="4">
        <v>4664</v>
      </c>
      <c r="C127" s="4">
        <v>1</v>
      </c>
      <c r="D127" s="4">
        <v>5408.32</v>
      </c>
      <c r="E127" s="4">
        <v>51372.291009930399</v>
      </c>
      <c r="F127" s="4">
        <v>100204.314583</v>
      </c>
      <c r="G127" s="4">
        <v>2564.2850569000002</v>
      </c>
      <c r="H127" s="4">
        <v>97616.011218</v>
      </c>
      <c r="I127" s="4">
        <v>24.015768999999999</v>
      </c>
      <c r="J127" s="4">
        <v>226.654563179148</v>
      </c>
      <c r="K127" s="4">
        <v>12.6</v>
      </c>
      <c r="L127" s="4">
        <v>2.5590565312194999</v>
      </c>
      <c r="M127" s="4">
        <v>97.416974133527901</v>
      </c>
      <c r="N127" s="4">
        <v>2.39668013298046E-2</v>
      </c>
      <c r="O127" s="4">
        <v>2.5590562536661698</v>
      </c>
      <c r="P127" s="4">
        <v>97.416977502132099</v>
      </c>
      <c r="Q127" s="4">
        <v>2.3966808144719801E-2</v>
      </c>
    </row>
    <row r="128" spans="1:17" x14ac:dyDescent="0.25">
      <c r="A128" s="4">
        <v>12700</v>
      </c>
      <c r="B128" s="4">
        <v>4694</v>
      </c>
      <c r="C128" s="4">
        <v>1</v>
      </c>
      <c r="D128" s="4">
        <v>5423.9870000000001</v>
      </c>
      <c r="E128" s="4">
        <v>51452.167449113098</v>
      </c>
      <c r="F128" s="4">
        <v>100360.422303</v>
      </c>
      <c r="G128" s="4">
        <v>2564.2850569000002</v>
      </c>
      <c r="H128" s="4">
        <v>97775.763938000004</v>
      </c>
      <c r="I128" s="4">
        <v>20.371700000000001</v>
      </c>
      <c r="J128" s="4">
        <v>226.83070217480099</v>
      </c>
      <c r="K128" s="4">
        <v>12.7</v>
      </c>
      <c r="L128" s="4">
        <v>2.5550759931620499</v>
      </c>
      <c r="M128" s="4">
        <v>97.424623864976795</v>
      </c>
      <c r="N128" s="4">
        <v>2.0298539536327799E-2</v>
      </c>
      <c r="O128" s="4">
        <v>2.5550760779266</v>
      </c>
      <c r="P128" s="4">
        <v>97.424628649525403</v>
      </c>
      <c r="Q128" s="4">
        <v>2.0298553660878599E-2</v>
      </c>
    </row>
    <row r="129" spans="1:17" x14ac:dyDescent="0.25">
      <c r="A129" s="4">
        <v>12800</v>
      </c>
      <c r="B129" s="4">
        <v>4730</v>
      </c>
      <c r="C129" s="4">
        <v>1</v>
      </c>
      <c r="D129" s="4">
        <v>5443.32</v>
      </c>
      <c r="E129" s="4">
        <v>51521.462691028501</v>
      </c>
      <c r="F129" s="4">
        <v>100499.863963</v>
      </c>
      <c r="G129" s="4">
        <v>2564.2850569000002</v>
      </c>
      <c r="H129" s="4">
        <v>97914.353587999998</v>
      </c>
      <c r="I129" s="4">
        <v>21.221633000000001</v>
      </c>
      <c r="J129" s="4">
        <v>226.983397390709</v>
      </c>
      <c r="K129" s="4">
        <v>12.8</v>
      </c>
      <c r="L129" s="4">
        <v>2.55153087355826</v>
      </c>
      <c r="M129" s="4">
        <v>97.427349378351494</v>
      </c>
      <c r="N129" s="4">
        <v>2.1116081319088102E-2</v>
      </c>
      <c r="O129" s="4">
        <v>2.55153093247799</v>
      </c>
      <c r="P129" s="4">
        <v>97.427357798441705</v>
      </c>
      <c r="Q129" s="4">
        <v>2.1116088009868202E-2</v>
      </c>
    </row>
    <row r="130" spans="1:17" x14ac:dyDescent="0.25">
      <c r="A130" s="4">
        <v>12900</v>
      </c>
      <c r="B130" s="4">
        <v>4756</v>
      </c>
      <c r="C130" s="4">
        <v>1</v>
      </c>
      <c r="D130" s="4">
        <v>5456.82</v>
      </c>
      <c r="E130" s="4">
        <v>51559.032607698602</v>
      </c>
      <c r="F130" s="4">
        <v>100573.819643</v>
      </c>
      <c r="G130" s="4">
        <v>2564.2850569000002</v>
      </c>
      <c r="H130" s="4">
        <v>97989.493268000006</v>
      </c>
      <c r="I130" s="4">
        <v>20.037075999999999</v>
      </c>
      <c r="J130" s="4">
        <v>227.06614148238501</v>
      </c>
      <c r="K130" s="4">
        <v>12.9</v>
      </c>
      <c r="L130" s="4">
        <v>2.5496546377598701</v>
      </c>
      <c r="M130" s="4">
        <v>97.430418389026698</v>
      </c>
      <c r="N130" s="4">
        <v>1.99227553165667E-2</v>
      </c>
      <c r="O130" s="4">
        <v>2.5496548238477099</v>
      </c>
      <c r="P130" s="4">
        <v>97.430423239550905</v>
      </c>
      <c r="Q130" s="4">
        <v>1.99227568391812E-2</v>
      </c>
    </row>
    <row r="131" spans="1:17" x14ac:dyDescent="0.25">
      <c r="A131" s="4">
        <v>13000</v>
      </c>
      <c r="B131" s="4">
        <v>4788</v>
      </c>
      <c r="C131" s="4">
        <v>1</v>
      </c>
      <c r="D131" s="4">
        <v>5473.8190000000004</v>
      </c>
      <c r="E131" s="4">
        <v>51706.603678631902</v>
      </c>
      <c r="F131" s="4">
        <v>100874.70650299999</v>
      </c>
      <c r="G131" s="4">
        <v>2564.2850569000002</v>
      </c>
      <c r="H131" s="4">
        <v>98284.640238000007</v>
      </c>
      <c r="I131" s="4">
        <v>25.782309999999999</v>
      </c>
      <c r="J131" s="4">
        <v>227.39086102706901</v>
      </c>
      <c r="K131" s="4">
        <v>13</v>
      </c>
      <c r="L131" s="4">
        <v>2.5420495838803099</v>
      </c>
      <c r="M131" s="4">
        <v>97.432392762478102</v>
      </c>
      <c r="N131" s="4">
        <v>2.5558745986768501E-2</v>
      </c>
      <c r="O131" s="4">
        <v>2.54204979238337</v>
      </c>
      <c r="P131" s="4">
        <v>97.432389155996503</v>
      </c>
      <c r="Q131" s="4">
        <v>2.5558744999051499E-2</v>
      </c>
    </row>
    <row r="132" spans="1:17" x14ac:dyDescent="0.25">
      <c r="A132" s="4">
        <v>13100</v>
      </c>
      <c r="B132" s="4">
        <v>4830</v>
      </c>
      <c r="C132" s="4">
        <v>1</v>
      </c>
      <c r="D132" s="4">
        <v>5495.6530000000002</v>
      </c>
      <c r="E132" s="4">
        <v>51818.718247032601</v>
      </c>
      <c r="F132" s="4">
        <v>101073.880093</v>
      </c>
      <c r="G132" s="4">
        <v>2564.2850569000002</v>
      </c>
      <c r="H132" s="4">
        <v>98508.865418000001</v>
      </c>
      <c r="I132" s="4">
        <v>0.72751469999999996</v>
      </c>
      <c r="J132" s="4">
        <v>227.63725144851099</v>
      </c>
      <c r="K132" s="4">
        <v>13.1</v>
      </c>
      <c r="L132" s="4">
        <v>2.5370402863138901</v>
      </c>
      <c r="M132" s="4">
        <v>97.462237847562704</v>
      </c>
      <c r="N132" s="4">
        <v>7.1978507140578701E-4</v>
      </c>
      <c r="O132" s="4">
        <v>2.53704042811265</v>
      </c>
      <c r="P132" s="4">
        <v>97.462242330299503</v>
      </c>
      <c r="Q132" s="4">
        <v>7.1980499596745401E-4</v>
      </c>
    </row>
    <row r="133" spans="1:17" x14ac:dyDescent="0.25">
      <c r="A133" s="4">
        <v>13200</v>
      </c>
      <c r="B133" s="4">
        <v>4870</v>
      </c>
      <c r="C133" s="4">
        <v>1</v>
      </c>
      <c r="D133" s="4">
        <v>5517.6509999999998</v>
      </c>
      <c r="E133" s="4">
        <v>51907.620976083599</v>
      </c>
      <c r="F133" s="4">
        <v>101252.015623</v>
      </c>
      <c r="G133" s="4">
        <v>2564.2850569000002</v>
      </c>
      <c r="H133" s="4">
        <v>98686.671558000002</v>
      </c>
      <c r="I133" s="4">
        <v>1.0577939999999999</v>
      </c>
      <c r="J133" s="4">
        <v>227.83244057000201</v>
      </c>
      <c r="K133" s="4">
        <v>13.2</v>
      </c>
      <c r="L133" s="4">
        <v>2.5325767997032398</v>
      </c>
      <c r="M133" s="4">
        <v>97.466377287192202</v>
      </c>
      <c r="N133" s="4">
        <v>1.0447140172878801E-3</v>
      </c>
      <c r="O133" s="4">
        <v>2.5325769362091202</v>
      </c>
      <c r="P133" s="4">
        <v>97.466378011147398</v>
      </c>
      <c r="Q133" s="4">
        <v>1.04469378306277E-3</v>
      </c>
    </row>
    <row r="134" spans="1:17" x14ac:dyDescent="0.25">
      <c r="A134" s="4">
        <v>13300</v>
      </c>
      <c r="B134" s="4">
        <v>4907</v>
      </c>
      <c r="C134" s="4">
        <v>1</v>
      </c>
      <c r="D134" s="4">
        <v>5537.4840000000004</v>
      </c>
      <c r="E134" s="4">
        <v>51967.030158871297</v>
      </c>
      <c r="F134" s="4">
        <v>101371.11636299999</v>
      </c>
      <c r="G134" s="4">
        <v>2564.2850569000002</v>
      </c>
      <c r="H134" s="4">
        <v>98805.488308</v>
      </c>
      <c r="I134" s="4">
        <v>1.3426039999999999</v>
      </c>
      <c r="J134" s="4">
        <v>227.96278239851199</v>
      </c>
      <c r="K134" s="4">
        <v>13.3</v>
      </c>
      <c r="L134" s="4">
        <v>2.5296012798335501</v>
      </c>
      <c r="M134" s="4">
        <v>97.469073887069797</v>
      </c>
      <c r="N134" s="4">
        <v>1.32444432711214E-3</v>
      </c>
      <c r="O134" s="4">
        <v>2.5296010311818402</v>
      </c>
      <c r="P134" s="4">
        <v>97.469074303476901</v>
      </c>
      <c r="Q134" s="4">
        <v>1.32446028468961E-3</v>
      </c>
    </row>
    <row r="135" spans="1:17" x14ac:dyDescent="0.25">
      <c r="A135" s="4">
        <v>13400</v>
      </c>
      <c r="B135" s="4">
        <v>4949</v>
      </c>
      <c r="C135" s="4">
        <v>1</v>
      </c>
      <c r="D135" s="4">
        <v>5558.4830000000002</v>
      </c>
      <c r="E135" s="4">
        <v>52043.1620969367</v>
      </c>
      <c r="F135" s="4">
        <v>101522.03869299999</v>
      </c>
      <c r="G135" s="4">
        <v>2564.2850569000002</v>
      </c>
      <c r="H135" s="4">
        <v>98957.752238000001</v>
      </c>
      <c r="I135" s="4">
        <v>0</v>
      </c>
      <c r="J135" s="4">
        <v>228.12970454751499</v>
      </c>
      <c r="K135" s="4">
        <v>13.4</v>
      </c>
      <c r="L135" s="4">
        <v>2.5258407828612799</v>
      </c>
      <c r="M135" s="4">
        <v>97.474157839999293</v>
      </c>
      <c r="N135" s="4">
        <v>0</v>
      </c>
      <c r="O135" s="4">
        <v>2.52584113747618</v>
      </c>
      <c r="P135" s="4">
        <v>97.474160707988901</v>
      </c>
      <c r="Q135" s="4">
        <v>0</v>
      </c>
    </row>
    <row r="136" spans="1:17" x14ac:dyDescent="0.25">
      <c r="A136" s="4">
        <v>13500</v>
      </c>
      <c r="B136" s="4">
        <v>4981</v>
      </c>
      <c r="C136" s="4">
        <v>1</v>
      </c>
      <c r="D136" s="4">
        <v>5575.15</v>
      </c>
      <c r="E136" s="4">
        <v>52115.975585967302</v>
      </c>
      <c r="F136" s="4">
        <v>101671.26014300001</v>
      </c>
      <c r="G136" s="4">
        <v>2564.2850569000002</v>
      </c>
      <c r="H136" s="4">
        <v>99103.379977999997</v>
      </c>
      <c r="I136" s="4">
        <v>3.5931030000000002</v>
      </c>
      <c r="J136" s="4">
        <v>228.28923668444699</v>
      </c>
      <c r="K136" s="4">
        <v>13.5</v>
      </c>
      <c r="L136" s="4">
        <v>2.5221336425783898</v>
      </c>
      <c r="M136" s="4">
        <v>97.474330345283093</v>
      </c>
      <c r="N136" s="4">
        <v>3.5340399980744999E-3</v>
      </c>
      <c r="O136" s="4">
        <v>2.5221336906144902</v>
      </c>
      <c r="P136" s="4">
        <v>97.474331416721199</v>
      </c>
      <c r="Q136" s="4">
        <v>3.5340212561526499E-3</v>
      </c>
    </row>
    <row r="137" spans="1:17" x14ac:dyDescent="0.25">
      <c r="A137" s="4">
        <v>13600</v>
      </c>
      <c r="B137" s="4">
        <v>5018</v>
      </c>
      <c r="C137" s="4">
        <v>1</v>
      </c>
      <c r="D137" s="4">
        <v>5593.65</v>
      </c>
      <c r="E137" s="4">
        <v>52174.126755866899</v>
      </c>
      <c r="F137" s="4">
        <v>101783.967193</v>
      </c>
      <c r="G137" s="4">
        <v>2564.2850569000002</v>
      </c>
      <c r="H137" s="4">
        <v>99219.682828000005</v>
      </c>
      <c r="I137" s="4">
        <v>0</v>
      </c>
      <c r="J137" s="4">
        <v>228.41656410135201</v>
      </c>
      <c r="K137" s="4">
        <v>13.6</v>
      </c>
      <c r="L137" s="4">
        <v>2.51934084278487</v>
      </c>
      <c r="M137" s="4">
        <v>97.480659836988195</v>
      </c>
      <c r="N137" s="4">
        <v>0</v>
      </c>
      <c r="O137" s="4">
        <v>2.5193412330193898</v>
      </c>
      <c r="P137" s="4">
        <v>97.480656255256804</v>
      </c>
      <c r="Q137" s="4">
        <v>0</v>
      </c>
    </row>
    <row r="138" spans="1:17" x14ac:dyDescent="0.25">
      <c r="A138" s="4">
        <v>13700</v>
      </c>
      <c r="B138" s="4">
        <v>5051</v>
      </c>
      <c r="C138" s="4">
        <v>1</v>
      </c>
      <c r="D138" s="4">
        <v>5610.15</v>
      </c>
      <c r="E138" s="4">
        <v>52239.640470585</v>
      </c>
      <c r="F138" s="4">
        <v>101914.99583299999</v>
      </c>
      <c r="G138" s="4">
        <v>2564.2850569000002</v>
      </c>
      <c r="H138" s="4">
        <v>99350.707267999998</v>
      </c>
      <c r="I138" s="4">
        <v>0</v>
      </c>
      <c r="J138" s="4">
        <v>228.55992752576901</v>
      </c>
      <c r="K138" s="4">
        <v>13.7</v>
      </c>
      <c r="L138" s="4">
        <v>2.5161018120452998</v>
      </c>
      <c r="M138" s="4">
        <v>97.483894745772403</v>
      </c>
      <c r="N138" s="4">
        <v>0</v>
      </c>
      <c r="O138" s="4">
        <v>2.5161015790407801</v>
      </c>
      <c r="P138" s="4">
        <v>97.483899241088096</v>
      </c>
      <c r="Q138" s="4">
        <v>0</v>
      </c>
    </row>
    <row r="139" spans="1:17" x14ac:dyDescent="0.25">
      <c r="A139" s="4">
        <v>13800</v>
      </c>
      <c r="B139" s="4">
        <v>5074</v>
      </c>
      <c r="C139" s="4">
        <v>1</v>
      </c>
      <c r="D139" s="4">
        <v>5622.9840000000004</v>
      </c>
      <c r="E139" s="4">
        <v>52271.3179849187</v>
      </c>
      <c r="F139" s="4">
        <v>101982.523375</v>
      </c>
      <c r="G139" s="4">
        <v>2564.2850569000002</v>
      </c>
      <c r="H139" s="4">
        <v>99414.0628</v>
      </c>
      <c r="I139" s="4">
        <v>4.1727163999999997</v>
      </c>
      <c r="J139" s="4">
        <v>228.62921507304901</v>
      </c>
      <c r="K139" s="4">
        <v>13.8</v>
      </c>
      <c r="L139" s="4">
        <v>2.5144357798157899</v>
      </c>
      <c r="M139" s="4">
        <v>97.481469873465002</v>
      </c>
      <c r="N139" s="4">
        <v>4.0915994838218502E-3</v>
      </c>
      <c r="O139" s="4">
        <v>2.51443567701893</v>
      </c>
      <c r="P139" s="4">
        <v>97.481471853785905</v>
      </c>
      <c r="Q139" s="4">
        <v>4.0916491123811002E-3</v>
      </c>
    </row>
    <row r="140" spans="1:17" x14ac:dyDescent="0.25">
      <c r="A140" s="4">
        <v>13900</v>
      </c>
      <c r="B140" s="4">
        <v>5097</v>
      </c>
      <c r="C140" s="4">
        <v>1</v>
      </c>
      <c r="D140" s="4">
        <v>5635.15</v>
      </c>
      <c r="E140" s="4">
        <v>52310.2547289336</v>
      </c>
      <c r="F140" s="4">
        <v>102060.324335</v>
      </c>
      <c r="G140" s="4">
        <v>2564.2850569000002</v>
      </c>
      <c r="H140" s="4">
        <v>99491.936860000002</v>
      </c>
      <c r="I140" s="4">
        <v>4.0997649999999997</v>
      </c>
      <c r="J140" s="4">
        <v>228.714351821073</v>
      </c>
      <c r="K140" s="4">
        <v>13.9</v>
      </c>
      <c r="L140" s="4">
        <v>2.51251901618798</v>
      </c>
      <c r="M140" s="4">
        <v>97.483461382535296</v>
      </c>
      <c r="N140" s="4">
        <v>4.0170017357019604E-3</v>
      </c>
      <c r="O140" s="4">
        <v>2.5125188940719201</v>
      </c>
      <c r="P140" s="4">
        <v>97.483460825084805</v>
      </c>
      <c r="Q140" s="4">
        <v>4.0170005713096001E-3</v>
      </c>
    </row>
    <row r="141" spans="1:17" x14ac:dyDescent="0.25">
      <c r="A141" s="4">
        <v>14000</v>
      </c>
      <c r="B141" s="4">
        <v>5127</v>
      </c>
      <c r="C141" s="4">
        <v>1</v>
      </c>
      <c r="D141" s="4">
        <v>5650.15</v>
      </c>
      <c r="E141" s="4">
        <v>52420.490593814902</v>
      </c>
      <c r="F141" s="4">
        <v>102276.697533</v>
      </c>
      <c r="G141" s="4">
        <v>2564.2850569000002</v>
      </c>
      <c r="H141" s="4">
        <v>99712.409878000006</v>
      </c>
      <c r="I141" s="4">
        <v>0</v>
      </c>
      <c r="J141" s="4">
        <v>228.95521525795101</v>
      </c>
      <c r="K141" s="4">
        <v>14</v>
      </c>
      <c r="L141" s="4">
        <v>2.5072036140711602</v>
      </c>
      <c r="M141" s="4">
        <v>97.492793845663002</v>
      </c>
      <c r="N141" s="4">
        <v>0</v>
      </c>
      <c r="O141" s="4">
        <v>2.5072037142640702</v>
      </c>
      <c r="P141" s="4">
        <v>97.492795516931906</v>
      </c>
      <c r="Q141" s="4">
        <v>0</v>
      </c>
    </row>
    <row r="142" spans="1:17" x14ac:dyDescent="0.25">
      <c r="A142" s="4">
        <v>14100</v>
      </c>
      <c r="B142" s="4">
        <v>5144</v>
      </c>
      <c r="C142" s="4">
        <v>1</v>
      </c>
      <c r="D142" s="4">
        <v>5659.9830000000002</v>
      </c>
      <c r="E142" s="4">
        <v>52437.886436950997</v>
      </c>
      <c r="F142" s="4">
        <v>102312.724653</v>
      </c>
      <c r="G142" s="4">
        <v>2564.2850569000002</v>
      </c>
      <c r="H142" s="4">
        <v>99747.200607999999</v>
      </c>
      <c r="I142" s="4">
        <v>1.2341770000000001</v>
      </c>
      <c r="J142" s="4">
        <v>228.99320172649399</v>
      </c>
      <c r="K142" s="4">
        <v>14.1</v>
      </c>
      <c r="L142" s="4">
        <v>2.5063207588273402</v>
      </c>
      <c r="M142" s="4">
        <v>97.4924682597388</v>
      </c>
      <c r="N142" s="4">
        <v>1.2062790861897101E-3</v>
      </c>
      <c r="O142" s="4">
        <v>2.5063210726703402</v>
      </c>
      <c r="P142" s="4">
        <v>97.492471417087103</v>
      </c>
      <c r="Q142" s="4">
        <v>1.2062801812277701E-3</v>
      </c>
    </row>
    <row r="143" spans="1:17" x14ac:dyDescent="0.25">
      <c r="A143" s="4">
        <v>14200</v>
      </c>
      <c r="B143" s="4">
        <v>5171</v>
      </c>
      <c r="C143" s="4">
        <v>1</v>
      </c>
      <c r="D143" s="4">
        <v>5673.4830000000002</v>
      </c>
      <c r="E143" s="4">
        <v>52537.397747332398</v>
      </c>
      <c r="F143" s="4">
        <v>102510.511973</v>
      </c>
      <c r="G143" s="4">
        <v>2564.2850569000002</v>
      </c>
      <c r="H143" s="4">
        <v>99946.224237999995</v>
      </c>
      <c r="I143" s="4">
        <v>0</v>
      </c>
      <c r="J143" s="4">
        <v>229.210378794967</v>
      </c>
      <c r="K143" s="4">
        <v>14.2</v>
      </c>
      <c r="L143" s="4">
        <v>2.5014849770484</v>
      </c>
      <c r="M143" s="4">
        <v>97.498512410439005</v>
      </c>
      <c r="N143" s="4">
        <v>0</v>
      </c>
      <c r="O143" s="4">
        <v>2.50148495183632</v>
      </c>
      <c r="P143" s="4">
        <v>97.498516688187493</v>
      </c>
      <c r="Q143" s="4">
        <v>0</v>
      </c>
    </row>
    <row r="144" spans="1:17" x14ac:dyDescent="0.25">
      <c r="A144" s="4">
        <v>14300</v>
      </c>
      <c r="B144" s="4">
        <v>5194</v>
      </c>
      <c r="C144" s="4">
        <v>1</v>
      </c>
      <c r="D144" s="4">
        <v>5684.9830000000002</v>
      </c>
      <c r="E144" s="4">
        <v>52586.668381454598</v>
      </c>
      <c r="F144" s="4">
        <v>102609.052063</v>
      </c>
      <c r="G144" s="4">
        <v>2564.2850569000002</v>
      </c>
      <c r="H144" s="4">
        <v>100044.765618</v>
      </c>
      <c r="I144" s="4">
        <v>0</v>
      </c>
      <c r="J144" s="4">
        <v>229.31783267215499</v>
      </c>
      <c r="K144" s="4">
        <v>14.3</v>
      </c>
      <c r="L144" s="4">
        <v>2.4990826884606401</v>
      </c>
      <c r="M144" s="4">
        <v>97.500915958734794</v>
      </c>
      <c r="N144" s="4">
        <v>0</v>
      </c>
      <c r="O144" s="4">
        <v>2.4990830034579998</v>
      </c>
      <c r="P144" s="4">
        <v>97.500922480243105</v>
      </c>
      <c r="Q144" s="4">
        <v>0</v>
      </c>
    </row>
    <row r="145" spans="1:17" x14ac:dyDescent="0.25">
      <c r="A145" s="4">
        <v>14400</v>
      </c>
      <c r="B145" s="4">
        <v>5209</v>
      </c>
      <c r="C145" s="4">
        <v>1</v>
      </c>
      <c r="D145" s="4">
        <v>5692.4830000000002</v>
      </c>
      <c r="E145" s="4">
        <v>52632.652530018102</v>
      </c>
      <c r="F145" s="4">
        <v>102701.018433</v>
      </c>
      <c r="G145" s="4">
        <v>2564.2850569000002</v>
      </c>
      <c r="H145" s="4">
        <v>100136.733888</v>
      </c>
      <c r="I145" s="4">
        <v>0</v>
      </c>
      <c r="J145" s="4">
        <v>229.418073677769</v>
      </c>
      <c r="K145" s="4">
        <v>14.4</v>
      </c>
      <c r="L145" s="4">
        <v>2.4968448181191998</v>
      </c>
      <c r="M145" s="4">
        <v>97.503155680317903</v>
      </c>
      <c r="N145" s="4">
        <v>0</v>
      </c>
      <c r="O145" s="4">
        <v>2.4968451918748</v>
      </c>
      <c r="P145" s="4">
        <v>97.503157370546404</v>
      </c>
      <c r="Q145" s="4">
        <v>0</v>
      </c>
    </row>
    <row r="146" spans="1:17" x14ac:dyDescent="0.25">
      <c r="A146" s="4">
        <v>14500</v>
      </c>
      <c r="B146" s="4">
        <v>5229</v>
      </c>
      <c r="C146" s="4">
        <v>1</v>
      </c>
      <c r="D146" s="4">
        <v>5703.1490000000003</v>
      </c>
      <c r="E146" s="4">
        <v>52662.142095593503</v>
      </c>
      <c r="F146" s="4">
        <v>102760.619083</v>
      </c>
      <c r="G146" s="4">
        <v>2564.2850569000002</v>
      </c>
      <c r="H146" s="4">
        <v>100195.713328</v>
      </c>
      <c r="I146" s="4">
        <v>0.62158530000000001</v>
      </c>
      <c r="J146" s="4">
        <v>229.482335040398</v>
      </c>
      <c r="K146" s="4">
        <v>14.5</v>
      </c>
      <c r="L146" s="4">
        <v>2.49539666049386</v>
      </c>
      <c r="M146" s="4">
        <v>97.503999316189095</v>
      </c>
      <c r="N146" s="4">
        <v>6.0488668280398697E-4</v>
      </c>
      <c r="O146" s="4">
        <v>2.4953967242569899</v>
      </c>
      <c r="P146" s="4">
        <v>97.504003937423704</v>
      </c>
      <c r="Q146" s="4">
        <v>6.0487303830488901E-4</v>
      </c>
    </row>
    <row r="147" spans="1:17" x14ac:dyDescent="0.25">
      <c r="A147" s="4">
        <v>14600</v>
      </c>
      <c r="B147" s="4">
        <v>5248</v>
      </c>
      <c r="C147" s="4">
        <v>1</v>
      </c>
      <c r="D147" s="4">
        <v>5713.317</v>
      </c>
      <c r="E147" s="4">
        <v>52682.672878752302</v>
      </c>
      <c r="F147" s="4">
        <v>102801.562913</v>
      </c>
      <c r="G147" s="4">
        <v>2564.2850569000002</v>
      </c>
      <c r="H147" s="4">
        <v>100236.77525799999</v>
      </c>
      <c r="I147" s="4">
        <v>0.50316430000000001</v>
      </c>
      <c r="J147" s="4">
        <v>229.52706349960599</v>
      </c>
      <c r="K147" s="4">
        <v>14.6</v>
      </c>
      <c r="L147" s="4">
        <v>2.4944027933409201</v>
      </c>
      <c r="M147" s="4">
        <v>97.505108305434504</v>
      </c>
      <c r="N147" s="4">
        <v>4.8945199444664397E-4</v>
      </c>
      <c r="O147" s="4">
        <v>2.4944029740699198</v>
      </c>
      <c r="P147" s="4">
        <v>97.505107053788294</v>
      </c>
      <c r="Q147" s="4">
        <v>4.8945967224097396E-4</v>
      </c>
    </row>
    <row r="148" spans="1:17" x14ac:dyDescent="0.25">
      <c r="A148" s="4">
        <v>14700</v>
      </c>
      <c r="B148" s="4">
        <v>5260</v>
      </c>
      <c r="C148" s="4">
        <v>1</v>
      </c>
      <c r="D148" s="4">
        <v>5719.317</v>
      </c>
      <c r="E148" s="4">
        <v>52691.285854289599</v>
      </c>
      <c r="F148" s="4">
        <v>102818.789883</v>
      </c>
      <c r="G148" s="4">
        <v>2564.2850569000002</v>
      </c>
      <c r="H148" s="4">
        <v>100254.000128</v>
      </c>
      <c r="I148" s="4">
        <v>0.50316430000000001</v>
      </c>
      <c r="J148" s="4">
        <v>229.54582517286099</v>
      </c>
      <c r="K148" s="4">
        <v>14.7</v>
      </c>
      <c r="L148" s="4">
        <v>2.49398486387358</v>
      </c>
      <c r="M148" s="4">
        <v>97.505524274387497</v>
      </c>
      <c r="N148" s="4">
        <v>4.8936998827992699E-4</v>
      </c>
      <c r="O148" s="4">
        <v>2.49398520250358</v>
      </c>
      <c r="P148" s="4">
        <v>97.505528158377899</v>
      </c>
      <c r="Q148" s="4">
        <v>4.8935519616764703E-4</v>
      </c>
    </row>
    <row r="149" spans="1:17" x14ac:dyDescent="0.25">
      <c r="A149" s="4">
        <v>14800</v>
      </c>
      <c r="B149" s="4">
        <v>5288</v>
      </c>
      <c r="C149" s="4">
        <v>1</v>
      </c>
      <c r="D149" s="4">
        <v>5733.9840000000004</v>
      </c>
      <c r="E149" s="4">
        <v>52754.397758844898</v>
      </c>
      <c r="F149" s="4">
        <v>102945.565733</v>
      </c>
      <c r="G149" s="4">
        <v>2564.2850569000002</v>
      </c>
      <c r="H149" s="4">
        <v>100380.225068</v>
      </c>
      <c r="I149" s="4">
        <v>1.0537970000000001</v>
      </c>
      <c r="J149" s="4">
        <v>229.683255286155</v>
      </c>
      <c r="K149" s="4">
        <v>14.8</v>
      </c>
      <c r="L149" s="4">
        <v>2.4909135606197399</v>
      </c>
      <c r="M149" s="4">
        <v>97.508061035233396</v>
      </c>
      <c r="N149" s="4">
        <v>1.02364486755372E-3</v>
      </c>
      <c r="O149" s="4">
        <v>2.4909137535655699</v>
      </c>
      <c r="P149" s="4">
        <v>97.508065447117403</v>
      </c>
      <c r="Q149" s="4">
        <v>1.0236690339364999E-3</v>
      </c>
    </row>
    <row r="150" spans="1:17" x14ac:dyDescent="0.25">
      <c r="A150" s="4">
        <v>14900</v>
      </c>
      <c r="B150" s="4">
        <v>5306</v>
      </c>
      <c r="C150" s="4">
        <v>1</v>
      </c>
      <c r="D150" s="4">
        <v>5746.8209999999999</v>
      </c>
      <c r="E150" s="4">
        <v>52781.094856469703</v>
      </c>
      <c r="F150" s="4">
        <v>103006.517303</v>
      </c>
      <c r="G150" s="4">
        <v>2564.2850569000002</v>
      </c>
      <c r="H150" s="4">
        <v>100433.61844799999</v>
      </c>
      <c r="I150" s="4">
        <v>8.6132530000000003</v>
      </c>
      <c r="J150" s="4">
        <v>229.74136514017201</v>
      </c>
      <c r="K150" s="4">
        <v>14.9</v>
      </c>
      <c r="L150" s="4">
        <v>2.4894396238608798</v>
      </c>
      <c r="M150" s="4">
        <v>97.502197994490302</v>
      </c>
      <c r="N150" s="4">
        <v>8.3618524589697402E-3</v>
      </c>
      <c r="O150" s="4">
        <v>2.4894393520063298</v>
      </c>
      <c r="P150" s="4">
        <v>97.502194707825097</v>
      </c>
      <c r="Q150" s="4">
        <v>8.3618409255542692E-3</v>
      </c>
    </row>
    <row r="151" spans="1:17" x14ac:dyDescent="0.25">
      <c r="A151" s="4">
        <v>15000</v>
      </c>
      <c r="B151" s="4">
        <v>5323</v>
      </c>
      <c r="C151" s="4">
        <v>1</v>
      </c>
      <c r="D151" s="4">
        <v>5759.491</v>
      </c>
      <c r="E151" s="4">
        <v>52812.815175780102</v>
      </c>
      <c r="F151" s="4">
        <v>103070.247173</v>
      </c>
      <c r="G151" s="4">
        <v>2564.2850569000002</v>
      </c>
      <c r="H151" s="4">
        <v>100497.058318</v>
      </c>
      <c r="I151" s="4">
        <v>8.9010146999999993</v>
      </c>
      <c r="J151" s="4">
        <v>229.810389616701</v>
      </c>
      <c r="K151" s="4">
        <v>15</v>
      </c>
      <c r="L151" s="4">
        <v>2.48790036623851</v>
      </c>
      <c r="M151" s="4">
        <v>97.503461061191601</v>
      </c>
      <c r="N151" s="4">
        <v>8.6358720815522504E-3</v>
      </c>
      <c r="O151" s="4">
        <v>2.4878998643563399</v>
      </c>
      <c r="P151" s="4">
        <v>97.503464412805698</v>
      </c>
      <c r="Q151" s="4">
        <v>8.6358765568347196E-3</v>
      </c>
    </row>
    <row r="152" spans="1:17" x14ac:dyDescent="0.25">
      <c r="A152" s="4">
        <v>15100</v>
      </c>
      <c r="B152" s="4">
        <v>5337</v>
      </c>
      <c r="C152" s="4">
        <v>1</v>
      </c>
      <c r="D152" s="4">
        <v>5766.8239999999996</v>
      </c>
      <c r="E152" s="4">
        <v>52834.146724400802</v>
      </c>
      <c r="F152" s="4">
        <v>103104.638523</v>
      </c>
      <c r="G152" s="4">
        <v>2564.2850569000002</v>
      </c>
      <c r="H152" s="4">
        <v>100539.722268</v>
      </c>
      <c r="I152" s="4">
        <v>0.62863069999999999</v>
      </c>
      <c r="J152" s="4">
        <v>229.85679612402299</v>
      </c>
      <c r="K152" s="4">
        <v>15.1</v>
      </c>
      <c r="L152" s="4">
        <v>2.4870705078200501</v>
      </c>
      <c r="M152" s="4">
        <v>97.512317300421103</v>
      </c>
      <c r="N152" s="4">
        <v>6.0970166716579704E-4</v>
      </c>
      <c r="O152" s="4">
        <v>2.4870702211619098</v>
      </c>
      <c r="P152" s="4">
        <v>97.512318139648102</v>
      </c>
      <c r="Q152" s="4">
        <v>6.0969194728653197E-4</v>
      </c>
    </row>
    <row r="153" spans="1:17" x14ac:dyDescent="0.25">
      <c r="A153" s="4">
        <v>15200</v>
      </c>
      <c r="B153" s="4">
        <v>5351</v>
      </c>
      <c r="C153" s="4">
        <v>1</v>
      </c>
      <c r="D153" s="4">
        <v>5777.6610000000001</v>
      </c>
      <c r="E153" s="4">
        <v>52859.290900998203</v>
      </c>
      <c r="F153" s="4">
        <v>103154.297403</v>
      </c>
      <c r="G153" s="4">
        <v>2564.2850569000002</v>
      </c>
      <c r="H153" s="4">
        <v>100590.011248</v>
      </c>
      <c r="I153" s="4">
        <v>0</v>
      </c>
      <c r="J153" s="4">
        <v>229.91148492626101</v>
      </c>
      <c r="K153" s="4">
        <v>15.2</v>
      </c>
      <c r="L153" s="4">
        <v>2.48587322240384</v>
      </c>
      <c r="M153" s="4">
        <v>97.514125713074307</v>
      </c>
      <c r="N153" s="4">
        <v>0</v>
      </c>
      <c r="O153" s="4">
        <v>2.4858733603304701</v>
      </c>
      <c r="P153" s="4">
        <v>97.514127254584807</v>
      </c>
      <c r="Q153" s="4">
        <v>0</v>
      </c>
    </row>
    <row r="154" spans="1:17" x14ac:dyDescent="0.25">
      <c r="A154" s="4">
        <v>15300</v>
      </c>
      <c r="B154" s="4">
        <v>5367</v>
      </c>
      <c r="C154" s="4">
        <v>1</v>
      </c>
      <c r="D154" s="4">
        <v>5786.1620000000003</v>
      </c>
      <c r="E154" s="4">
        <v>52885.304038061899</v>
      </c>
      <c r="F154" s="4">
        <v>103207.320863</v>
      </c>
      <c r="G154" s="4">
        <v>2564.2850569000002</v>
      </c>
      <c r="H154" s="4">
        <v>100642.03660799999</v>
      </c>
      <c r="I154" s="4">
        <v>0.99646489999999999</v>
      </c>
      <c r="J154" s="4">
        <v>229.96805003752601</v>
      </c>
      <c r="K154" s="4">
        <v>15.3</v>
      </c>
      <c r="L154" s="4">
        <v>2.4845960882018199</v>
      </c>
      <c r="M154" s="4">
        <v>97.514435765263997</v>
      </c>
      <c r="N154" s="4">
        <v>9.6549827247500498E-4</v>
      </c>
      <c r="O154" s="4">
        <v>2.4845961926949802</v>
      </c>
      <c r="P154" s="4">
        <v>97.514441024832095</v>
      </c>
      <c r="Q154" s="4">
        <v>9.6549828911673995E-4</v>
      </c>
    </row>
    <row r="155" spans="1:17" x14ac:dyDescent="0.25">
      <c r="A155" s="4">
        <v>15400</v>
      </c>
      <c r="B155" s="4">
        <v>5376</v>
      </c>
      <c r="C155" s="4">
        <v>1</v>
      </c>
      <c r="D155" s="4">
        <v>5791.4960000000001</v>
      </c>
      <c r="E155" s="4">
        <v>52890.926315469798</v>
      </c>
      <c r="F155" s="4">
        <v>103218.301313</v>
      </c>
      <c r="G155" s="4">
        <v>2564.2850569000002</v>
      </c>
      <c r="H155" s="4">
        <v>100653.28225800001</v>
      </c>
      <c r="I155" s="4">
        <v>0.7317342</v>
      </c>
      <c r="J155" s="4">
        <v>229.98027375292401</v>
      </c>
      <c r="K155" s="4">
        <v>15.4</v>
      </c>
      <c r="L155" s="4">
        <v>2.4843317747731999</v>
      </c>
      <c r="M155" s="4">
        <v>97.514957112865304</v>
      </c>
      <c r="N155" s="4">
        <v>7.0891904893986097E-4</v>
      </c>
      <c r="O155" s="4">
        <v>2.4843318209037801</v>
      </c>
      <c r="P155" s="4">
        <v>97.514960170993106</v>
      </c>
      <c r="Q155" s="4">
        <v>7.08930455673231E-4</v>
      </c>
    </row>
    <row r="156" spans="1:17" x14ac:dyDescent="0.25">
      <c r="A156" s="4">
        <v>15500</v>
      </c>
      <c r="B156" s="4">
        <v>5393</v>
      </c>
      <c r="C156" s="4">
        <v>1</v>
      </c>
      <c r="D156" s="4">
        <v>5800.4960000000001</v>
      </c>
      <c r="E156" s="4">
        <v>52905.234057310598</v>
      </c>
      <c r="F156" s="4">
        <v>103247.161893</v>
      </c>
      <c r="G156" s="4">
        <v>2564.2850569000002</v>
      </c>
      <c r="H156" s="4">
        <v>100681.896928</v>
      </c>
      <c r="I156" s="4">
        <v>0.9777285</v>
      </c>
      <c r="J156" s="4">
        <v>230.01137810402</v>
      </c>
      <c r="K156" s="4">
        <v>15.5</v>
      </c>
      <c r="L156" s="4">
        <v>2.4836373318982798</v>
      </c>
      <c r="M156" s="4">
        <v>97.515413578478302</v>
      </c>
      <c r="N156" s="4">
        <v>9.4697857265390705E-4</v>
      </c>
      <c r="O156" s="4">
        <v>2.4836370808884798</v>
      </c>
      <c r="P156" s="4">
        <v>97.515416645198201</v>
      </c>
      <c r="Q156" s="4">
        <v>9.4699129209096795E-4</v>
      </c>
    </row>
    <row r="157" spans="1:17" x14ac:dyDescent="0.25">
      <c r="A157" s="4">
        <v>15600</v>
      </c>
      <c r="B157" s="4">
        <v>5399</v>
      </c>
      <c r="C157" s="4">
        <v>1</v>
      </c>
      <c r="D157" s="4">
        <v>5803.4960000000001</v>
      </c>
      <c r="E157" s="4">
        <v>52916.283574556597</v>
      </c>
      <c r="F157" s="4">
        <v>103269.261723</v>
      </c>
      <c r="G157" s="4">
        <v>2564.2850569000002</v>
      </c>
      <c r="H157" s="4">
        <v>100703.995558</v>
      </c>
      <c r="I157" s="4">
        <v>0.9777285</v>
      </c>
      <c r="J157" s="4">
        <v>230.035396351424</v>
      </c>
      <c r="K157" s="4">
        <v>15.6</v>
      </c>
      <c r="L157" s="4">
        <v>2.48310582850704</v>
      </c>
      <c r="M157" s="4">
        <v>97.515944122965806</v>
      </c>
      <c r="N157" s="4">
        <v>9.4677591733208005E-4</v>
      </c>
      <c r="O157" s="4">
        <v>2.48310587498377</v>
      </c>
      <c r="P157" s="4">
        <v>97.5159474973117</v>
      </c>
      <c r="Q157" s="4">
        <v>9.4678142773259896E-4</v>
      </c>
    </row>
    <row r="158" spans="1:17" x14ac:dyDescent="0.25">
      <c r="A158" s="4">
        <v>15700</v>
      </c>
      <c r="B158" s="4">
        <v>5413</v>
      </c>
      <c r="C158" s="4">
        <v>1</v>
      </c>
      <c r="D158" s="4">
        <v>5810.6629999999996</v>
      </c>
      <c r="E158" s="4">
        <v>52934.284793662096</v>
      </c>
      <c r="F158" s="4">
        <v>103304.604893</v>
      </c>
      <c r="G158" s="4">
        <v>2564.2850569000002</v>
      </c>
      <c r="H158" s="4">
        <v>100739.998238</v>
      </c>
      <c r="I158" s="4">
        <v>0.3192642</v>
      </c>
      <c r="J158" s="4">
        <v>230.074520087867</v>
      </c>
      <c r="K158" s="4">
        <v>15.7</v>
      </c>
      <c r="L158" s="4">
        <v>2.48225629395322</v>
      </c>
      <c r="M158" s="4">
        <v>97.517432395529397</v>
      </c>
      <c r="N158" s="4">
        <v>3.09051276398264E-4</v>
      </c>
      <c r="O158" s="4">
        <v>2.4822564845230302</v>
      </c>
      <c r="P158" s="4">
        <v>97.5174316629126</v>
      </c>
      <c r="Q158" s="4">
        <v>3.0903431083642601E-4</v>
      </c>
    </row>
    <row r="159" spans="1:17" x14ac:dyDescent="0.25">
      <c r="A159" s="4">
        <v>15800</v>
      </c>
      <c r="B159" s="4">
        <v>5418</v>
      </c>
      <c r="C159" s="4">
        <v>1</v>
      </c>
      <c r="D159" s="4">
        <v>5813.1629999999996</v>
      </c>
      <c r="E159" s="4">
        <v>52942.798973104502</v>
      </c>
      <c r="F159" s="4">
        <v>103321.632943</v>
      </c>
      <c r="G159" s="4">
        <v>2564.2850569000002</v>
      </c>
      <c r="H159" s="4">
        <v>100757.026088</v>
      </c>
      <c r="I159" s="4">
        <v>0.3192642</v>
      </c>
      <c r="J159" s="4">
        <v>230.09302243463301</v>
      </c>
      <c r="K159" s="4">
        <v>15.8</v>
      </c>
      <c r="L159" s="4">
        <v>2.48184720262276</v>
      </c>
      <c r="M159" s="4">
        <v>97.517841344595396</v>
      </c>
      <c r="N159" s="4">
        <v>3.0900034281894302E-4</v>
      </c>
      <c r="O159" s="4">
        <v>2.4818470312145799</v>
      </c>
      <c r="P159" s="4">
        <v>97.517843781981995</v>
      </c>
      <c r="Q159" s="4">
        <v>3.0898184030868201E-4</v>
      </c>
    </row>
    <row r="160" spans="1:17" x14ac:dyDescent="0.25">
      <c r="A160" s="4">
        <v>15900</v>
      </c>
      <c r="B160" s="4">
        <v>5433</v>
      </c>
      <c r="C160" s="4">
        <v>1</v>
      </c>
      <c r="D160" s="4">
        <v>5820.9970000000003</v>
      </c>
      <c r="E160" s="4">
        <v>52978.849557240399</v>
      </c>
      <c r="F160" s="4">
        <v>103395.61473299999</v>
      </c>
      <c r="G160" s="4">
        <v>2564.2850569000002</v>
      </c>
      <c r="H160" s="4">
        <v>100829.127268</v>
      </c>
      <c r="I160" s="4">
        <v>2.1989990000000001</v>
      </c>
      <c r="J160" s="4">
        <v>230.17134825438299</v>
      </c>
      <c r="K160" s="4">
        <v>15.9</v>
      </c>
      <c r="L160" s="4">
        <v>2.4800713874778801</v>
      </c>
      <c r="M160" s="4">
        <v>97.517798533692698</v>
      </c>
      <c r="N160" s="4">
        <v>2.1267816876745799E-3</v>
      </c>
      <c r="O160" s="4">
        <v>2.4800715357578702</v>
      </c>
      <c r="P160" s="4">
        <v>97.517810654924503</v>
      </c>
      <c r="Q160" s="4">
        <v>2.1267761382245099E-3</v>
      </c>
    </row>
    <row r="161" spans="1:17" x14ac:dyDescent="0.25">
      <c r="A161" s="4">
        <v>16000</v>
      </c>
      <c r="B161" s="4">
        <v>5439</v>
      </c>
      <c r="C161" s="4">
        <v>1</v>
      </c>
      <c r="D161" s="4">
        <v>5823.9970000000003</v>
      </c>
      <c r="E161" s="4">
        <v>52995.736087498801</v>
      </c>
      <c r="F161" s="4">
        <v>103429.386983</v>
      </c>
      <c r="G161" s="4">
        <v>2564.2850569000002</v>
      </c>
      <c r="H161" s="4">
        <v>100862.900608</v>
      </c>
      <c r="I161" s="4">
        <v>2.1989990000000001</v>
      </c>
      <c r="J161" s="4">
        <v>230.208027851982</v>
      </c>
      <c r="K161" s="4">
        <v>16</v>
      </c>
      <c r="L161" s="4">
        <v>2.4792615829014601</v>
      </c>
      <c r="M161" s="4">
        <v>97.518610087651595</v>
      </c>
      <c r="N161" s="4">
        <v>2.1260872409129099E-3</v>
      </c>
      <c r="O161" s="4">
        <v>2.4792616378864301</v>
      </c>
      <c r="P161" s="4">
        <v>97.518610424379105</v>
      </c>
      <c r="Q161" s="4">
        <v>2.1260931460293799E-3</v>
      </c>
    </row>
    <row r="162" spans="1:17" x14ac:dyDescent="0.25">
      <c r="A162" s="4">
        <v>16100</v>
      </c>
      <c r="B162" s="4">
        <v>5451</v>
      </c>
      <c r="C162" s="4">
        <v>1</v>
      </c>
      <c r="D162" s="4">
        <v>5830.1629999999996</v>
      </c>
      <c r="E162" s="4">
        <v>53051.853563939403</v>
      </c>
      <c r="F162" s="4">
        <v>103539.520883</v>
      </c>
      <c r="G162" s="4">
        <v>2564.2850569000002</v>
      </c>
      <c r="H162" s="4">
        <v>100975.13700800001</v>
      </c>
      <c r="I162" s="4">
        <v>9.7591700000000003E-2</v>
      </c>
      <c r="J162" s="4">
        <v>230.32987987653601</v>
      </c>
      <c r="K162" s="4">
        <v>16.100000000000001</v>
      </c>
      <c r="L162" s="4">
        <v>2.4766244184166699</v>
      </c>
      <c r="M162" s="4">
        <v>97.523280141601404</v>
      </c>
      <c r="N162" s="5">
        <v>9.4255506658446803E-5</v>
      </c>
      <c r="O162" s="4">
        <v>2.4766246850743698</v>
      </c>
      <c r="P162" s="4">
        <v>97.523286826438806</v>
      </c>
      <c r="Q162" s="5">
        <v>9.4278410991039494E-5</v>
      </c>
    </row>
    <row r="163" spans="1:17" x14ac:dyDescent="0.25">
      <c r="A163" s="4">
        <v>16200</v>
      </c>
      <c r="B163" s="4">
        <v>5464</v>
      </c>
      <c r="C163" s="4">
        <v>1</v>
      </c>
      <c r="D163" s="4">
        <v>5836.6629999999996</v>
      </c>
      <c r="E163" s="4">
        <v>53102.841218688802</v>
      </c>
      <c r="F163" s="4">
        <v>103641.49608300001</v>
      </c>
      <c r="G163" s="4">
        <v>2564.2850569000002</v>
      </c>
      <c r="H163" s="4">
        <v>101077.111018</v>
      </c>
      <c r="I163" s="4">
        <v>9.7591700000000003E-2</v>
      </c>
      <c r="J163" s="4">
        <v>230.44053727304299</v>
      </c>
      <c r="K163" s="4">
        <v>16.2</v>
      </c>
      <c r="L163" s="4">
        <v>2.4741876119256601</v>
      </c>
      <c r="M163" s="4">
        <v>97.525715893809206</v>
      </c>
      <c r="N163" s="5">
        <v>9.4162766544632806E-5</v>
      </c>
      <c r="O163" s="4">
        <v>2.4741873318425101</v>
      </c>
      <c r="P163" s="4">
        <v>97.525715676428305</v>
      </c>
      <c r="Q163" s="5">
        <v>9.4173691659427494E-5</v>
      </c>
    </row>
    <row r="164" spans="1:17" x14ac:dyDescent="0.25">
      <c r="A164" s="4">
        <v>16300</v>
      </c>
      <c r="B164" s="4">
        <v>5471</v>
      </c>
      <c r="C164" s="4">
        <v>1</v>
      </c>
      <c r="D164" s="4">
        <v>5840.1629999999996</v>
      </c>
      <c r="E164" s="4">
        <v>53149.534449878098</v>
      </c>
      <c r="F164" s="4">
        <v>103734.784193</v>
      </c>
      <c r="G164" s="4">
        <v>2564.2850569000002</v>
      </c>
      <c r="H164" s="4">
        <v>101170.49782800001</v>
      </c>
      <c r="I164" s="4">
        <v>0</v>
      </c>
      <c r="J164" s="4">
        <v>230.54182798329299</v>
      </c>
      <c r="K164" s="4">
        <v>16.3</v>
      </c>
      <c r="L164" s="4">
        <v>2.4719625888738701</v>
      </c>
      <c r="M164" s="4">
        <v>97.528036150121906</v>
      </c>
      <c r="N164" s="4">
        <v>0</v>
      </c>
      <c r="O164" s="4">
        <v>2.4719627748878201</v>
      </c>
      <c r="P164" s="4">
        <v>97.528035841740703</v>
      </c>
      <c r="Q164" s="4">
        <v>0</v>
      </c>
    </row>
    <row r="165" spans="1:17" x14ac:dyDescent="0.25">
      <c r="A165" s="4">
        <v>16400</v>
      </c>
      <c r="B165" s="4">
        <v>5488</v>
      </c>
      <c r="C165" s="4">
        <v>1</v>
      </c>
      <c r="D165" s="4">
        <v>5848.83</v>
      </c>
      <c r="E165" s="4">
        <v>53172.553162596603</v>
      </c>
      <c r="F165" s="4">
        <v>103781.667013</v>
      </c>
      <c r="G165" s="4">
        <v>2564.2850569000002</v>
      </c>
      <c r="H165" s="4">
        <v>101216.53703799999</v>
      </c>
      <c r="I165" s="4">
        <v>0.84386919999999999</v>
      </c>
      <c r="J165" s="4">
        <v>230.59174565147899</v>
      </c>
      <c r="K165" s="4">
        <v>16.399999999999999</v>
      </c>
      <c r="L165" s="4">
        <v>2.4708458928288302</v>
      </c>
      <c r="M165" s="4">
        <v>97.528339976771903</v>
      </c>
      <c r="N165" s="4">
        <v>8.1311971978085E-4</v>
      </c>
      <c r="O165" s="4">
        <v>2.47084610704289</v>
      </c>
      <c r="P165" s="4">
        <v>97.528347248846003</v>
      </c>
      <c r="Q165" s="4">
        <v>8.1309972329647704E-4</v>
      </c>
    </row>
    <row r="166" spans="1:17" x14ac:dyDescent="0.25">
      <c r="A166" s="4">
        <v>16500</v>
      </c>
      <c r="B166" s="4">
        <v>5503</v>
      </c>
      <c r="C166" s="4">
        <v>1</v>
      </c>
      <c r="D166" s="4">
        <v>5859.5</v>
      </c>
      <c r="E166" s="4">
        <v>53204.823805015301</v>
      </c>
      <c r="F166" s="4">
        <v>103845.362343</v>
      </c>
      <c r="G166" s="4">
        <v>2564.2850569000002</v>
      </c>
      <c r="H166" s="4">
        <v>101281.079178</v>
      </c>
      <c r="I166" s="4">
        <v>0</v>
      </c>
      <c r="J166" s="4">
        <v>230.661708579936</v>
      </c>
      <c r="K166" s="4">
        <v>16.5</v>
      </c>
      <c r="L166" s="4">
        <v>2.4693303572192198</v>
      </c>
      <c r="M166" s="4">
        <v>97.530671464624305</v>
      </c>
      <c r="N166" s="4">
        <v>0</v>
      </c>
      <c r="O166" s="4">
        <v>2.46933060995261</v>
      </c>
      <c r="P166" s="4">
        <v>97.530673488820696</v>
      </c>
      <c r="Q166" s="4">
        <v>0</v>
      </c>
    </row>
    <row r="167" spans="1:17" x14ac:dyDescent="0.25">
      <c r="A167" s="4">
        <v>16600</v>
      </c>
      <c r="B167" s="4">
        <v>5517</v>
      </c>
      <c r="C167" s="4">
        <v>1</v>
      </c>
      <c r="D167" s="4">
        <v>5866.5</v>
      </c>
      <c r="E167" s="4">
        <v>53230.011037184799</v>
      </c>
      <c r="F167" s="4">
        <v>103895.73654300001</v>
      </c>
      <c r="G167" s="4">
        <v>2564.2850569000002</v>
      </c>
      <c r="H167" s="4">
        <v>101331.45118800001</v>
      </c>
      <c r="I167" s="4">
        <v>0</v>
      </c>
      <c r="J167" s="4">
        <v>230.71629989488099</v>
      </c>
      <c r="K167" s="4">
        <v>16.600000000000001</v>
      </c>
      <c r="L167" s="4">
        <v>2.4681330940261499</v>
      </c>
      <c r="M167" s="4">
        <v>97.531866619051598</v>
      </c>
      <c r="N167" s="4">
        <v>0</v>
      </c>
      <c r="O167" s="4">
        <v>2.4681330221381002</v>
      </c>
      <c r="P167" s="4">
        <v>97.531863289009195</v>
      </c>
      <c r="Q167" s="4">
        <v>0</v>
      </c>
    </row>
    <row r="168" spans="1:17" x14ac:dyDescent="0.25">
      <c r="A168" s="4">
        <v>16700</v>
      </c>
      <c r="B168" s="4">
        <v>5532</v>
      </c>
      <c r="C168" s="4">
        <v>1</v>
      </c>
      <c r="D168" s="4">
        <v>5874</v>
      </c>
      <c r="E168" s="4">
        <v>53257.474936190301</v>
      </c>
      <c r="F168" s="4">
        <v>103950.665673</v>
      </c>
      <c r="G168" s="4">
        <v>2564.2850569000002</v>
      </c>
      <c r="H168" s="4">
        <v>101386.37931800001</v>
      </c>
      <c r="I168" s="4">
        <v>0</v>
      </c>
      <c r="J168" s="4">
        <v>230.77581098587899</v>
      </c>
      <c r="K168" s="4">
        <v>16.7</v>
      </c>
      <c r="L168" s="4">
        <v>2.4668288945513202</v>
      </c>
      <c r="M168" s="4">
        <v>97.533169856683202</v>
      </c>
      <c r="N168" s="4">
        <v>0</v>
      </c>
      <c r="O168" s="4">
        <v>2.4668294670261002</v>
      </c>
      <c r="P168" s="4">
        <v>97.533173350811694</v>
      </c>
      <c r="Q168" s="4">
        <v>0</v>
      </c>
    </row>
    <row r="169" spans="1:17" x14ac:dyDescent="0.25">
      <c r="A169" s="4">
        <v>16800</v>
      </c>
      <c r="B169" s="4">
        <v>5544</v>
      </c>
      <c r="C169" s="4">
        <v>1</v>
      </c>
      <c r="D169" s="4">
        <v>5880</v>
      </c>
      <c r="E169" s="4">
        <v>53282.298590703402</v>
      </c>
      <c r="F169" s="4">
        <v>104000.312553</v>
      </c>
      <c r="G169" s="4">
        <v>2564.2850569000002</v>
      </c>
      <c r="H169" s="4">
        <v>101436.026988</v>
      </c>
      <c r="I169" s="4">
        <v>0</v>
      </c>
      <c r="J169" s="4">
        <v>230.829587771376</v>
      </c>
      <c r="K169" s="4">
        <v>16.8</v>
      </c>
      <c r="L169" s="4">
        <v>2.46565129849317</v>
      </c>
      <c r="M169" s="4">
        <v>97.534348212950604</v>
      </c>
      <c r="N169" s="4">
        <v>0</v>
      </c>
      <c r="O169" s="4">
        <v>2.4656510013981698</v>
      </c>
      <c r="P169" s="4">
        <v>97.534339827926203</v>
      </c>
      <c r="Q169" s="4">
        <v>0</v>
      </c>
    </row>
    <row r="170" spans="1:17" x14ac:dyDescent="0.25">
      <c r="A170" s="4">
        <v>16900</v>
      </c>
      <c r="B170" s="4">
        <v>5557</v>
      </c>
      <c r="C170" s="4">
        <v>1</v>
      </c>
      <c r="D170" s="4">
        <v>5886.5</v>
      </c>
      <c r="E170" s="4">
        <v>53291.618089920397</v>
      </c>
      <c r="F170" s="4">
        <v>104018.951463</v>
      </c>
      <c r="G170" s="4">
        <v>2564.2850569000002</v>
      </c>
      <c r="H170" s="4">
        <v>101454.66598799999</v>
      </c>
      <c r="I170" s="4">
        <v>0</v>
      </c>
      <c r="J170" s="4">
        <v>230.84977385720001</v>
      </c>
      <c r="K170" s="4">
        <v>16.899999999999999</v>
      </c>
      <c r="L170" s="4">
        <v>2.4652094842660701</v>
      </c>
      <c r="M170" s="4">
        <v>97.534790113787906</v>
      </c>
      <c r="N170" s="4">
        <v>0</v>
      </c>
      <c r="O170" s="4">
        <v>2.4652095158817602</v>
      </c>
      <c r="P170" s="4">
        <v>97.534791969863804</v>
      </c>
      <c r="Q170" s="4">
        <v>0</v>
      </c>
    </row>
    <row r="171" spans="1:17" x14ac:dyDescent="0.25">
      <c r="A171" s="4">
        <v>17000</v>
      </c>
      <c r="B171" s="4">
        <v>5566</v>
      </c>
      <c r="C171" s="4">
        <v>1</v>
      </c>
      <c r="D171" s="4">
        <v>5891</v>
      </c>
      <c r="E171" s="4">
        <v>53307.291859528501</v>
      </c>
      <c r="F171" s="4">
        <v>104050.299323</v>
      </c>
      <c r="G171" s="4">
        <v>2564.2850569000002</v>
      </c>
      <c r="H171" s="4">
        <v>101486.01304799999</v>
      </c>
      <c r="I171" s="4">
        <v>0</v>
      </c>
      <c r="J171" s="4">
        <v>230.88371934705299</v>
      </c>
      <c r="K171" s="4">
        <v>17</v>
      </c>
      <c r="L171" s="4">
        <v>2.4644667757656098</v>
      </c>
      <c r="M171" s="4">
        <v>97.535532053550597</v>
      </c>
      <c r="N171" s="4">
        <v>0</v>
      </c>
      <c r="O171" s="4">
        <v>2.4644669988333501</v>
      </c>
      <c r="P171" s="4">
        <v>97.535539661357106</v>
      </c>
      <c r="Q171" s="4">
        <v>0</v>
      </c>
    </row>
    <row r="172" spans="1:17" x14ac:dyDescent="0.25">
      <c r="A172" s="4">
        <v>17100</v>
      </c>
      <c r="B172" s="4">
        <v>5577</v>
      </c>
      <c r="C172" s="4">
        <v>1</v>
      </c>
      <c r="D172" s="4">
        <v>5896.5</v>
      </c>
      <c r="E172" s="4">
        <v>53323.142451920103</v>
      </c>
      <c r="F172" s="4">
        <v>104082.001213</v>
      </c>
      <c r="G172" s="4">
        <v>2564.2850569000002</v>
      </c>
      <c r="H172" s="4">
        <v>101517.713638</v>
      </c>
      <c r="I172" s="4">
        <v>0</v>
      </c>
      <c r="J172" s="4">
        <v>230.91804271628499</v>
      </c>
      <c r="K172" s="4">
        <v>17.100000000000001</v>
      </c>
      <c r="L172" s="4">
        <v>2.4637161344085698</v>
      </c>
      <c r="M172" s="4">
        <v>97.536281446249006</v>
      </c>
      <c r="N172" s="4">
        <v>0</v>
      </c>
      <c r="O172" s="4">
        <v>2.4637161770090601</v>
      </c>
      <c r="P172" s="4">
        <v>97.536283515599806</v>
      </c>
      <c r="Q172" s="4">
        <v>0</v>
      </c>
    </row>
    <row r="173" spans="1:17" x14ac:dyDescent="0.25">
      <c r="A173" s="4">
        <v>17200</v>
      </c>
      <c r="B173" s="4">
        <v>5585</v>
      </c>
      <c r="C173" s="4">
        <v>1</v>
      </c>
      <c r="D173" s="4">
        <v>5900.5</v>
      </c>
      <c r="E173" s="4">
        <v>53337.039725862902</v>
      </c>
      <c r="F173" s="4">
        <v>104109.795513</v>
      </c>
      <c r="G173" s="4">
        <v>2564.2850569000002</v>
      </c>
      <c r="H173" s="4">
        <v>101545.507938</v>
      </c>
      <c r="I173" s="4">
        <v>0</v>
      </c>
      <c r="J173" s="4">
        <v>230.94813211165601</v>
      </c>
      <c r="K173" s="4">
        <v>17.2</v>
      </c>
      <c r="L173" s="4">
        <v>2.4630583935589399</v>
      </c>
      <c r="M173" s="4">
        <v>97.536939187744494</v>
      </c>
      <c r="N173" s="4">
        <v>0</v>
      </c>
      <c r="O173" s="4">
        <v>2.4630582357448798</v>
      </c>
      <c r="P173" s="4">
        <v>97.536940893319098</v>
      </c>
      <c r="Q173" s="4">
        <v>0</v>
      </c>
    </row>
    <row r="174" spans="1:17" x14ac:dyDescent="0.25">
      <c r="A174" s="4">
        <v>17300</v>
      </c>
      <c r="B174" s="4">
        <v>5597</v>
      </c>
      <c r="C174" s="4">
        <v>1</v>
      </c>
      <c r="D174" s="4">
        <v>5906.5</v>
      </c>
      <c r="E174" s="4">
        <v>53347.738139996502</v>
      </c>
      <c r="F174" s="4">
        <v>104131.191573</v>
      </c>
      <c r="G174" s="4">
        <v>2564.2850569000002</v>
      </c>
      <c r="H174" s="4">
        <v>101566.903808</v>
      </c>
      <c r="I174" s="4">
        <v>0</v>
      </c>
      <c r="J174" s="4">
        <v>230.97129289155501</v>
      </c>
      <c r="K174" s="4">
        <v>17.3</v>
      </c>
      <c r="L174" s="4">
        <v>2.4625523036508601</v>
      </c>
      <c r="M174" s="4">
        <v>97.537445095687502</v>
      </c>
      <c r="N174" s="4">
        <v>0</v>
      </c>
      <c r="O174" s="4">
        <v>2.46255230642873</v>
      </c>
      <c r="P174" s="4">
        <v>97.537448718196799</v>
      </c>
      <c r="Q174" s="4">
        <v>0</v>
      </c>
    </row>
    <row r="175" spans="1:17" x14ac:dyDescent="0.25">
      <c r="A175" s="4">
        <v>17400</v>
      </c>
      <c r="B175" s="4">
        <v>5611</v>
      </c>
      <c r="C175" s="4">
        <v>1</v>
      </c>
      <c r="D175" s="4">
        <v>5913.5</v>
      </c>
      <c r="E175" s="4">
        <v>53382.403126450197</v>
      </c>
      <c r="F175" s="4">
        <v>104200.520493</v>
      </c>
      <c r="G175" s="4">
        <v>2564.2850569000002</v>
      </c>
      <c r="H175" s="4">
        <v>101636.233718</v>
      </c>
      <c r="I175" s="4">
        <v>0</v>
      </c>
      <c r="J175" s="4">
        <v>231.04632246900201</v>
      </c>
      <c r="K175" s="4">
        <v>17.399999999999999</v>
      </c>
      <c r="L175" s="4">
        <v>2.4609138656579601</v>
      </c>
      <c r="M175" s="4">
        <v>97.539084485501903</v>
      </c>
      <c r="N175" s="4">
        <v>0</v>
      </c>
      <c r="O175" s="4">
        <v>2.4609140934248401</v>
      </c>
      <c r="P175" s="4">
        <v>97.539088929172095</v>
      </c>
      <c r="Q175" s="4">
        <v>0</v>
      </c>
    </row>
    <row r="176" spans="1:17" x14ac:dyDescent="0.25">
      <c r="A176" s="4">
        <v>17500</v>
      </c>
      <c r="B176" s="4">
        <v>5618</v>
      </c>
      <c r="C176" s="4">
        <v>1</v>
      </c>
      <c r="D176" s="4">
        <v>5917</v>
      </c>
      <c r="E176" s="4">
        <v>53393.023235347697</v>
      </c>
      <c r="F176" s="4">
        <v>104221.760713</v>
      </c>
      <c r="G176" s="4">
        <v>2564.2850569000002</v>
      </c>
      <c r="H176" s="4">
        <v>101657.473038</v>
      </c>
      <c r="I176" s="4">
        <v>0</v>
      </c>
      <c r="J176" s="4">
        <v>231.06930396603499</v>
      </c>
      <c r="K176" s="4">
        <v>17.5</v>
      </c>
      <c r="L176" s="4">
        <v>2.46041233554035</v>
      </c>
      <c r="M176" s="4">
        <v>97.5395851524123</v>
      </c>
      <c r="N176" s="4">
        <v>0</v>
      </c>
      <c r="O176" s="4">
        <v>2.4604124102594298</v>
      </c>
      <c r="P176" s="4">
        <v>97.5395871286687</v>
      </c>
      <c r="Q176" s="4">
        <v>0</v>
      </c>
    </row>
    <row r="177" spans="1:17" x14ac:dyDescent="0.25">
      <c r="A177" s="4">
        <v>17600</v>
      </c>
      <c r="B177" s="4">
        <v>5630</v>
      </c>
      <c r="C177" s="4">
        <v>1</v>
      </c>
      <c r="D177" s="4">
        <v>5923</v>
      </c>
      <c r="E177" s="4">
        <v>53401.551346285698</v>
      </c>
      <c r="F177" s="4">
        <v>104238.816553</v>
      </c>
      <c r="G177" s="4">
        <v>2564.2850569000002</v>
      </c>
      <c r="H177" s="4">
        <v>101674.527778</v>
      </c>
      <c r="I177" s="4">
        <v>0</v>
      </c>
      <c r="J177" s="4">
        <v>231.08775680742099</v>
      </c>
      <c r="K177" s="4">
        <v>17.600000000000001</v>
      </c>
      <c r="L177" s="4">
        <v>2.46000975615086</v>
      </c>
      <c r="M177" s="4">
        <v>97.539986676943698</v>
      </c>
      <c r="N177" s="4">
        <v>0</v>
      </c>
      <c r="O177" s="4">
        <v>2.4600092216669802</v>
      </c>
      <c r="P177" s="4">
        <v>97.539984272122595</v>
      </c>
      <c r="Q177" s="4">
        <v>0</v>
      </c>
    </row>
    <row r="178" spans="1:17" x14ac:dyDescent="0.25">
      <c r="A178" s="4">
        <v>17700</v>
      </c>
      <c r="B178" s="4">
        <v>5636</v>
      </c>
      <c r="C178" s="4">
        <v>1</v>
      </c>
      <c r="D178" s="4">
        <v>5926</v>
      </c>
      <c r="E178" s="4">
        <v>53406.222740100398</v>
      </c>
      <c r="F178" s="4">
        <v>104248.159403</v>
      </c>
      <c r="G178" s="4">
        <v>2564.2850569000002</v>
      </c>
      <c r="H178" s="4">
        <v>101683.870528</v>
      </c>
      <c r="I178" s="4">
        <v>0</v>
      </c>
      <c r="J178" s="4">
        <v>231.09786398861499</v>
      </c>
      <c r="K178" s="4">
        <v>17.7</v>
      </c>
      <c r="L178" s="4">
        <v>2.4597892870099001</v>
      </c>
      <c r="M178" s="4">
        <v>97.540207050479395</v>
      </c>
      <c r="N178" s="4">
        <v>0</v>
      </c>
      <c r="O178" s="4">
        <v>2.4597896587473</v>
      </c>
      <c r="P178" s="4">
        <v>97.540211929379495</v>
      </c>
      <c r="Q178" s="4">
        <v>0</v>
      </c>
    </row>
    <row r="179" spans="1:17" x14ac:dyDescent="0.25">
      <c r="A179" s="4">
        <v>17800</v>
      </c>
      <c r="B179" s="4">
        <v>5648</v>
      </c>
      <c r="C179" s="4">
        <v>1</v>
      </c>
      <c r="D179" s="4">
        <v>5932</v>
      </c>
      <c r="E179" s="4">
        <v>53415.328204753598</v>
      </c>
      <c r="F179" s="4">
        <v>104266.370683</v>
      </c>
      <c r="G179" s="4">
        <v>2564.2850569000002</v>
      </c>
      <c r="H179" s="4">
        <v>101702.083608</v>
      </c>
      <c r="I179" s="4">
        <v>0</v>
      </c>
      <c r="J179" s="4">
        <v>231.11756360076501</v>
      </c>
      <c r="K179" s="4">
        <v>17.8</v>
      </c>
      <c r="L179" s="4">
        <v>2.4593596574835899</v>
      </c>
      <c r="M179" s="4">
        <v>97.540638406992997</v>
      </c>
      <c r="N179" s="4">
        <v>0</v>
      </c>
      <c r="O179" s="4">
        <v>2.4593596327116498</v>
      </c>
      <c r="P179" s="4">
        <v>97.540642775083299</v>
      </c>
      <c r="Q179" s="4">
        <v>0</v>
      </c>
    </row>
    <row r="180" spans="1:17" x14ac:dyDescent="0.25">
      <c r="A180" s="4">
        <v>17900</v>
      </c>
      <c r="B180" s="4">
        <v>5658</v>
      </c>
      <c r="C180" s="4">
        <v>1</v>
      </c>
      <c r="D180" s="4">
        <v>5937</v>
      </c>
      <c r="E180" s="4">
        <v>53429.747409515403</v>
      </c>
      <c r="F180" s="4">
        <v>104295.208403</v>
      </c>
      <c r="G180" s="4">
        <v>2564.2850569000002</v>
      </c>
      <c r="H180" s="4">
        <v>101730.921628</v>
      </c>
      <c r="I180" s="4">
        <v>0</v>
      </c>
      <c r="J180" s="4">
        <v>231.14875601983101</v>
      </c>
      <c r="K180" s="4">
        <v>17.899999999999999</v>
      </c>
      <c r="L180" s="4">
        <v>2.45867964230104</v>
      </c>
      <c r="M180" s="4">
        <v>97.541318710355796</v>
      </c>
      <c r="N180" s="4">
        <v>0</v>
      </c>
      <c r="O180" s="4">
        <v>2.45867988722435</v>
      </c>
      <c r="P180" s="4">
        <v>97.541323084077405</v>
      </c>
      <c r="Q180" s="4">
        <v>0</v>
      </c>
    </row>
    <row r="181" spans="1:17" x14ac:dyDescent="0.25">
      <c r="A181" s="4">
        <v>18000</v>
      </c>
      <c r="B181" s="4">
        <v>5664</v>
      </c>
      <c r="C181" s="4">
        <v>1</v>
      </c>
      <c r="D181" s="4">
        <v>5940</v>
      </c>
      <c r="E181" s="4">
        <v>53436.957315413798</v>
      </c>
      <c r="F181" s="4">
        <v>104309.628383</v>
      </c>
      <c r="G181" s="4">
        <v>2564.2850569000002</v>
      </c>
      <c r="H181" s="4">
        <v>101745.341908</v>
      </c>
      <c r="I181" s="4">
        <v>0</v>
      </c>
      <c r="J181" s="4">
        <v>231.16435130749201</v>
      </c>
      <c r="K181" s="4">
        <v>18</v>
      </c>
      <c r="L181" s="4">
        <v>2.4583397493130299</v>
      </c>
      <c r="M181" s="4">
        <v>97.541658891176795</v>
      </c>
      <c r="N181" s="4">
        <v>0</v>
      </c>
      <c r="O181" s="4">
        <v>2.4583395234391099</v>
      </c>
      <c r="P181" s="4">
        <v>97.541658632310799</v>
      </c>
      <c r="Q181" s="4">
        <v>0</v>
      </c>
    </row>
    <row r="182" spans="1:17" x14ac:dyDescent="0.25">
      <c r="A182" s="4">
        <v>18100</v>
      </c>
      <c r="B182" s="4">
        <v>5673</v>
      </c>
      <c r="C182" s="4">
        <v>1</v>
      </c>
      <c r="D182" s="4">
        <v>5944.5</v>
      </c>
      <c r="E182" s="4">
        <v>53467.134867988701</v>
      </c>
      <c r="F182" s="4">
        <v>104369.983933</v>
      </c>
      <c r="G182" s="4">
        <v>2564.2850569000002</v>
      </c>
      <c r="H182" s="4">
        <v>101805.698158</v>
      </c>
      <c r="I182" s="4">
        <v>0</v>
      </c>
      <c r="J182" s="4">
        <v>231.22961503230701</v>
      </c>
      <c r="K182" s="4">
        <v>18.100000000000001</v>
      </c>
      <c r="L182" s="4">
        <v>2.4569181293983302</v>
      </c>
      <c r="M182" s="4">
        <v>97.543081182568599</v>
      </c>
      <c r="N182" s="4">
        <v>0</v>
      </c>
      <c r="O182" s="4">
        <v>2.4569178906509901</v>
      </c>
      <c r="P182" s="4">
        <v>97.543082365491301</v>
      </c>
      <c r="Q182" s="4">
        <v>0</v>
      </c>
    </row>
    <row r="183" spans="1:17" x14ac:dyDescent="0.25">
      <c r="A183" s="4">
        <v>18200</v>
      </c>
      <c r="B183" s="4">
        <v>5682</v>
      </c>
      <c r="C183" s="4">
        <v>1</v>
      </c>
      <c r="D183" s="4">
        <v>5949</v>
      </c>
      <c r="E183" s="4">
        <v>53474.002548132601</v>
      </c>
      <c r="F183" s="4">
        <v>104383.719493</v>
      </c>
      <c r="G183" s="4">
        <v>2564.2850569000002</v>
      </c>
      <c r="H183" s="4">
        <v>101819.43352799999</v>
      </c>
      <c r="I183" s="4">
        <v>0</v>
      </c>
      <c r="J183" s="4">
        <v>231.24446490269301</v>
      </c>
      <c r="K183" s="4">
        <v>18.2</v>
      </c>
      <c r="L183" s="4">
        <v>2.45659483045339</v>
      </c>
      <c r="M183" s="4">
        <v>97.543404299583401</v>
      </c>
      <c r="N183" s="4">
        <v>0</v>
      </c>
      <c r="O183" s="4">
        <v>2.4565950954918798</v>
      </c>
      <c r="P183" s="4">
        <v>97.543409719968096</v>
      </c>
      <c r="Q183" s="4">
        <v>0</v>
      </c>
    </row>
    <row r="184" spans="1:17" x14ac:dyDescent="0.25">
      <c r="A184" s="4">
        <v>18300</v>
      </c>
      <c r="B184" s="4">
        <v>5691</v>
      </c>
      <c r="C184" s="4">
        <v>1</v>
      </c>
      <c r="D184" s="4">
        <v>5953.5</v>
      </c>
      <c r="E184" s="4">
        <v>53503.895775552097</v>
      </c>
      <c r="F184" s="4">
        <v>104443.50416300001</v>
      </c>
      <c r="G184" s="4">
        <v>2564.2850569000002</v>
      </c>
      <c r="H184" s="4">
        <v>101879.220398</v>
      </c>
      <c r="I184" s="4">
        <v>0</v>
      </c>
      <c r="J184" s="4">
        <v>231.309091424337</v>
      </c>
      <c r="K184" s="4">
        <v>18.3</v>
      </c>
      <c r="L184" s="4">
        <v>2.4551886471542002</v>
      </c>
      <c r="M184" s="4">
        <v>97.544812589782495</v>
      </c>
      <c r="N184" s="4">
        <v>0</v>
      </c>
      <c r="O184" s="4">
        <v>2.4551886636389901</v>
      </c>
      <c r="P184" s="4">
        <v>97.544819430321297</v>
      </c>
      <c r="Q184" s="4">
        <v>0</v>
      </c>
    </row>
    <row r="185" spans="1:17" x14ac:dyDescent="0.25">
      <c r="A185" s="4">
        <v>18400</v>
      </c>
      <c r="B185" s="4">
        <v>5699</v>
      </c>
      <c r="C185" s="4">
        <v>1</v>
      </c>
      <c r="D185" s="4">
        <v>5957.5</v>
      </c>
      <c r="E185" s="4">
        <v>53515.389918226101</v>
      </c>
      <c r="F185" s="4">
        <v>104466.49234300001</v>
      </c>
      <c r="G185" s="4">
        <v>2564.2850569000002</v>
      </c>
      <c r="H185" s="4">
        <v>101902.208568</v>
      </c>
      <c r="I185" s="4">
        <v>0</v>
      </c>
      <c r="J185" s="4">
        <v>231.33393594158699</v>
      </c>
      <c r="K185" s="4">
        <v>18.399999999999999</v>
      </c>
      <c r="L185" s="4">
        <v>2.4546483751752199</v>
      </c>
      <c r="M185" s="4">
        <v>97.545352851916803</v>
      </c>
      <c r="N185" s="4">
        <v>0</v>
      </c>
      <c r="O185" s="4">
        <v>2.4546486191110302</v>
      </c>
      <c r="P185" s="4">
        <v>97.545351022297694</v>
      </c>
      <c r="Q185" s="4">
        <v>0</v>
      </c>
    </row>
    <row r="186" spans="1:17" x14ac:dyDescent="0.25">
      <c r="A186" s="4">
        <v>18500</v>
      </c>
      <c r="B186" s="4">
        <v>5709</v>
      </c>
      <c r="C186" s="4">
        <v>1</v>
      </c>
      <c r="D186" s="4">
        <v>5962.5</v>
      </c>
      <c r="E186" s="4">
        <v>53523.489449723398</v>
      </c>
      <c r="F186" s="4">
        <v>104482.690603</v>
      </c>
      <c r="G186" s="4">
        <v>2564.2850569000002</v>
      </c>
      <c r="H186" s="4">
        <v>101918.407038</v>
      </c>
      <c r="I186" s="4">
        <v>0</v>
      </c>
      <c r="J186" s="4">
        <v>231.351441425644</v>
      </c>
      <c r="K186" s="4">
        <v>18.5</v>
      </c>
      <c r="L186" s="4">
        <v>2.4542678237904898</v>
      </c>
      <c r="M186" s="4">
        <v>97.5457336041015</v>
      </c>
      <c r="N186" s="4">
        <v>0</v>
      </c>
      <c r="O186" s="4">
        <v>2.45426802985493</v>
      </c>
      <c r="P186" s="4">
        <v>97.545733609413404</v>
      </c>
      <c r="Q186" s="4">
        <v>0</v>
      </c>
    </row>
    <row r="187" spans="1:17" x14ac:dyDescent="0.25">
      <c r="A187" s="4">
        <v>18600</v>
      </c>
      <c r="B187" s="4">
        <v>5726</v>
      </c>
      <c r="C187" s="4">
        <v>1</v>
      </c>
      <c r="D187" s="4">
        <v>5971</v>
      </c>
      <c r="E187" s="4">
        <v>53545.540307469397</v>
      </c>
      <c r="F187" s="4">
        <v>104526.794043</v>
      </c>
      <c r="G187" s="4">
        <v>2564.2850569000002</v>
      </c>
      <c r="H187" s="4">
        <v>101962.509488</v>
      </c>
      <c r="I187" s="4">
        <v>0</v>
      </c>
      <c r="J187" s="4">
        <v>231.399093143144</v>
      </c>
      <c r="K187" s="4">
        <v>18.600000000000001</v>
      </c>
      <c r="L187" s="4">
        <v>2.4532322840066301</v>
      </c>
      <c r="M187" s="4">
        <v>97.546768196157302</v>
      </c>
      <c r="N187" s="4">
        <v>0</v>
      </c>
      <c r="O187" s="4">
        <v>2.4532324658853102</v>
      </c>
      <c r="P187" s="4">
        <v>97.546771324884304</v>
      </c>
      <c r="Q187" s="4">
        <v>0</v>
      </c>
    </row>
    <row r="188" spans="1:17" x14ac:dyDescent="0.25">
      <c r="A188" s="4">
        <v>18700</v>
      </c>
      <c r="B188" s="4">
        <v>5739</v>
      </c>
      <c r="C188" s="4">
        <v>1</v>
      </c>
      <c r="D188" s="4">
        <v>5977.5</v>
      </c>
      <c r="E188" s="4">
        <v>53555.610878650397</v>
      </c>
      <c r="F188" s="4">
        <v>104546.93483300001</v>
      </c>
      <c r="G188" s="4">
        <v>2564.2850569000002</v>
      </c>
      <c r="H188" s="4">
        <v>101982.651178</v>
      </c>
      <c r="I188" s="4">
        <v>0</v>
      </c>
      <c r="J188" s="4">
        <v>231.42085229868599</v>
      </c>
      <c r="K188" s="4">
        <v>18.7</v>
      </c>
      <c r="L188" s="4">
        <v>2.45275967296039</v>
      </c>
      <c r="M188" s="4">
        <v>97.547241667968393</v>
      </c>
      <c r="N188" s="4">
        <v>0</v>
      </c>
      <c r="O188" s="4">
        <v>2.4527595461465199</v>
      </c>
      <c r="P188" s="4">
        <v>97.547240812438105</v>
      </c>
      <c r="Q188" s="4">
        <v>0</v>
      </c>
    </row>
    <row r="189" spans="1:17" x14ac:dyDescent="0.25">
      <c r="A189" s="4">
        <v>18800</v>
      </c>
      <c r="B189" s="4">
        <v>5748</v>
      </c>
      <c r="C189" s="4">
        <v>1</v>
      </c>
      <c r="D189" s="4">
        <v>5982</v>
      </c>
      <c r="E189" s="4">
        <v>53576.617665397898</v>
      </c>
      <c r="F189" s="4">
        <v>104588.94799299999</v>
      </c>
      <c r="G189" s="4">
        <v>2564.2850569000002</v>
      </c>
      <c r="H189" s="4">
        <v>102024.665418</v>
      </c>
      <c r="I189" s="4">
        <v>0</v>
      </c>
      <c r="J189" s="4">
        <v>231.46623439585699</v>
      </c>
      <c r="K189" s="4">
        <v>18.8</v>
      </c>
      <c r="L189" s="4">
        <v>2.4517744045686598</v>
      </c>
      <c r="M189" s="4">
        <v>97.548227968435398</v>
      </c>
      <c r="N189" s="4">
        <v>0</v>
      </c>
      <c r="O189" s="4">
        <v>2.4517745950654102</v>
      </c>
      <c r="P189" s="4">
        <v>97.548223714480301</v>
      </c>
      <c r="Q189" s="4">
        <v>0</v>
      </c>
    </row>
    <row r="190" spans="1:17" x14ac:dyDescent="0.25">
      <c r="A190" s="4">
        <v>18900</v>
      </c>
      <c r="B190" s="4">
        <v>5760</v>
      </c>
      <c r="C190" s="4">
        <v>1</v>
      </c>
      <c r="D190" s="4">
        <v>5988</v>
      </c>
      <c r="E190" s="4">
        <v>53591.3141303066</v>
      </c>
      <c r="F190" s="4">
        <v>104618.34001299999</v>
      </c>
      <c r="G190" s="4">
        <v>2564.2850569000002</v>
      </c>
      <c r="H190" s="4">
        <v>102054.058148</v>
      </c>
      <c r="I190" s="4">
        <v>0</v>
      </c>
      <c r="J190" s="4">
        <v>231.49797867434299</v>
      </c>
      <c r="K190" s="4">
        <v>18.899999999999999</v>
      </c>
      <c r="L190" s="4">
        <v>2.4510855903289599</v>
      </c>
      <c r="M190" s="4">
        <v>97.548917460665706</v>
      </c>
      <c r="N190" s="4">
        <v>0</v>
      </c>
      <c r="O190" s="4">
        <v>2.45108544142892</v>
      </c>
      <c r="P190" s="4">
        <v>97.548916146562902</v>
      </c>
      <c r="Q190" s="4">
        <v>0</v>
      </c>
    </row>
    <row r="191" spans="1:17" x14ac:dyDescent="0.25">
      <c r="A191" s="4">
        <v>19000</v>
      </c>
      <c r="B191" s="4">
        <v>5771</v>
      </c>
      <c r="C191" s="4">
        <v>1</v>
      </c>
      <c r="D191" s="4">
        <v>5993.5</v>
      </c>
      <c r="E191" s="4">
        <v>53607.226314630803</v>
      </c>
      <c r="F191" s="4">
        <v>104650.164983</v>
      </c>
      <c r="G191" s="4">
        <v>2564.2850569000002</v>
      </c>
      <c r="H191" s="4">
        <v>102085.882408</v>
      </c>
      <c r="I191" s="4">
        <v>0</v>
      </c>
      <c r="J191" s="4">
        <v>231.53234399243399</v>
      </c>
      <c r="K191" s="4">
        <v>19</v>
      </c>
      <c r="L191" s="4">
        <v>2.4503401951793902</v>
      </c>
      <c r="M191" s="4">
        <v>97.549662176436598</v>
      </c>
      <c r="N191" s="4">
        <v>0</v>
      </c>
      <c r="O191" s="4">
        <v>2.4503401237492302</v>
      </c>
      <c r="P191" s="4">
        <v>97.549657161316802</v>
      </c>
      <c r="Q191" s="4">
        <v>0</v>
      </c>
    </row>
    <row r="192" spans="1:17" x14ac:dyDescent="0.25">
      <c r="A192" s="4">
        <v>19100</v>
      </c>
      <c r="B192" s="4">
        <v>5786</v>
      </c>
      <c r="C192" s="4">
        <v>1</v>
      </c>
      <c r="D192" s="4">
        <v>6001</v>
      </c>
      <c r="E192" s="4">
        <v>53619.356666431697</v>
      </c>
      <c r="F192" s="4">
        <v>104674.425867</v>
      </c>
      <c r="G192" s="4">
        <v>2564.2850569000002</v>
      </c>
      <c r="H192" s="4">
        <v>102110.14419200001</v>
      </c>
      <c r="I192" s="4">
        <v>0</v>
      </c>
      <c r="J192" s="4">
        <v>231.55853831468099</v>
      </c>
      <c r="K192" s="4">
        <v>19.100000000000001</v>
      </c>
      <c r="L192" s="4">
        <v>2.4497722683076399</v>
      </c>
      <c r="M192" s="4">
        <v>97.550230962567497</v>
      </c>
      <c r="N192" s="4">
        <v>0</v>
      </c>
      <c r="O192" s="4">
        <v>2.4497723172376502</v>
      </c>
      <c r="P192" s="4">
        <v>97.550230602580896</v>
      </c>
      <c r="Q192" s="4">
        <v>0</v>
      </c>
    </row>
    <row r="193" spans="1:17" x14ac:dyDescent="0.25">
      <c r="A193" s="4">
        <v>19200</v>
      </c>
      <c r="B193" s="4">
        <v>5794</v>
      </c>
      <c r="C193" s="4">
        <v>1</v>
      </c>
      <c r="D193" s="4">
        <v>6005</v>
      </c>
      <c r="E193" s="4">
        <v>53626.5200409026</v>
      </c>
      <c r="F193" s="4">
        <v>104688.752887</v>
      </c>
      <c r="G193" s="4">
        <v>2564.2850569000002</v>
      </c>
      <c r="H193" s="4">
        <v>102124.469312</v>
      </c>
      <c r="I193" s="4">
        <v>0</v>
      </c>
      <c r="J193" s="4">
        <v>231.57400553797601</v>
      </c>
      <c r="K193" s="4">
        <v>19.2</v>
      </c>
      <c r="L193" s="4">
        <v>2.4494370084510102</v>
      </c>
      <c r="M193" s="4">
        <v>97.550564407078298</v>
      </c>
      <c r="N193" s="4">
        <v>0</v>
      </c>
      <c r="O193" s="4">
        <v>2.4494368740765302</v>
      </c>
      <c r="P193" s="4">
        <v>97.5505667116539</v>
      </c>
      <c r="Q193" s="4">
        <v>0</v>
      </c>
    </row>
    <row r="194" spans="1:17" x14ac:dyDescent="0.25">
      <c r="A194" s="4">
        <v>19300</v>
      </c>
      <c r="B194" s="4">
        <v>5806</v>
      </c>
      <c r="C194" s="4">
        <v>1</v>
      </c>
      <c r="D194" s="4">
        <v>6011</v>
      </c>
      <c r="E194" s="4">
        <v>53647.3497990299</v>
      </c>
      <c r="F194" s="4">
        <v>104730.412157</v>
      </c>
      <c r="G194" s="4">
        <v>2564.2850569000002</v>
      </c>
      <c r="H194" s="4">
        <v>102166.128692</v>
      </c>
      <c r="I194" s="4">
        <v>0</v>
      </c>
      <c r="J194" s="4">
        <v>231.618975472714</v>
      </c>
      <c r="K194" s="4">
        <v>19.3</v>
      </c>
      <c r="L194" s="4">
        <v>2.4484626805974101</v>
      </c>
      <c r="M194" s="4">
        <v>97.551538839400393</v>
      </c>
      <c r="N194" s="4">
        <v>0</v>
      </c>
      <c r="O194" s="4">
        <v>2.4484625994859499</v>
      </c>
      <c r="P194" s="4">
        <v>97.5515342246118</v>
      </c>
      <c r="Q194" s="4">
        <v>0</v>
      </c>
    </row>
    <row r="195" spans="1:17" x14ac:dyDescent="0.25">
      <c r="A195" s="4">
        <v>19400</v>
      </c>
      <c r="B195" s="4">
        <v>5816</v>
      </c>
      <c r="C195" s="4">
        <v>1</v>
      </c>
      <c r="D195" s="4">
        <v>6016</v>
      </c>
      <c r="E195" s="4">
        <v>53669.072179950897</v>
      </c>
      <c r="F195" s="4">
        <v>104773.85709799999</v>
      </c>
      <c r="G195" s="4">
        <v>2564.2850569000002</v>
      </c>
      <c r="H195" s="4">
        <v>102209.573533</v>
      </c>
      <c r="I195" s="4">
        <v>0</v>
      </c>
      <c r="J195" s="4">
        <v>231.665863216726</v>
      </c>
      <c r="K195" s="4">
        <v>19.399999999999999</v>
      </c>
      <c r="L195" s="4">
        <v>2.4474474147701799</v>
      </c>
      <c r="M195" s="4">
        <v>97.552554009153695</v>
      </c>
      <c r="N195" s="4">
        <v>0</v>
      </c>
      <c r="O195" s="4">
        <v>2.4474473855482701</v>
      </c>
      <c r="P195" s="4">
        <v>97.552553229136393</v>
      </c>
      <c r="Q195" s="4">
        <v>0</v>
      </c>
    </row>
    <row r="196" spans="1:17" x14ac:dyDescent="0.25">
      <c r="A196" s="4">
        <v>19500</v>
      </c>
      <c r="B196" s="4">
        <v>5823</v>
      </c>
      <c r="C196" s="4">
        <v>1</v>
      </c>
      <c r="D196" s="4">
        <v>6019.5</v>
      </c>
      <c r="E196" s="4">
        <v>53671.474513966103</v>
      </c>
      <c r="F196" s="4">
        <v>104778.662348</v>
      </c>
      <c r="G196" s="4">
        <v>2564.2850569000002</v>
      </c>
      <c r="H196" s="4">
        <v>102214.378773</v>
      </c>
      <c r="I196" s="4">
        <v>0</v>
      </c>
      <c r="J196" s="4">
        <v>231.671048070246</v>
      </c>
      <c r="K196" s="4">
        <v>19.5</v>
      </c>
      <c r="L196" s="4">
        <v>2.4473351724831902</v>
      </c>
      <c r="M196" s="4">
        <v>97.552666241831503</v>
      </c>
      <c r="N196" s="4">
        <v>0</v>
      </c>
      <c r="O196" s="4">
        <v>2.4473349328797398</v>
      </c>
      <c r="P196" s="4">
        <v>97.552656768886294</v>
      </c>
      <c r="Q196" s="4">
        <v>0</v>
      </c>
    </row>
    <row r="197" spans="1:17" x14ac:dyDescent="0.25">
      <c r="A197" s="4">
        <v>19600</v>
      </c>
      <c r="B197" s="4">
        <v>5835</v>
      </c>
      <c r="C197" s="4">
        <v>1</v>
      </c>
      <c r="D197" s="4">
        <v>6025.5</v>
      </c>
      <c r="E197" s="4">
        <v>53691.436050542499</v>
      </c>
      <c r="F197" s="4">
        <v>104818.585998</v>
      </c>
      <c r="G197" s="4">
        <v>2564.2850569000002</v>
      </c>
      <c r="H197" s="4">
        <v>102254.302333</v>
      </c>
      <c r="I197" s="4">
        <v>0</v>
      </c>
      <c r="J197" s="4">
        <v>231.714125703511</v>
      </c>
      <c r="K197" s="4">
        <v>19.600000000000001</v>
      </c>
      <c r="L197" s="4">
        <v>2.4464030233616501</v>
      </c>
      <c r="M197" s="4">
        <v>97.553598304551699</v>
      </c>
      <c r="N197" s="4">
        <v>0</v>
      </c>
      <c r="O197" s="4">
        <v>2.4464027061183602</v>
      </c>
      <c r="P197" s="4">
        <v>97.553595398623202</v>
      </c>
      <c r="Q197" s="4">
        <v>0</v>
      </c>
    </row>
    <row r="198" spans="1:17" x14ac:dyDescent="0.25">
      <c r="A198" s="4">
        <v>19700</v>
      </c>
      <c r="B198" s="4">
        <v>5845</v>
      </c>
      <c r="C198" s="4">
        <v>1</v>
      </c>
      <c r="D198" s="4">
        <v>6030.5</v>
      </c>
      <c r="E198" s="4">
        <v>53713.600301005303</v>
      </c>
      <c r="F198" s="4">
        <v>104862.914468</v>
      </c>
      <c r="G198" s="4">
        <v>2564.2850569000002</v>
      </c>
      <c r="H198" s="4">
        <v>102298.62990299999</v>
      </c>
      <c r="I198" s="4">
        <v>0</v>
      </c>
      <c r="J198" s="4">
        <v>231.76194748276799</v>
      </c>
      <c r="K198" s="4">
        <v>19.7</v>
      </c>
      <c r="L198" s="4">
        <v>2.4453688607734798</v>
      </c>
      <c r="M198" s="4">
        <v>97.554631608315105</v>
      </c>
      <c r="N198" s="4">
        <v>0</v>
      </c>
      <c r="O198" s="4">
        <v>2.44536848320721</v>
      </c>
      <c r="P198" s="4">
        <v>97.554627675091595</v>
      </c>
      <c r="Q198" s="4">
        <v>0</v>
      </c>
    </row>
    <row r="199" spans="1:17" x14ac:dyDescent="0.25">
      <c r="A199" s="4">
        <v>19800</v>
      </c>
      <c r="B199" s="4">
        <v>5852</v>
      </c>
      <c r="C199" s="4">
        <v>1</v>
      </c>
      <c r="D199" s="4">
        <v>6034</v>
      </c>
      <c r="E199" s="4">
        <v>53720.9974916192</v>
      </c>
      <c r="F199" s="4">
        <v>104877.709408</v>
      </c>
      <c r="G199" s="4">
        <v>2564.2850569000002</v>
      </c>
      <c r="H199" s="4">
        <v>102313.42374300001</v>
      </c>
      <c r="I199" s="4">
        <v>0</v>
      </c>
      <c r="J199" s="4">
        <v>231.777905529451</v>
      </c>
      <c r="K199" s="4">
        <v>19.8</v>
      </c>
      <c r="L199" s="4">
        <v>2.4450238962831499</v>
      </c>
      <c r="M199" s="4">
        <v>97.554975523898705</v>
      </c>
      <c r="N199" s="4">
        <v>0</v>
      </c>
      <c r="O199" s="4">
        <v>2.4450240706573001</v>
      </c>
      <c r="P199" s="4">
        <v>97.554975622007603</v>
      </c>
      <c r="Q199" s="4">
        <v>0</v>
      </c>
    </row>
    <row r="200" spans="1:17" x14ac:dyDescent="0.25">
      <c r="A200" s="4">
        <v>19900</v>
      </c>
      <c r="B200" s="4">
        <v>5860</v>
      </c>
      <c r="C200" s="4">
        <v>1</v>
      </c>
      <c r="D200" s="4">
        <v>6038</v>
      </c>
      <c r="E200" s="4">
        <v>53734.098721289804</v>
      </c>
      <c r="F200" s="4">
        <v>104903.911928</v>
      </c>
      <c r="G200" s="4">
        <v>2564.2850569000002</v>
      </c>
      <c r="H200" s="4">
        <v>102339.62625299999</v>
      </c>
      <c r="I200" s="4">
        <v>0</v>
      </c>
      <c r="J200" s="4">
        <v>231.80616627106801</v>
      </c>
      <c r="K200" s="4">
        <v>19.899999999999999</v>
      </c>
      <c r="L200" s="4">
        <v>2.4444131870506198</v>
      </c>
      <c r="M200" s="4">
        <v>97.555586223743504</v>
      </c>
      <c r="N200" s="4">
        <v>0</v>
      </c>
      <c r="O200" s="4">
        <v>2.4444135674696899</v>
      </c>
      <c r="P200" s="4">
        <v>97.555589147307401</v>
      </c>
      <c r="Q200" s="4">
        <v>0</v>
      </c>
    </row>
    <row r="201" spans="1:17" x14ac:dyDescent="0.25">
      <c r="A201" s="4">
        <v>20000</v>
      </c>
      <c r="B201" s="4">
        <v>5871</v>
      </c>
      <c r="C201" s="4">
        <v>1</v>
      </c>
      <c r="D201" s="4">
        <v>6043.5</v>
      </c>
      <c r="E201" s="4">
        <v>53745.522107357698</v>
      </c>
      <c r="F201" s="4">
        <v>104926.75917799999</v>
      </c>
      <c r="G201" s="4">
        <v>2564.2850569000002</v>
      </c>
      <c r="H201" s="4">
        <v>102362.472603</v>
      </c>
      <c r="I201" s="4">
        <v>0</v>
      </c>
      <c r="J201" s="4">
        <v>231.83080491461399</v>
      </c>
      <c r="K201" s="4">
        <v>20</v>
      </c>
      <c r="L201" s="4">
        <v>2.4438809289343402</v>
      </c>
      <c r="M201" s="4">
        <v>97.556117624246994</v>
      </c>
      <c r="N201" s="4">
        <v>0</v>
      </c>
      <c r="O201" s="4">
        <v>2.4438812159502801</v>
      </c>
      <c r="P201" s="4">
        <v>97.556122984248901</v>
      </c>
      <c r="Q201" s="4">
        <v>0</v>
      </c>
    </row>
    <row r="202" spans="1:17" x14ac:dyDescent="0.25">
      <c r="A202" s="4">
        <v>20100</v>
      </c>
      <c r="B202" s="4">
        <v>5879</v>
      </c>
      <c r="C202" s="4">
        <v>1</v>
      </c>
      <c r="D202" s="4">
        <v>6047.5</v>
      </c>
      <c r="E202" s="4">
        <v>53763.410587730301</v>
      </c>
      <c r="F202" s="4">
        <v>104962.536498</v>
      </c>
      <c r="G202" s="4">
        <v>2564.2850569000002</v>
      </c>
      <c r="H202" s="4">
        <v>102398.25073299999</v>
      </c>
      <c r="I202" s="4">
        <v>0</v>
      </c>
      <c r="J202" s="4">
        <v>231.86938260091699</v>
      </c>
      <c r="K202" s="4">
        <v>20.100000000000001</v>
      </c>
      <c r="L202" s="4">
        <v>2.4430479125748499</v>
      </c>
      <c r="M202" s="4">
        <v>97.5569514128035</v>
      </c>
      <c r="N202" s="4">
        <v>0</v>
      </c>
      <c r="O202" s="4">
        <v>2.4430478771006801</v>
      </c>
      <c r="P202" s="4">
        <v>97.556951149690406</v>
      </c>
      <c r="Q202" s="4">
        <v>0</v>
      </c>
    </row>
    <row r="203" spans="1:17" x14ac:dyDescent="0.25">
      <c r="A203" s="4">
        <v>20200</v>
      </c>
      <c r="B203" s="4">
        <v>5888</v>
      </c>
      <c r="C203" s="4">
        <v>1</v>
      </c>
      <c r="D203" s="4">
        <v>6052</v>
      </c>
      <c r="E203" s="4">
        <v>53783.417632357101</v>
      </c>
      <c r="F203" s="4">
        <v>105002.549568</v>
      </c>
      <c r="G203" s="4">
        <v>2564.2850569000002</v>
      </c>
      <c r="H203" s="4">
        <v>102438.264893</v>
      </c>
      <c r="I203" s="4">
        <v>0</v>
      </c>
      <c r="J203" s="4">
        <v>231.912521508342</v>
      </c>
      <c r="K203" s="4">
        <v>20.2</v>
      </c>
      <c r="L203" s="4">
        <v>2.44211694615983</v>
      </c>
      <c r="M203" s="4">
        <v>97.557883417545597</v>
      </c>
      <c r="N203" s="4">
        <v>0</v>
      </c>
      <c r="O203" s="4">
        <v>2.44211685665088</v>
      </c>
      <c r="P203" s="4">
        <v>97.557885397075694</v>
      </c>
      <c r="Q203" s="4">
        <v>0</v>
      </c>
    </row>
    <row r="204" spans="1:17" x14ac:dyDescent="0.25">
      <c r="A204" s="4">
        <v>20300</v>
      </c>
      <c r="B204" s="4">
        <v>5900</v>
      </c>
      <c r="C204" s="4">
        <v>1</v>
      </c>
      <c r="D204" s="4">
        <v>6058</v>
      </c>
      <c r="E204" s="4">
        <v>53812.875844135902</v>
      </c>
      <c r="F204" s="4">
        <v>105061.464928</v>
      </c>
      <c r="G204" s="4">
        <v>2564.2850569000002</v>
      </c>
      <c r="H204" s="4">
        <v>102497.18225300001</v>
      </c>
      <c r="I204" s="4">
        <v>0</v>
      </c>
      <c r="J204" s="4">
        <v>231.976024287287</v>
      </c>
      <c r="K204" s="4">
        <v>20.3</v>
      </c>
      <c r="L204" s="4">
        <v>2.4407474792563901</v>
      </c>
      <c r="M204" s="4">
        <v>97.559254787892698</v>
      </c>
      <c r="N204" s="4">
        <v>0</v>
      </c>
      <c r="O204" s="4">
        <v>2.4407480557480001</v>
      </c>
      <c r="P204" s="4">
        <v>97.559253122320598</v>
      </c>
      <c r="Q204" s="4">
        <v>0</v>
      </c>
    </row>
    <row r="205" spans="1:17" x14ac:dyDescent="0.25">
      <c r="A205" s="4">
        <v>20400</v>
      </c>
      <c r="B205" s="4">
        <v>5904</v>
      </c>
      <c r="C205" s="4">
        <v>1</v>
      </c>
      <c r="D205" s="4">
        <v>6060</v>
      </c>
      <c r="E205" s="4">
        <v>53813.414079476897</v>
      </c>
      <c r="F205" s="4">
        <v>105062.54076800001</v>
      </c>
      <c r="G205" s="4">
        <v>2564.2850569000002</v>
      </c>
      <c r="H205" s="4">
        <v>102498.258093</v>
      </c>
      <c r="I205" s="4">
        <v>0</v>
      </c>
      <c r="J205" s="4">
        <v>231.977184394235</v>
      </c>
      <c r="K205" s="4">
        <v>20.399999999999999</v>
      </c>
      <c r="L205" s="4">
        <v>2.4407224860119001</v>
      </c>
      <c r="M205" s="4">
        <v>97.559279781113901</v>
      </c>
      <c r="N205" s="4">
        <v>0</v>
      </c>
      <c r="O205" s="4">
        <v>2.4407224052357099</v>
      </c>
      <c r="P205" s="4">
        <v>97.559276775238502</v>
      </c>
      <c r="Q205" s="4">
        <v>0</v>
      </c>
    </row>
    <row r="206" spans="1:17" x14ac:dyDescent="0.25">
      <c r="A206" s="4">
        <v>20500</v>
      </c>
      <c r="B206" s="4">
        <v>5912</v>
      </c>
      <c r="C206" s="4">
        <v>1</v>
      </c>
      <c r="D206" s="4">
        <v>6064</v>
      </c>
      <c r="E206" s="4">
        <v>53844.274512797703</v>
      </c>
      <c r="F206" s="4">
        <v>105124.261658</v>
      </c>
      <c r="G206" s="4">
        <v>2564.2850569000002</v>
      </c>
      <c r="H206" s="4">
        <v>102559.976893</v>
      </c>
      <c r="I206" s="4">
        <v>0</v>
      </c>
      <c r="J206" s="4">
        <v>232.04369095667701</v>
      </c>
      <c r="K206" s="4">
        <v>20.5</v>
      </c>
      <c r="L206" s="4">
        <v>2.4392894812829899</v>
      </c>
      <c r="M206" s="4">
        <v>97.560710796388406</v>
      </c>
      <c r="N206" s="4">
        <v>0</v>
      </c>
      <c r="O206" s="4">
        <v>2.4392894331499799</v>
      </c>
      <c r="P206" s="4">
        <v>97.560705854643004</v>
      </c>
      <c r="Q206" s="4">
        <v>0</v>
      </c>
    </row>
    <row r="207" spans="1:17" x14ac:dyDescent="0.25">
      <c r="A207" s="4">
        <v>20600</v>
      </c>
      <c r="B207" s="4">
        <v>5922</v>
      </c>
      <c r="C207" s="4">
        <v>1</v>
      </c>
      <c r="D207" s="4">
        <v>6069</v>
      </c>
      <c r="E207" s="4">
        <v>53857.478897135799</v>
      </c>
      <c r="F207" s="4">
        <v>105150.67021</v>
      </c>
      <c r="G207" s="4">
        <v>2564.2850569000002</v>
      </c>
      <c r="H207" s="4">
        <v>102586.386555</v>
      </c>
      <c r="I207" s="4">
        <v>0</v>
      </c>
      <c r="J207" s="4">
        <v>232.07214157915601</v>
      </c>
      <c r="K207" s="4">
        <v>20.6</v>
      </c>
      <c r="L207" s="4">
        <v>2.4386768546303901</v>
      </c>
      <c r="M207" s="4">
        <v>97.561324478599403</v>
      </c>
      <c r="N207" s="4">
        <v>0</v>
      </c>
      <c r="O207" s="4">
        <v>2.43867686952956</v>
      </c>
      <c r="P207" s="4">
        <v>97.561327432894899</v>
      </c>
      <c r="Q207" s="4">
        <v>0</v>
      </c>
    </row>
    <row r="208" spans="1:17" x14ac:dyDescent="0.25">
      <c r="A208" s="4">
        <v>20700</v>
      </c>
      <c r="B208" s="4">
        <v>5926</v>
      </c>
      <c r="C208" s="4">
        <v>1</v>
      </c>
      <c r="D208" s="4">
        <v>6071</v>
      </c>
      <c r="E208" s="4">
        <v>53859.6368964883</v>
      </c>
      <c r="F208" s="4">
        <v>105154.98706</v>
      </c>
      <c r="G208" s="4">
        <v>2564.2850569000002</v>
      </c>
      <c r="H208" s="4">
        <v>102590.70249500001</v>
      </c>
      <c r="I208" s="4">
        <v>0</v>
      </c>
      <c r="J208" s="4">
        <v>232.07679094749699</v>
      </c>
      <c r="K208" s="4">
        <v>20.7</v>
      </c>
      <c r="L208" s="4">
        <v>2.43857674143106</v>
      </c>
      <c r="M208" s="4">
        <v>97.561423726354704</v>
      </c>
      <c r="N208" s="4">
        <v>0</v>
      </c>
      <c r="O208" s="4">
        <v>2.4385770359859</v>
      </c>
      <c r="P208" s="4">
        <v>97.561423271329801</v>
      </c>
      <c r="Q208" s="4">
        <v>0</v>
      </c>
    </row>
    <row r="209" spans="1:17" x14ac:dyDescent="0.25">
      <c r="A209" s="4">
        <v>20800</v>
      </c>
      <c r="B209" s="4">
        <v>5935</v>
      </c>
      <c r="C209" s="4">
        <v>1</v>
      </c>
      <c r="D209" s="4">
        <v>6075.5</v>
      </c>
      <c r="E209" s="4">
        <v>53880.476675158898</v>
      </c>
      <c r="F209" s="4">
        <v>105196.66693000001</v>
      </c>
      <c r="G209" s="4">
        <v>2564.2850569000002</v>
      </c>
      <c r="H209" s="4">
        <v>102632.38325499999</v>
      </c>
      <c r="I209" s="4">
        <v>0</v>
      </c>
      <c r="J209" s="4">
        <v>232.12168506014001</v>
      </c>
      <c r="K209" s="4">
        <v>20.8</v>
      </c>
      <c r="L209" s="4">
        <v>2.4376105552910001</v>
      </c>
      <c r="M209" s="4">
        <v>97.562390758343795</v>
      </c>
      <c r="N209" s="4">
        <v>0</v>
      </c>
      <c r="O209" s="4">
        <v>2.4376103989929301</v>
      </c>
      <c r="P209" s="4">
        <v>97.562388627849799</v>
      </c>
      <c r="Q209" s="4">
        <v>0</v>
      </c>
    </row>
    <row r="210" spans="1:17" x14ac:dyDescent="0.25">
      <c r="A210" s="4">
        <v>20900</v>
      </c>
      <c r="B210" s="4">
        <v>5942</v>
      </c>
      <c r="C210" s="4">
        <v>1</v>
      </c>
      <c r="D210" s="4">
        <v>6079</v>
      </c>
      <c r="E210" s="4">
        <v>53882.3891551427</v>
      </c>
      <c r="F210" s="4">
        <v>105200.49209</v>
      </c>
      <c r="G210" s="4">
        <v>2564.2850569000002</v>
      </c>
      <c r="H210" s="4">
        <v>102636.20761500001</v>
      </c>
      <c r="I210" s="4">
        <v>0</v>
      </c>
      <c r="J210" s="4">
        <v>232.125804586958</v>
      </c>
      <c r="K210" s="4">
        <v>20.9</v>
      </c>
      <c r="L210" s="4">
        <v>2.4375219221467401</v>
      </c>
      <c r="M210" s="4">
        <v>97.562478630987599</v>
      </c>
      <c r="N210" s="4">
        <v>0</v>
      </c>
      <c r="O210" s="4">
        <v>2.43752218271724</v>
      </c>
      <c r="P210" s="4">
        <v>97.562478175814107</v>
      </c>
      <c r="Q210" s="4">
        <v>0</v>
      </c>
    </row>
    <row r="211" spans="1:17" x14ac:dyDescent="0.25">
      <c r="A211" s="4">
        <v>21000</v>
      </c>
      <c r="B211" s="4">
        <v>5948</v>
      </c>
      <c r="C211" s="4">
        <v>1</v>
      </c>
      <c r="D211" s="4">
        <v>6082</v>
      </c>
      <c r="E211" s="4">
        <v>53897.6447046373</v>
      </c>
      <c r="F211" s="4">
        <v>105231.00426</v>
      </c>
      <c r="G211" s="4">
        <v>2564.2850569000002</v>
      </c>
      <c r="H211" s="4">
        <v>102666.718595</v>
      </c>
      <c r="I211" s="4">
        <v>0</v>
      </c>
      <c r="J211" s="4">
        <v>232.158662781808</v>
      </c>
      <c r="K211" s="4">
        <v>21</v>
      </c>
      <c r="L211" s="4">
        <v>2.4368151524661701</v>
      </c>
      <c r="M211" s="4">
        <v>97.563184269662301</v>
      </c>
      <c r="N211" s="4">
        <v>0</v>
      </c>
      <c r="O211" s="4">
        <v>2.4368150816621599</v>
      </c>
      <c r="P211" s="4">
        <v>97.563187171947803</v>
      </c>
      <c r="Q211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workbookViewId="0">
      <selection activeCell="R1" sqref="R1"/>
    </sheetView>
  </sheetViews>
  <sheetFormatPr defaultRowHeight="15" x14ac:dyDescent="0.25"/>
  <cols>
    <col min="1" max="16384" width="9.140625" style="4"/>
  </cols>
  <sheetData>
    <row r="1" spans="1:2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22</v>
      </c>
      <c r="T1" s="4" t="s">
        <v>23</v>
      </c>
      <c r="U1" s="4" t="s">
        <v>24</v>
      </c>
      <c r="V1" s="4" t="s">
        <v>25</v>
      </c>
      <c r="W1" s="4" t="s">
        <v>26</v>
      </c>
      <c r="X1" s="4" t="s">
        <v>27</v>
      </c>
      <c r="Y1" s="4" t="s">
        <v>28</v>
      </c>
      <c r="Z1" s="4" t="s">
        <v>29</v>
      </c>
    </row>
    <row r="2" spans="1:26" x14ac:dyDescent="0.25">
      <c r="A2" s="4">
        <v>100</v>
      </c>
      <c r="B2" s="4">
        <v>17</v>
      </c>
      <c r="C2" s="4">
        <v>70</v>
      </c>
      <c r="D2" s="4">
        <v>9642.9466021656208</v>
      </c>
      <c r="E2" s="4">
        <v>10309.927196000001</v>
      </c>
      <c r="F2" s="4">
        <v>9022.5557320000007</v>
      </c>
      <c r="G2" s="4">
        <v>1240.7814017000001</v>
      </c>
      <c r="H2" s="4">
        <v>46.597396799999999</v>
      </c>
      <c r="I2" s="4">
        <v>98.198506109643105</v>
      </c>
      <c r="J2" s="4">
        <v>87.513282688364001</v>
      </c>
      <c r="K2" s="4">
        <v>12.0348221487092</v>
      </c>
      <c r="L2" s="4">
        <v>0.45196630309939201</v>
      </c>
      <c r="M2" s="4">
        <v>3.3193201639664299E-2</v>
      </c>
      <c r="N2" s="4">
        <v>0.16864917979403299</v>
      </c>
      <c r="O2" s="4">
        <v>4.5635627189164502E-2</v>
      </c>
      <c r="P2" s="4">
        <v>0.16243190128704799</v>
      </c>
      <c r="Q2" s="4">
        <v>2.3748486116094401</v>
      </c>
      <c r="R2" s="4">
        <v>1.9631348429053801</v>
      </c>
      <c r="S2" s="4">
        <v>0.42107947222888398</v>
      </c>
      <c r="T2" s="4">
        <v>0.50938935937789598</v>
      </c>
      <c r="U2" s="4">
        <v>-5.8713746587112299</v>
      </c>
      <c r="V2" s="4">
        <v>-4.8491092879284698</v>
      </c>
      <c r="W2" s="4">
        <v>0.290313417505349</v>
      </c>
      <c r="X2" s="4">
        <v>0.300812598439128</v>
      </c>
      <c r="Y2" s="4">
        <v>5.5811064131081602</v>
      </c>
      <c r="Z2" s="4">
        <v>4.5483129688744803</v>
      </c>
    </row>
    <row r="3" spans="1:26" x14ac:dyDescent="0.25">
      <c r="A3" s="4">
        <v>200</v>
      </c>
      <c r="B3" s="4">
        <v>32</v>
      </c>
      <c r="C3" s="4">
        <v>59</v>
      </c>
      <c r="D3" s="4">
        <v>9854.8324794486107</v>
      </c>
      <c r="E3" s="4">
        <v>10755.304410299999</v>
      </c>
      <c r="F3" s="4">
        <v>9022.5557320000007</v>
      </c>
      <c r="G3" s="4">
        <v>1664.5531206999999</v>
      </c>
      <c r="H3" s="4">
        <v>68.202888900000005</v>
      </c>
      <c r="I3" s="4">
        <v>99.271508900835201</v>
      </c>
      <c r="J3" s="4">
        <v>83.889357174859697</v>
      </c>
      <c r="K3" s="4">
        <v>15.476578413772399</v>
      </c>
      <c r="L3" s="4">
        <v>0.634132575872835</v>
      </c>
      <c r="M3" s="4">
        <v>3.2604866559074401E-2</v>
      </c>
      <c r="N3" s="4">
        <v>0.17362772066710999</v>
      </c>
      <c r="O3" s="4">
        <v>4.6223962269754497E-2</v>
      </c>
      <c r="P3" s="4">
        <v>0.15745336041397101</v>
      </c>
      <c r="Q3" s="4">
        <v>2.4177013172559598</v>
      </c>
      <c r="R3" s="4">
        <v>1.9068445972164301</v>
      </c>
      <c r="S3" s="4">
        <v>0.41361602149225801</v>
      </c>
      <c r="T3" s="4">
        <v>0.52442658487208604</v>
      </c>
      <c r="U3" s="4">
        <v>-7.4762223663663603</v>
      </c>
      <c r="V3" s="4">
        <v>-4.3203799932783404</v>
      </c>
      <c r="W3" s="4">
        <v>0.160769262169667</v>
      </c>
      <c r="X3" s="4">
        <v>0.25572191749638501</v>
      </c>
      <c r="Y3" s="4">
        <v>7.3154955512933801</v>
      </c>
      <c r="Z3" s="4">
        <v>4.0646731332463197</v>
      </c>
    </row>
    <row r="4" spans="1:26" x14ac:dyDescent="0.25">
      <c r="A4" s="4">
        <v>300</v>
      </c>
      <c r="B4" s="4">
        <v>49</v>
      </c>
      <c r="C4" s="4">
        <v>48</v>
      </c>
      <c r="D4" s="4">
        <v>10868.780212580699</v>
      </c>
      <c r="E4" s="4">
        <v>13587.874299999999</v>
      </c>
      <c r="F4" s="4">
        <v>9022.5557320000007</v>
      </c>
      <c r="G4" s="4">
        <v>3692.4486234999999</v>
      </c>
      <c r="H4" s="4">
        <v>872.87671550000005</v>
      </c>
      <c r="I4" s="4">
        <v>104.253442209745</v>
      </c>
      <c r="J4" s="4">
        <v>66.401524865445694</v>
      </c>
      <c r="K4" s="4">
        <v>27.174586266963001</v>
      </c>
      <c r="L4" s="4">
        <v>6.4239386987852898</v>
      </c>
      <c r="M4" s="4">
        <v>2.2284593289398798E-2</v>
      </c>
      <c r="N4" s="4">
        <v>0.114312464436206</v>
      </c>
      <c r="O4" s="4">
        <v>5.6544235539430103E-2</v>
      </c>
      <c r="P4" s="4">
        <v>0.21676861664487501</v>
      </c>
      <c r="Q4" s="4">
        <v>3.53736897080053</v>
      </c>
      <c r="R4" s="4">
        <v>2.8962815447465702</v>
      </c>
      <c r="S4" s="4">
        <v>0.282695983442659</v>
      </c>
      <c r="T4" s="4">
        <v>0.345270300746091</v>
      </c>
      <c r="U4" s="4">
        <v>15.252091759784699</v>
      </c>
      <c r="V4" s="4">
        <v>-0.46701249432251801</v>
      </c>
      <c r="W4" s="4">
        <v>-9.3351800407465202</v>
      </c>
      <c r="X4" s="4">
        <v>-3.8074159719335497E-2</v>
      </c>
      <c r="Y4" s="4">
        <v>-5.9168734451816798</v>
      </c>
      <c r="Z4" s="4">
        <v>0.50509939018486005</v>
      </c>
    </row>
    <row r="5" spans="1:26" x14ac:dyDescent="0.25">
      <c r="A5" s="4">
        <v>400</v>
      </c>
      <c r="B5" s="4">
        <v>78</v>
      </c>
      <c r="C5" s="4">
        <v>36</v>
      </c>
      <c r="D5" s="4">
        <v>13259.4383727808</v>
      </c>
      <c r="E5" s="4">
        <v>19351.357487000001</v>
      </c>
      <c r="F5" s="4">
        <v>9022.5557320000007</v>
      </c>
      <c r="G5" s="4">
        <v>8473.7653678000006</v>
      </c>
      <c r="H5" s="4">
        <v>1855.0430074999999</v>
      </c>
      <c r="I5" s="4">
        <v>115.149634705373</v>
      </c>
      <c r="J5" s="4">
        <v>46.624924055386003</v>
      </c>
      <c r="K5" s="4">
        <v>43.7889970948683</v>
      </c>
      <c r="L5" s="4">
        <v>9.5861130607824006</v>
      </c>
      <c r="M5" s="4">
        <v>7.2694320811181795E-2</v>
      </c>
      <c r="N5" s="4">
        <v>0.14700607107779201</v>
      </c>
      <c r="O5" s="4">
        <v>6.13450801764703E-3</v>
      </c>
      <c r="P5" s="4">
        <v>0.18407501000328899</v>
      </c>
      <c r="Q5" s="4">
        <v>1.0843877203775101</v>
      </c>
      <c r="R5" s="4">
        <v>2.2521592384159499</v>
      </c>
      <c r="S5" s="4">
        <v>0.922179384004706</v>
      </c>
      <c r="T5" s="4">
        <v>0.44401833713292299</v>
      </c>
      <c r="U5" s="4">
        <v>1.7976328303571201</v>
      </c>
      <c r="V5" s="4">
        <v>-10.5087496012325</v>
      </c>
      <c r="W5" s="4">
        <v>-0.97568643700665603</v>
      </c>
      <c r="X5" s="4">
        <v>2.8558221106102302</v>
      </c>
      <c r="Y5" s="4">
        <v>-0.82192337580301</v>
      </c>
      <c r="Z5" s="4">
        <v>7.6529274960252103</v>
      </c>
    </row>
    <row r="6" spans="1:26" x14ac:dyDescent="0.25">
      <c r="A6" s="4">
        <v>500</v>
      </c>
      <c r="B6" s="4">
        <v>100</v>
      </c>
      <c r="C6" s="4">
        <v>31</v>
      </c>
      <c r="D6" s="4">
        <v>13720.144026518599</v>
      </c>
      <c r="E6" s="4">
        <v>19975.279641000001</v>
      </c>
      <c r="F6" s="4">
        <v>9022.5557320000007</v>
      </c>
      <c r="G6" s="4">
        <v>9395.1757422999999</v>
      </c>
      <c r="H6" s="4">
        <v>1557.5544506000001</v>
      </c>
      <c r="I6" s="4">
        <v>117.133018515355</v>
      </c>
      <c r="J6" s="4">
        <v>45.168607870103997</v>
      </c>
      <c r="K6" s="4">
        <v>47.034013596565899</v>
      </c>
      <c r="L6" s="4">
        <v>7.7974099917132698</v>
      </c>
      <c r="M6" s="4">
        <v>2.6111890381816601E-2</v>
      </c>
      <c r="N6" s="4">
        <v>0.142036648660778</v>
      </c>
      <c r="O6" s="4">
        <v>5.2716938447012203E-2</v>
      </c>
      <c r="P6" s="4">
        <v>0.189044432420303</v>
      </c>
      <c r="Q6" s="4">
        <v>3.0188863263504802</v>
      </c>
      <c r="R6" s="4">
        <v>2.33095531472157</v>
      </c>
      <c r="S6" s="4">
        <v>0.33124798084361701</v>
      </c>
      <c r="T6" s="4">
        <v>0.42900865309786002</v>
      </c>
      <c r="U6" s="4">
        <v>3.0490763163429402</v>
      </c>
      <c r="V6" s="4">
        <v>-5.0993278432955001E-2</v>
      </c>
      <c r="W6" s="4">
        <v>-2.25808479236732</v>
      </c>
      <c r="X6" s="4">
        <v>-1.5601810494311801</v>
      </c>
      <c r="Y6" s="4">
        <v>-0.79096832007483897</v>
      </c>
      <c r="Z6" s="4">
        <v>1.6111863940612201</v>
      </c>
    </row>
    <row r="7" spans="1:26" x14ac:dyDescent="0.25">
      <c r="A7" s="4">
        <v>600</v>
      </c>
      <c r="B7" s="4">
        <v>119</v>
      </c>
      <c r="C7" s="4">
        <v>25</v>
      </c>
      <c r="D7" s="4">
        <v>14099.555156365001</v>
      </c>
      <c r="E7" s="4">
        <v>19944.843403999999</v>
      </c>
      <c r="F7" s="4">
        <v>9022.5557320000007</v>
      </c>
      <c r="G7" s="4">
        <v>10153.9983873</v>
      </c>
      <c r="H7" s="4">
        <v>768.29647490000002</v>
      </c>
      <c r="I7" s="4">
        <v>118.741547725996</v>
      </c>
      <c r="J7" s="4">
        <v>45.237536085094099</v>
      </c>
      <c r="K7" s="4">
        <v>50.910394138585097</v>
      </c>
      <c r="L7" s="4">
        <v>3.8521058267417398</v>
      </c>
      <c r="M7" s="4">
        <v>2.8992259196967501E-2</v>
      </c>
      <c r="N7" s="4">
        <v>0.147122073910113</v>
      </c>
      <c r="O7" s="4">
        <v>4.9836569631861297E-2</v>
      </c>
      <c r="P7" s="4">
        <v>0.183959007170968</v>
      </c>
      <c r="Q7" s="4">
        <v>2.7189612335238098</v>
      </c>
      <c r="R7" s="4">
        <v>2.25038345560138</v>
      </c>
      <c r="S7" s="4">
        <v>0.36778751667010201</v>
      </c>
      <c r="T7" s="4">
        <v>0.444368713034626</v>
      </c>
      <c r="U7" s="4">
        <v>1.37726386979656</v>
      </c>
      <c r="V7" s="4">
        <v>-0.91054843221935</v>
      </c>
      <c r="W7" s="4">
        <v>-0.35352541911373597</v>
      </c>
      <c r="X7" s="4">
        <v>-0.65172187063271503</v>
      </c>
      <c r="Y7" s="4">
        <v>-1.02371511566437</v>
      </c>
      <c r="Z7" s="4">
        <v>1.5622757199802499</v>
      </c>
    </row>
    <row r="8" spans="1:26" x14ac:dyDescent="0.25">
      <c r="A8" s="4">
        <v>700</v>
      </c>
      <c r="B8" s="4">
        <v>140</v>
      </c>
      <c r="C8" s="4">
        <v>23</v>
      </c>
      <c r="D8" s="4">
        <v>16720.320870907799</v>
      </c>
      <c r="E8" s="4">
        <v>28548.008895999999</v>
      </c>
      <c r="F8" s="4">
        <v>9022.5557320000007</v>
      </c>
      <c r="G8" s="4">
        <v>15395.5300083</v>
      </c>
      <c r="H8" s="4">
        <v>4129.9303561999996</v>
      </c>
      <c r="I8" s="4">
        <v>129.307079740082</v>
      </c>
      <c r="J8" s="4">
        <v>31.604851199497102</v>
      </c>
      <c r="K8" s="4">
        <v>53.928559656772201</v>
      </c>
      <c r="L8" s="4">
        <v>14.4666143661552</v>
      </c>
      <c r="M8" s="4">
        <v>3.8228951159366399E-2</v>
      </c>
      <c r="N8" s="4">
        <v>0.15999730720950001</v>
      </c>
      <c r="O8" s="4">
        <v>4.0599877669462402E-2</v>
      </c>
      <c r="P8" s="4">
        <v>0.171083773871581</v>
      </c>
      <c r="Q8" s="4">
        <v>2.06201913571241</v>
      </c>
      <c r="R8" s="4">
        <v>2.0692915828112302</v>
      </c>
      <c r="S8" s="4">
        <v>0.48496155185024797</v>
      </c>
      <c r="T8" s="4">
        <v>0.48325717279604102</v>
      </c>
      <c r="U8" s="4">
        <v>-0.674004695960292</v>
      </c>
      <c r="V8" s="4">
        <v>0.57462381121277095</v>
      </c>
      <c r="W8" s="4">
        <v>0.41811274938878601</v>
      </c>
      <c r="X8" s="4">
        <v>-5.7565388061004503</v>
      </c>
      <c r="Y8" s="4">
        <v>0.25590873408747</v>
      </c>
      <c r="Z8" s="4">
        <v>5.1819229188790601</v>
      </c>
    </row>
    <row r="9" spans="1:26" x14ac:dyDescent="0.25">
      <c r="A9" s="4">
        <v>800</v>
      </c>
      <c r="B9" s="4">
        <v>165</v>
      </c>
      <c r="C9" s="4">
        <v>20</v>
      </c>
      <c r="D9" s="4">
        <v>18305.126174076198</v>
      </c>
      <c r="E9" s="4">
        <v>30994.238970999999</v>
      </c>
      <c r="F9" s="4">
        <v>9022.5557320000007</v>
      </c>
      <c r="G9" s="4">
        <v>18565.1414778</v>
      </c>
      <c r="H9" s="4">
        <v>3406.5492229000001</v>
      </c>
      <c r="I9" s="4">
        <v>135.296438142607</v>
      </c>
      <c r="J9" s="4">
        <v>29.110428361999901</v>
      </c>
      <c r="K9" s="4">
        <v>59.898684704504703</v>
      </c>
      <c r="L9" s="4">
        <v>10.990911007969499</v>
      </c>
      <c r="M9" s="4">
        <v>3.1093168977129201E-2</v>
      </c>
      <c r="N9" s="4">
        <v>0.176840789157618</v>
      </c>
      <c r="O9" s="4">
        <v>4.7735659851699599E-2</v>
      </c>
      <c r="P9" s="4">
        <v>0.154240291923463</v>
      </c>
      <c r="Q9" s="4">
        <v>2.5352458891151199</v>
      </c>
      <c r="R9" s="4">
        <v>1.87219861808007</v>
      </c>
      <c r="S9" s="4">
        <v>0.39443905788129702</v>
      </c>
      <c r="T9" s="4">
        <v>0.53413136316994703</v>
      </c>
      <c r="U9" s="4">
        <v>-4.5650572721860501</v>
      </c>
      <c r="V9" s="4">
        <v>0.78635328083633005</v>
      </c>
      <c r="W9" s="4">
        <v>6.9913004759527597</v>
      </c>
      <c r="X9" s="4">
        <v>-4.9536840747786703</v>
      </c>
      <c r="Y9" s="4">
        <v>-2.42623016702552</v>
      </c>
      <c r="Z9" s="4">
        <v>4.1673348340638903</v>
      </c>
    </row>
    <row r="10" spans="1:26" x14ac:dyDescent="0.25">
      <c r="A10" s="4">
        <v>900</v>
      </c>
      <c r="B10" s="4">
        <v>190</v>
      </c>
      <c r="C10" s="4">
        <v>16</v>
      </c>
      <c r="D10" s="4">
        <v>20112.2648491375</v>
      </c>
      <c r="E10" s="4">
        <v>36561.5621617</v>
      </c>
      <c r="F10" s="4">
        <v>9022.5557320000007</v>
      </c>
      <c r="G10" s="4">
        <v>22179.416149000001</v>
      </c>
      <c r="H10" s="4">
        <v>5359.5943003000002</v>
      </c>
      <c r="I10" s="4">
        <v>141.81771697900601</v>
      </c>
      <c r="J10" s="4">
        <v>24.677708496415299</v>
      </c>
      <c r="K10" s="4">
        <v>60.6632070339544</v>
      </c>
      <c r="L10" s="4">
        <v>14.6590954636901</v>
      </c>
      <c r="M10" s="4">
        <v>3.8959564921505901E-2</v>
      </c>
      <c r="N10" s="4">
        <v>0.17000959601472901</v>
      </c>
      <c r="O10" s="4">
        <v>3.9869263907322899E-2</v>
      </c>
      <c r="P10" s="4">
        <v>0.16107148506635299</v>
      </c>
      <c r="Q10" s="4">
        <v>2.0233498240457699</v>
      </c>
      <c r="R10" s="4">
        <v>1.9474258444352699</v>
      </c>
      <c r="S10" s="4">
        <v>0.49422990928996102</v>
      </c>
      <c r="T10" s="4">
        <v>0.51349837163632295</v>
      </c>
      <c r="U10" s="4">
        <v>-2.1477707830082902</v>
      </c>
      <c r="V10" s="4">
        <v>2.8748474442270602E-2</v>
      </c>
      <c r="W10" s="4">
        <v>3.2213135419035299</v>
      </c>
      <c r="X10" s="4">
        <v>-4.2746630730986199</v>
      </c>
      <c r="Y10" s="4">
        <v>-1.07354104247723</v>
      </c>
      <c r="Z10" s="4">
        <v>4.24591115847947</v>
      </c>
    </row>
    <row r="11" spans="1:26" x14ac:dyDescent="0.25">
      <c r="A11" s="4">
        <v>1000</v>
      </c>
      <c r="B11" s="4">
        <v>217</v>
      </c>
      <c r="C11" s="4">
        <v>16</v>
      </c>
      <c r="D11" s="4">
        <v>21076.573427748601</v>
      </c>
      <c r="E11" s="4">
        <v>36866.262101699998</v>
      </c>
      <c r="F11" s="4">
        <v>9022.5557320000007</v>
      </c>
      <c r="G11" s="4">
        <v>24108.035188999998</v>
      </c>
      <c r="H11" s="4">
        <v>3735.6763212000001</v>
      </c>
      <c r="I11" s="4">
        <v>145.17773048146401</v>
      </c>
      <c r="J11" s="4">
        <v>24.473747045768299</v>
      </c>
      <c r="K11" s="4">
        <v>65.393218120391793</v>
      </c>
      <c r="L11" s="4">
        <v>10.133048777482999</v>
      </c>
      <c r="M11" s="4">
        <v>3.1099850312803299E-2</v>
      </c>
      <c r="N11" s="4">
        <v>0.170039529924185</v>
      </c>
      <c r="O11" s="4">
        <v>4.7728978516025602E-2</v>
      </c>
      <c r="P11" s="4">
        <v>0.161041551156896</v>
      </c>
      <c r="Q11" s="4">
        <v>2.5347012296189901</v>
      </c>
      <c r="R11" s="4">
        <v>1.94708301786472</v>
      </c>
      <c r="S11" s="4">
        <v>0.394523815396704</v>
      </c>
      <c r="T11" s="4">
        <v>0.51358878426080501</v>
      </c>
      <c r="U11" s="4">
        <v>-2.0559721028739499</v>
      </c>
      <c r="V11" s="4">
        <v>-0.60887396522092996</v>
      </c>
      <c r="W11" s="4">
        <v>3.18163010572112</v>
      </c>
      <c r="X11" s="4">
        <v>-0.36516768086905499</v>
      </c>
      <c r="Y11" s="4">
        <v>-1.12565249080954</v>
      </c>
      <c r="Z11" s="4">
        <v>0.97404139785255905</v>
      </c>
    </row>
    <row r="12" spans="1:26" x14ac:dyDescent="0.25">
      <c r="A12" s="4">
        <v>1100</v>
      </c>
      <c r="B12" s="4">
        <v>233</v>
      </c>
      <c r="C12" s="4">
        <v>16</v>
      </c>
      <c r="D12" s="4">
        <v>21189.5674069905</v>
      </c>
      <c r="E12" s="4">
        <v>36811.5988707</v>
      </c>
      <c r="F12" s="4">
        <v>9022.5557320000007</v>
      </c>
      <c r="G12" s="4">
        <v>24334.023907999999</v>
      </c>
      <c r="H12" s="4">
        <v>3455.0256923000002</v>
      </c>
      <c r="I12" s="4">
        <v>145.56636770556099</v>
      </c>
      <c r="J12" s="4">
        <v>24.510089234894501</v>
      </c>
      <c r="K12" s="4">
        <v>66.1042297930953</v>
      </c>
      <c r="L12" s="4">
        <v>9.3856985251733001</v>
      </c>
      <c r="M12" s="4">
        <v>2.8783593037979699E-2</v>
      </c>
      <c r="N12" s="4">
        <v>0.16718576518793599</v>
      </c>
      <c r="O12" s="4">
        <v>5.0045235790849102E-2</v>
      </c>
      <c r="P12" s="4">
        <v>0.16389531589314499</v>
      </c>
      <c r="Q12" s="4">
        <v>2.7386722958740699</v>
      </c>
      <c r="R12" s="4">
        <v>1.9803186037334399</v>
      </c>
      <c r="S12" s="4">
        <v>0.36514043739608598</v>
      </c>
      <c r="T12" s="4">
        <v>0.50496924995539905</v>
      </c>
      <c r="U12" s="4">
        <v>-1.80111690760419</v>
      </c>
      <c r="V12" s="4">
        <v>-0.54868926328783696</v>
      </c>
      <c r="W12" s="4">
        <v>3.12501253953261</v>
      </c>
      <c r="X12" s="4">
        <v>-3.2953631168076897E-2</v>
      </c>
      <c r="Y12" s="4">
        <v>-1.3238831657380501</v>
      </c>
      <c r="Z12" s="4">
        <v>0.58165486009745804</v>
      </c>
    </row>
    <row r="13" spans="1:26" x14ac:dyDescent="0.25">
      <c r="A13" s="4">
        <v>1200</v>
      </c>
      <c r="B13" s="4">
        <v>260</v>
      </c>
      <c r="C13" s="4">
        <v>14</v>
      </c>
      <c r="D13" s="4">
        <v>25283.317356123302</v>
      </c>
      <c r="E13" s="4">
        <v>49175.645869699998</v>
      </c>
      <c r="F13" s="4">
        <v>9022.5557320000007</v>
      </c>
      <c r="G13" s="4">
        <v>32521.522395799999</v>
      </c>
      <c r="H13" s="4">
        <v>7631.5746409000003</v>
      </c>
      <c r="I13" s="4">
        <v>159.00728711641901</v>
      </c>
      <c r="J13" s="4">
        <v>18.347610026123402</v>
      </c>
      <c r="K13" s="4">
        <v>66.133391479944805</v>
      </c>
      <c r="L13" s="4">
        <v>15.5190125232341</v>
      </c>
      <c r="M13" s="4">
        <v>3.3569510694245602E-2</v>
      </c>
      <c r="N13" s="4">
        <v>0.19940662942468201</v>
      </c>
      <c r="O13" s="4">
        <v>4.5259318134583199E-2</v>
      </c>
      <c r="P13" s="4">
        <v>0.13167445165639899</v>
      </c>
      <c r="Q13" s="4">
        <v>2.3482269237347402</v>
      </c>
      <c r="R13" s="4">
        <v>1.66033136428964</v>
      </c>
      <c r="S13" s="4">
        <v>0.42585322137843001</v>
      </c>
      <c r="T13" s="4">
        <v>0.60228941132352998</v>
      </c>
      <c r="U13" s="4">
        <v>-4.49376667433528</v>
      </c>
      <c r="V13" s="4">
        <v>-0.720376670541921</v>
      </c>
      <c r="W13" s="4">
        <v>7.5948846793024396</v>
      </c>
      <c r="X13" s="4">
        <v>0.413042042229538</v>
      </c>
      <c r="Y13" s="4">
        <v>-3.10110259675736</v>
      </c>
      <c r="Z13" s="4">
        <v>0.30733874406342898</v>
      </c>
    </row>
    <row r="14" spans="1:26" x14ac:dyDescent="0.25">
      <c r="A14" s="4">
        <v>1300</v>
      </c>
      <c r="B14" s="4">
        <v>286</v>
      </c>
      <c r="C14" s="4">
        <v>10</v>
      </c>
      <c r="D14" s="4">
        <v>28506.2472404646</v>
      </c>
      <c r="E14" s="4">
        <v>56376.586422</v>
      </c>
      <c r="F14" s="4">
        <v>9022.5557320000007</v>
      </c>
      <c r="G14" s="4">
        <v>38967.383519199997</v>
      </c>
      <c r="H14" s="4">
        <v>8386.6536790999999</v>
      </c>
      <c r="I14" s="4">
        <v>168.83793187688801</v>
      </c>
      <c r="J14" s="4">
        <v>16.004083085951301</v>
      </c>
      <c r="K14" s="4">
        <v>69.119799534357099</v>
      </c>
      <c r="L14" s="4">
        <v>14.876128924023099</v>
      </c>
      <c r="M14" s="4">
        <v>3.2545376621148002E-2</v>
      </c>
      <c r="N14" s="4">
        <v>0.24400148532173399</v>
      </c>
      <c r="O14" s="4">
        <v>4.6283452207680799E-2</v>
      </c>
      <c r="P14" s="4">
        <v>8.7079595759346803E-2</v>
      </c>
      <c r="Q14" s="4">
        <v>2.4221206516198599</v>
      </c>
      <c r="R14" s="4">
        <v>1.35688141670337</v>
      </c>
      <c r="S14" s="4">
        <v>0.41286134913684902</v>
      </c>
      <c r="T14" s="4">
        <v>0.73698407811462596</v>
      </c>
      <c r="U14" s="4">
        <v>-6.7089700739939397</v>
      </c>
      <c r="V14" s="4">
        <v>-0.38409148109375102</v>
      </c>
      <c r="W14" s="4">
        <v>7.0478227330477603</v>
      </c>
      <c r="X14" s="4">
        <v>-0.55737563154363401</v>
      </c>
      <c r="Y14" s="4">
        <v>-0.33883593188268402</v>
      </c>
      <c r="Z14" s="4">
        <v>0.94147747813404703</v>
      </c>
    </row>
    <row r="15" spans="1:26" x14ac:dyDescent="0.25">
      <c r="A15" s="4">
        <v>1400</v>
      </c>
      <c r="B15" s="4">
        <v>306</v>
      </c>
      <c r="C15" s="4">
        <v>10</v>
      </c>
      <c r="D15" s="4">
        <v>29033.8013150193</v>
      </c>
      <c r="E15" s="4">
        <v>57127.466970000001</v>
      </c>
      <c r="F15" s="4">
        <v>9022.5557320000007</v>
      </c>
      <c r="G15" s="4">
        <v>40022.492001099999</v>
      </c>
      <c r="H15" s="4">
        <v>8082.4260092000004</v>
      </c>
      <c r="I15" s="4">
        <v>170.393078835437</v>
      </c>
      <c r="J15" s="4">
        <v>15.7937262240913</v>
      </c>
      <c r="K15" s="4">
        <v>70.0582296465507</v>
      </c>
      <c r="L15" s="4">
        <v>14.1480559840758</v>
      </c>
      <c r="M15" s="4">
        <v>3.6303569044740601E-2</v>
      </c>
      <c r="N15" s="4">
        <v>0.24830863350551899</v>
      </c>
      <c r="O15" s="4">
        <v>4.25252597840882E-2</v>
      </c>
      <c r="P15" s="4">
        <v>8.2772447575562499E-2</v>
      </c>
      <c r="Q15" s="4">
        <v>2.1713795889236098</v>
      </c>
      <c r="R15" s="4">
        <v>1.33334502472594</v>
      </c>
      <c r="S15" s="4">
        <v>0.46053670445327999</v>
      </c>
      <c r="T15" s="4">
        <v>0.74999342364932098</v>
      </c>
      <c r="U15" s="4">
        <v>-6.7492273804405301</v>
      </c>
      <c r="V15" s="4">
        <v>-0.55832781025980405</v>
      </c>
      <c r="W15" s="4">
        <v>6.4201319428891397</v>
      </c>
      <c r="X15" s="4">
        <v>-0.40318168901419499</v>
      </c>
      <c r="Y15" s="4">
        <v>0.32910249467848002</v>
      </c>
      <c r="Z15" s="4">
        <v>0.96151146763962503</v>
      </c>
    </row>
    <row r="16" spans="1:26" x14ac:dyDescent="0.25">
      <c r="A16" s="4">
        <v>1500</v>
      </c>
      <c r="B16" s="4">
        <v>321</v>
      </c>
      <c r="C16" s="4">
        <v>10</v>
      </c>
      <c r="D16" s="4">
        <v>29775.483601452801</v>
      </c>
      <c r="E16" s="4">
        <v>57992.598469999997</v>
      </c>
      <c r="F16" s="4">
        <v>9022.5557320000007</v>
      </c>
      <c r="G16" s="4">
        <v>41505.853061100002</v>
      </c>
      <c r="H16" s="4">
        <v>7464.1915900000004</v>
      </c>
      <c r="I16" s="4">
        <v>172.55574056360101</v>
      </c>
      <c r="J16" s="4">
        <v>15.558115983831</v>
      </c>
      <c r="K16" s="4">
        <v>71.570948976482399</v>
      </c>
      <c r="L16" s="4">
        <v>12.8709383385559</v>
      </c>
      <c r="M16" s="4">
        <v>3.6050776200460898E-2</v>
      </c>
      <c r="N16" s="4">
        <v>0.248232737315425</v>
      </c>
      <c r="O16" s="4">
        <v>4.2778052628367903E-2</v>
      </c>
      <c r="P16" s="4">
        <v>8.2848343765656099E-2</v>
      </c>
      <c r="Q16" s="4">
        <v>2.1866055918047298</v>
      </c>
      <c r="R16" s="4">
        <v>1.33375268976059</v>
      </c>
      <c r="S16" s="4">
        <v>0.457329846657276</v>
      </c>
      <c r="T16" s="4">
        <v>0.74976418617720197</v>
      </c>
      <c r="U16" s="4">
        <v>-7.0525253118013502</v>
      </c>
      <c r="V16" s="4">
        <v>-0.49404523113156901</v>
      </c>
      <c r="W16" s="4">
        <v>8.38573446400002</v>
      </c>
      <c r="X16" s="4">
        <v>-0.64077271328053198</v>
      </c>
      <c r="Y16" s="4">
        <v>-1.33321204750196</v>
      </c>
      <c r="Z16" s="4">
        <v>1.1348174870540499</v>
      </c>
    </row>
    <row r="17" spans="1:26" x14ac:dyDescent="0.25">
      <c r="A17" s="4">
        <v>1600</v>
      </c>
      <c r="B17" s="4">
        <v>347</v>
      </c>
      <c r="C17" s="4">
        <v>9</v>
      </c>
      <c r="D17" s="4">
        <v>41380.562447252603</v>
      </c>
      <c r="E17" s="4">
        <v>101277.05469</v>
      </c>
      <c r="F17" s="4">
        <v>9022.5557320000007</v>
      </c>
      <c r="G17" s="4">
        <v>64716.0140311</v>
      </c>
      <c r="H17" s="4">
        <v>27538.487172000001</v>
      </c>
      <c r="I17" s="4">
        <v>203.42212870593201</v>
      </c>
      <c r="J17" s="4">
        <v>8.9087856668198295</v>
      </c>
      <c r="K17" s="4">
        <v>63.899976385756801</v>
      </c>
      <c r="L17" s="4">
        <v>27.191240164213699</v>
      </c>
      <c r="M17" s="4">
        <v>3.0866478793742502E-2</v>
      </c>
      <c r="N17" s="4">
        <v>0.35748287340727702</v>
      </c>
      <c r="O17" s="4">
        <v>4.7962350035086303E-2</v>
      </c>
      <c r="P17" s="4">
        <v>-2.6401792326196199E-2</v>
      </c>
      <c r="Q17" s="4">
        <v>2.55386529042016</v>
      </c>
      <c r="R17" s="4">
        <v>0.92614529452963001</v>
      </c>
      <c r="S17" s="4">
        <v>0.39156333098347701</v>
      </c>
      <c r="T17" s="4">
        <v>1.07974418906688</v>
      </c>
      <c r="U17" s="4">
        <v>-14.0361051596881</v>
      </c>
      <c r="V17" s="4">
        <v>-0.199930167779099</v>
      </c>
      <c r="W17" s="4">
        <v>25.9368574940952</v>
      </c>
      <c r="X17" s="4">
        <v>-0.18110376715996801</v>
      </c>
      <c r="Y17" s="4">
        <v>-11.9007574750811</v>
      </c>
      <c r="Z17" s="4">
        <v>0.38103271480292</v>
      </c>
    </row>
    <row r="18" spans="1:26" x14ac:dyDescent="0.25">
      <c r="A18" s="4">
        <v>1700</v>
      </c>
      <c r="B18" s="4">
        <v>384</v>
      </c>
      <c r="C18" s="4">
        <v>7</v>
      </c>
      <c r="D18" s="4">
        <v>45939.041723978997</v>
      </c>
      <c r="E18" s="4">
        <v>114365.678099</v>
      </c>
      <c r="F18" s="4">
        <v>9022.5557320000007</v>
      </c>
      <c r="G18" s="4">
        <v>73832.9702406</v>
      </c>
      <c r="H18" s="4">
        <v>31510.141352300001</v>
      </c>
      <c r="I18" s="4">
        <v>214.33394907008801</v>
      </c>
      <c r="J18" s="4">
        <v>7.8892163120737004</v>
      </c>
      <c r="K18" s="4">
        <v>64.558678327152407</v>
      </c>
      <c r="L18" s="4">
        <v>27.5520959400279</v>
      </c>
      <c r="M18" s="4">
        <v>7.6255144302869601E-2</v>
      </c>
      <c r="N18" s="4">
        <v>0.38666790369918402</v>
      </c>
      <c r="O18" s="4">
        <v>2.5736845259592398E-3</v>
      </c>
      <c r="P18" s="4">
        <v>-5.5586822618103403E-2</v>
      </c>
      <c r="Q18" s="4">
        <v>1.0337509626332499</v>
      </c>
      <c r="R18" s="4">
        <v>0.85624143590322899</v>
      </c>
      <c r="S18" s="4">
        <v>0.96735097344211696</v>
      </c>
      <c r="T18" s="4">
        <v>1.1678948928057</v>
      </c>
      <c r="U18" s="4">
        <v>-14.677014886440499</v>
      </c>
      <c r="V18" s="4">
        <v>-1.2056926620726101</v>
      </c>
      <c r="W18" s="4">
        <v>26.0560665907344</v>
      </c>
      <c r="X18" s="4">
        <v>0.77217980995283897</v>
      </c>
      <c r="Y18" s="4">
        <v>-11.379061587779599</v>
      </c>
      <c r="Z18" s="4">
        <v>0.43350327871307598</v>
      </c>
    </row>
    <row r="19" spans="1:26" x14ac:dyDescent="0.25">
      <c r="A19" s="4">
        <v>1800</v>
      </c>
      <c r="B19" s="4">
        <v>412</v>
      </c>
      <c r="C19" s="4">
        <v>5</v>
      </c>
      <c r="D19" s="4">
        <v>46760.304732458397</v>
      </c>
      <c r="E19" s="4">
        <v>116552.529484</v>
      </c>
      <c r="F19" s="4">
        <v>9022.5557320000007</v>
      </c>
      <c r="G19" s="4">
        <v>75475.498920099999</v>
      </c>
      <c r="H19" s="4">
        <v>32054.466119500001</v>
      </c>
      <c r="I19" s="4">
        <v>216.24131134558499</v>
      </c>
      <c r="J19" s="4">
        <v>7.74119255235777</v>
      </c>
      <c r="K19" s="4">
        <v>64.756637418547896</v>
      </c>
      <c r="L19" s="4">
        <v>27.5021625540099</v>
      </c>
      <c r="M19" s="4">
        <v>8.1146196579582205E-2</v>
      </c>
      <c r="N19" s="4">
        <v>0.29207091784158001</v>
      </c>
      <c r="O19" s="4">
        <v>-2.3173677507533899E-3</v>
      </c>
      <c r="P19" s="4">
        <v>3.9010163239500698E-2</v>
      </c>
      <c r="Q19" s="4">
        <v>0.97144206569828995</v>
      </c>
      <c r="R19" s="4">
        <v>1.13356401084979</v>
      </c>
      <c r="S19" s="4">
        <v>1.0293974651809901</v>
      </c>
      <c r="T19" s="4">
        <v>0.88217338450110006</v>
      </c>
      <c r="U19" s="4">
        <v>-4.18459363065136</v>
      </c>
      <c r="V19" s="4">
        <v>-1.31094099459439</v>
      </c>
      <c r="W19" s="4">
        <v>2.3422159757090002</v>
      </c>
      <c r="X19" s="4">
        <v>0.96175508706878798</v>
      </c>
      <c r="Y19" s="4">
        <v>1.8423684330310199</v>
      </c>
      <c r="Z19" s="4">
        <v>0.34917051313102798</v>
      </c>
    </row>
    <row r="20" spans="1:26" x14ac:dyDescent="0.25">
      <c r="A20" s="4">
        <v>1900</v>
      </c>
      <c r="B20" s="4">
        <v>461</v>
      </c>
      <c r="C20" s="4">
        <v>5</v>
      </c>
      <c r="D20" s="4">
        <v>48398.269863908601</v>
      </c>
      <c r="E20" s="4">
        <v>102631.574914</v>
      </c>
      <c r="F20" s="4">
        <v>9022.5557320000007</v>
      </c>
      <c r="G20" s="4">
        <v>78751.427600099996</v>
      </c>
      <c r="H20" s="4">
        <v>14857.5918774</v>
      </c>
      <c r="I20" s="4">
        <v>219.996067837379</v>
      </c>
      <c r="J20" s="4">
        <v>8.7912084946181892</v>
      </c>
      <c r="K20" s="4">
        <v>76.732163241273099</v>
      </c>
      <c r="L20" s="4">
        <v>14.4766285520318</v>
      </c>
      <c r="M20" s="4">
        <v>8.1631894106287295E-2</v>
      </c>
      <c r="N20" s="4">
        <v>0.29924990143890401</v>
      </c>
      <c r="O20" s="4">
        <v>-2.8030652774584499E-3</v>
      </c>
      <c r="P20" s="4">
        <v>3.1831179642177097E-2</v>
      </c>
      <c r="Q20" s="4">
        <v>0.96566213110516896</v>
      </c>
      <c r="R20" s="4">
        <v>1.1063698918165801</v>
      </c>
      <c r="S20" s="4">
        <v>1.03555888523404</v>
      </c>
      <c r="T20" s="4">
        <v>0.90385684516240405</v>
      </c>
      <c r="U20" s="4">
        <v>-4.65708512306876</v>
      </c>
      <c r="V20" s="4">
        <v>-0.43250801875802097</v>
      </c>
      <c r="W20" s="4">
        <v>0.25497159900856498</v>
      </c>
      <c r="X20" s="4">
        <v>-7.8182393398864498</v>
      </c>
      <c r="Y20" s="4">
        <v>4.4021121918162596</v>
      </c>
      <c r="Z20" s="4">
        <v>8.2507406502587504</v>
      </c>
    </row>
    <row r="21" spans="1:26" x14ac:dyDescent="0.25">
      <c r="A21" s="4">
        <v>2000</v>
      </c>
      <c r="B21" s="4">
        <v>497</v>
      </c>
      <c r="C21" s="4">
        <v>5</v>
      </c>
      <c r="D21" s="4">
        <v>50702.312658941097</v>
      </c>
      <c r="E21" s="4">
        <v>108637.97341000001</v>
      </c>
      <c r="F21" s="4">
        <v>9022.5557320000007</v>
      </c>
      <c r="G21" s="4">
        <v>83359.513642100006</v>
      </c>
      <c r="H21" s="4">
        <v>16255.9098041</v>
      </c>
      <c r="I21" s="4">
        <v>225.17174036486301</v>
      </c>
      <c r="J21" s="4">
        <v>8.3051583611090098</v>
      </c>
      <c r="K21" s="4">
        <v>76.731469692923099</v>
      </c>
      <c r="L21" s="4">
        <v>14.9633772555294</v>
      </c>
      <c r="M21" s="4">
        <v>8.2475124080282805E-2</v>
      </c>
      <c r="N21" s="4">
        <v>0.24906972522238299</v>
      </c>
      <c r="O21" s="4">
        <v>-3.64629525145396E-3</v>
      </c>
      <c r="P21" s="4">
        <v>8.2011355858698495E-2</v>
      </c>
      <c r="Q21" s="4">
        <v>0.95578915106687701</v>
      </c>
      <c r="R21" s="4">
        <v>1.32927067224037</v>
      </c>
      <c r="S21" s="4">
        <v>1.0462558597613001</v>
      </c>
      <c r="T21" s="4">
        <v>0.75229223128393097</v>
      </c>
      <c r="U21" s="4">
        <v>-1.2206005272262399</v>
      </c>
      <c r="V21" s="4">
        <v>-0.37581055265730401</v>
      </c>
      <c r="W21" s="4">
        <v>-10.0088974772365</v>
      </c>
      <c r="X21" s="4">
        <v>-8.1663500276724807</v>
      </c>
      <c r="Y21" s="4">
        <v>11.2295015163917</v>
      </c>
      <c r="Z21" s="4">
        <v>8.5421781603181994</v>
      </c>
    </row>
    <row r="22" spans="1:26" x14ac:dyDescent="0.25">
      <c r="A22" s="4">
        <v>2100</v>
      </c>
      <c r="B22" s="4">
        <v>539</v>
      </c>
      <c r="C22" s="4">
        <v>5</v>
      </c>
      <c r="D22" s="4">
        <v>51209.089709420703</v>
      </c>
      <c r="E22" s="4">
        <v>108119.58994000001</v>
      </c>
      <c r="F22" s="4">
        <v>9022.5557320000007</v>
      </c>
      <c r="G22" s="4">
        <v>84373.066642100006</v>
      </c>
      <c r="H22" s="4">
        <v>14723.9720375</v>
      </c>
      <c r="I22" s="4">
        <v>226.29425469821501</v>
      </c>
      <c r="J22" s="4">
        <v>8.34497775750628</v>
      </c>
      <c r="K22" s="4">
        <v>78.036798593966296</v>
      </c>
      <c r="L22" s="4">
        <v>13.618227784318201</v>
      </c>
      <c r="M22" s="4">
        <v>4.6054700217678497E-2</v>
      </c>
      <c r="N22" s="4">
        <v>0.25199102985671701</v>
      </c>
      <c r="O22" s="4">
        <v>3.2774128611150401E-2</v>
      </c>
      <c r="P22" s="4">
        <v>7.9090051224363897E-2</v>
      </c>
      <c r="Q22" s="4">
        <v>1.7116348267656201</v>
      </c>
      <c r="R22" s="4">
        <v>1.31386058174108</v>
      </c>
      <c r="S22" s="4">
        <v>0.58423676847569295</v>
      </c>
      <c r="T22" s="4">
        <v>0.76111576364886002</v>
      </c>
      <c r="U22" s="4">
        <v>-1.17729403316516</v>
      </c>
      <c r="V22" s="4">
        <v>0.86167999335950496</v>
      </c>
      <c r="W22" s="4">
        <v>-11.199606472494301</v>
      </c>
      <c r="X22" s="4">
        <v>-13.349176026034201</v>
      </c>
      <c r="Y22" s="4">
        <v>12.376904121588501</v>
      </c>
      <c r="Z22" s="4">
        <v>12.4875001409938</v>
      </c>
    </row>
    <row r="23" spans="1:26" x14ac:dyDescent="0.25">
      <c r="A23" s="4">
        <v>2200</v>
      </c>
      <c r="B23" s="4">
        <v>575</v>
      </c>
      <c r="C23" s="4">
        <v>5</v>
      </c>
      <c r="D23" s="4">
        <v>52279.154143744301</v>
      </c>
      <c r="E23" s="4">
        <v>111925.25433</v>
      </c>
      <c r="F23" s="4">
        <v>9022.5557320000007</v>
      </c>
      <c r="G23" s="4">
        <v>86513.195572099998</v>
      </c>
      <c r="H23" s="4">
        <v>16389.511218899999</v>
      </c>
      <c r="I23" s="4">
        <v>228.64635169567899</v>
      </c>
      <c r="J23" s="4">
        <v>8.0612331738804297</v>
      </c>
      <c r="K23" s="4">
        <v>77.295509480840494</v>
      </c>
      <c r="L23" s="4">
        <v>14.6432646653428</v>
      </c>
      <c r="M23" s="4">
        <v>4.5770796702566702E-2</v>
      </c>
      <c r="N23" s="4">
        <v>0.25800536144633102</v>
      </c>
      <c r="O23" s="4">
        <v>3.3058032126262099E-2</v>
      </c>
      <c r="P23" s="4">
        <v>7.3075719634749806E-2</v>
      </c>
      <c r="Q23" s="4">
        <v>1.7222516212921499</v>
      </c>
      <c r="R23" s="4">
        <v>1.2832333375752401</v>
      </c>
      <c r="S23" s="4">
        <v>0.58063524959827495</v>
      </c>
      <c r="T23" s="4">
        <v>0.77928149987871498</v>
      </c>
      <c r="U23" s="4">
        <v>-2.0509053731362199</v>
      </c>
      <c r="V23" s="4">
        <v>0.75546866234973198</v>
      </c>
      <c r="W23" s="4">
        <v>-5.1085011207672002</v>
      </c>
      <c r="X23" s="4">
        <v>-12.3664370007918</v>
      </c>
      <c r="Y23" s="4">
        <v>7.1594124789334197</v>
      </c>
      <c r="Z23" s="4">
        <v>11.6109822958444</v>
      </c>
    </row>
    <row r="24" spans="1:26" x14ac:dyDescent="0.25">
      <c r="A24" s="4">
        <v>2300</v>
      </c>
      <c r="B24" s="4">
        <v>616</v>
      </c>
      <c r="C24" s="4">
        <v>5</v>
      </c>
      <c r="D24" s="4">
        <v>53248.604219686</v>
      </c>
      <c r="E24" s="4">
        <v>113164.33851</v>
      </c>
      <c r="F24" s="4">
        <v>9022.5557320000007</v>
      </c>
      <c r="G24" s="4">
        <v>88452.094532100004</v>
      </c>
      <c r="H24" s="4">
        <v>15689.681821</v>
      </c>
      <c r="I24" s="4">
        <v>230.756590847772</v>
      </c>
      <c r="J24" s="4">
        <v>7.9729673241563699</v>
      </c>
      <c r="K24" s="4">
        <v>78.162516298616197</v>
      </c>
      <c r="L24" s="4">
        <v>13.864510699732101</v>
      </c>
      <c r="M24" s="4">
        <v>4.3305440301943401E-2</v>
      </c>
      <c r="N24" s="4">
        <v>0.25562307427525699</v>
      </c>
      <c r="O24" s="4">
        <v>3.5523388526885497E-2</v>
      </c>
      <c r="P24" s="4">
        <v>7.5458006805824096E-2</v>
      </c>
      <c r="Q24" s="4">
        <v>1.82029851859724</v>
      </c>
      <c r="R24" s="4">
        <v>1.2951924704753801</v>
      </c>
      <c r="S24" s="4">
        <v>0.54936044268751005</v>
      </c>
      <c r="T24" s="4">
        <v>0.77208602025995998</v>
      </c>
      <c r="U24" s="4">
        <v>-1.9530849918922699</v>
      </c>
      <c r="V24" s="4">
        <v>0.67359979430419203</v>
      </c>
      <c r="W24" s="4">
        <v>-5.1381757593817499</v>
      </c>
      <c r="X24" s="4">
        <v>-11.2986483528211</v>
      </c>
      <c r="Y24" s="4">
        <v>7.0912528103163499</v>
      </c>
      <c r="Z24" s="4">
        <v>10.625039698650401</v>
      </c>
    </row>
    <row r="25" spans="1:26" x14ac:dyDescent="0.25">
      <c r="A25" s="4">
        <v>2400</v>
      </c>
      <c r="B25" s="4">
        <v>660</v>
      </c>
      <c r="C25" s="4">
        <v>5</v>
      </c>
      <c r="D25" s="4">
        <v>54096.608485022698</v>
      </c>
      <c r="E25" s="4">
        <v>115155.98551</v>
      </c>
      <c r="F25" s="4">
        <v>9022.5557320000007</v>
      </c>
      <c r="G25" s="4">
        <v>90148.101072100006</v>
      </c>
      <c r="H25" s="4">
        <v>15985.3189831</v>
      </c>
      <c r="I25" s="4">
        <v>232.58677624710899</v>
      </c>
      <c r="J25" s="4">
        <v>7.8350731766491597</v>
      </c>
      <c r="K25" s="4">
        <v>78.2834697413724</v>
      </c>
      <c r="L25" s="4">
        <v>13.881448638822</v>
      </c>
      <c r="M25" s="4">
        <v>4.2810366038440101E-2</v>
      </c>
      <c r="N25" s="4">
        <v>0.25837775656292999</v>
      </c>
      <c r="O25" s="4">
        <v>3.60184627903887E-2</v>
      </c>
      <c r="P25" s="4">
        <v>7.2703324518151299E-2</v>
      </c>
      <c r="Q25" s="4">
        <v>1.84134909657271</v>
      </c>
      <c r="R25" s="4">
        <v>1.28138383692655</v>
      </c>
      <c r="S25" s="4">
        <v>0.54308007203049702</v>
      </c>
      <c r="T25" s="4">
        <v>0.78040628512884902</v>
      </c>
      <c r="U25" s="4">
        <v>-2.5914732909871399</v>
      </c>
      <c r="V25" s="4">
        <v>0.456122177112331</v>
      </c>
      <c r="W25" s="4">
        <v>-0.23297867154804</v>
      </c>
      <c r="X25" s="4">
        <v>-9.0561401647650506</v>
      </c>
      <c r="Y25" s="4">
        <v>2.8244422261892099</v>
      </c>
      <c r="Z25" s="4">
        <v>8.6000080452537606</v>
      </c>
    </row>
    <row r="26" spans="1:26" x14ac:dyDescent="0.25">
      <c r="A26" s="4">
        <v>2500</v>
      </c>
      <c r="B26" s="4">
        <v>698</v>
      </c>
      <c r="C26" s="4">
        <v>5</v>
      </c>
      <c r="D26" s="4">
        <v>55135.614922389199</v>
      </c>
      <c r="E26" s="4">
        <v>103295.69334</v>
      </c>
      <c r="F26" s="4">
        <v>9022.5557320000007</v>
      </c>
      <c r="G26" s="4">
        <v>92226.122362099995</v>
      </c>
      <c r="H26" s="4">
        <v>2047.0195558999999</v>
      </c>
      <c r="I26" s="4">
        <v>234.80974196653199</v>
      </c>
      <c r="J26" s="4">
        <v>8.7346872267966305</v>
      </c>
      <c r="K26" s="4">
        <v>89.283608425508802</v>
      </c>
      <c r="L26" s="4">
        <v>1.9817085201821401</v>
      </c>
      <c r="M26" s="4">
        <v>4.2681648367295398E-2</v>
      </c>
      <c r="N26" s="4">
        <v>0.26130179190755898</v>
      </c>
      <c r="O26" s="4">
        <v>3.6147180461533403E-2</v>
      </c>
      <c r="P26" s="4">
        <v>6.9779289173522302E-2</v>
      </c>
      <c r="Q26" s="4">
        <v>1.8469021662535201</v>
      </c>
      <c r="R26" s="4">
        <v>1.2670448168920601</v>
      </c>
      <c r="S26" s="4">
        <v>0.54144719643083306</v>
      </c>
      <c r="T26" s="4">
        <v>0.78923806535344299</v>
      </c>
      <c r="U26" s="4">
        <v>-2.9839489803466099</v>
      </c>
      <c r="V26" s="4">
        <v>0.63408681706066405</v>
      </c>
      <c r="W26" s="4">
        <v>-0.27872985041723902</v>
      </c>
      <c r="X26" s="4">
        <v>-11.613451599163801</v>
      </c>
      <c r="Y26" s="4">
        <v>3.2626790249216802</v>
      </c>
      <c r="Z26" s="4">
        <v>10.979372237532401</v>
      </c>
    </row>
    <row r="27" spans="1:26" x14ac:dyDescent="0.25">
      <c r="A27" s="4">
        <v>2600</v>
      </c>
      <c r="B27" s="4">
        <v>726</v>
      </c>
      <c r="C27" s="4">
        <v>5</v>
      </c>
      <c r="D27" s="4">
        <v>55607.142746260499</v>
      </c>
      <c r="E27" s="4">
        <v>104548.87638</v>
      </c>
      <c r="F27" s="4">
        <v>9022.5557320000007</v>
      </c>
      <c r="G27" s="4">
        <v>93169.173962100002</v>
      </c>
      <c r="H27" s="4">
        <v>2357.1497045000001</v>
      </c>
      <c r="I27" s="4">
        <v>235.81166796038801</v>
      </c>
      <c r="J27" s="4">
        <v>8.6299882355560094</v>
      </c>
      <c r="K27" s="4">
        <v>89.115423511068101</v>
      </c>
      <c r="L27" s="4">
        <v>2.2545911406379502</v>
      </c>
      <c r="M27" s="4">
        <v>4.3545563185547698E-2</v>
      </c>
      <c r="N27" s="4">
        <v>0.255350461485984</v>
      </c>
      <c r="O27" s="4">
        <v>3.5283265643281103E-2</v>
      </c>
      <c r="P27" s="4">
        <v>7.5730619595096901E-2</v>
      </c>
      <c r="Q27" s="4">
        <v>1.8102608638436699</v>
      </c>
      <c r="R27" s="4">
        <v>1.2965752211857799</v>
      </c>
      <c r="S27" s="4">
        <v>0.55240657298237705</v>
      </c>
      <c r="T27" s="4">
        <v>0.77126261836582999</v>
      </c>
      <c r="U27" s="4">
        <v>-2.6132434238889202</v>
      </c>
      <c r="V27" s="4">
        <v>0.583620120499864</v>
      </c>
      <c r="W27" s="4">
        <v>-1.3593438803348199</v>
      </c>
      <c r="X27" s="4">
        <v>-11.287025885902001</v>
      </c>
      <c r="Y27" s="4">
        <v>3.9725884102490201</v>
      </c>
      <c r="Z27" s="4">
        <v>10.7034033889206</v>
      </c>
    </row>
    <row r="28" spans="1:26" x14ac:dyDescent="0.25">
      <c r="A28" s="4">
        <v>2700</v>
      </c>
      <c r="B28" s="4">
        <v>754</v>
      </c>
      <c r="C28" s="4">
        <v>5</v>
      </c>
      <c r="D28" s="4">
        <v>59460.147990223602</v>
      </c>
      <c r="E28" s="4">
        <v>113931.63305</v>
      </c>
      <c r="F28" s="4">
        <v>9022.5557320000007</v>
      </c>
      <c r="G28" s="4">
        <v>100875.17832209999</v>
      </c>
      <c r="H28" s="4">
        <v>4033.8967778000001</v>
      </c>
      <c r="I28" s="4">
        <v>243.84451601424999</v>
      </c>
      <c r="J28" s="4">
        <v>7.9192718391391503</v>
      </c>
      <c r="K28" s="4">
        <v>88.540096917446903</v>
      </c>
      <c r="L28" s="4">
        <v>3.5406292965446098</v>
      </c>
      <c r="M28" s="4">
        <v>4.1758376785367299E-2</v>
      </c>
      <c r="N28" s="4">
        <v>0.27559184492871402</v>
      </c>
      <c r="O28" s="4">
        <v>3.7070452043461599E-2</v>
      </c>
      <c r="P28" s="4">
        <v>5.5489236152367102E-2</v>
      </c>
      <c r="Q28" s="4">
        <v>1.8877369020831201</v>
      </c>
      <c r="R28" s="4">
        <v>1.2013457116872199</v>
      </c>
      <c r="S28" s="4">
        <v>0.52973483693437295</v>
      </c>
      <c r="T28" s="4">
        <v>0.83239985815203399</v>
      </c>
      <c r="U28" s="4">
        <v>-3.31925671319912</v>
      </c>
      <c r="V28" s="4">
        <v>-0.373738426347834</v>
      </c>
      <c r="W28" s="4">
        <v>1.17179523685995</v>
      </c>
      <c r="X28" s="4">
        <v>-0.21229782195425401</v>
      </c>
      <c r="Y28" s="4">
        <v>2.14745817569607</v>
      </c>
      <c r="Z28" s="4">
        <v>0.58603086497683399</v>
      </c>
    </row>
    <row r="29" spans="1:26" x14ac:dyDescent="0.25">
      <c r="A29" s="4">
        <v>2800</v>
      </c>
      <c r="B29" s="4">
        <v>780</v>
      </c>
      <c r="C29" s="4">
        <v>5</v>
      </c>
      <c r="D29" s="4">
        <v>59994.063189665401</v>
      </c>
      <c r="E29" s="4">
        <v>114197.49338</v>
      </c>
      <c r="F29" s="4">
        <v>9022.5557320000007</v>
      </c>
      <c r="G29" s="4">
        <v>101943.00750209999</v>
      </c>
      <c r="H29" s="4">
        <v>3231.9175077999998</v>
      </c>
      <c r="I29" s="4">
        <v>244.936855515183</v>
      </c>
      <c r="J29" s="4">
        <v>7.90083518031068</v>
      </c>
      <c r="K29" s="4">
        <v>89.269041276482</v>
      </c>
      <c r="L29" s="4">
        <v>2.8301124763269301</v>
      </c>
      <c r="M29" s="4">
        <v>4.1819451104787402E-2</v>
      </c>
      <c r="N29" s="4">
        <v>0.26465691354697701</v>
      </c>
      <c r="O29" s="4">
        <v>3.7009377724041399E-2</v>
      </c>
      <c r="P29" s="4">
        <v>6.6424167534103698E-2</v>
      </c>
      <c r="Q29" s="4">
        <v>1.88497999725789</v>
      </c>
      <c r="R29" s="4">
        <v>1.25098217403005</v>
      </c>
      <c r="S29" s="4">
        <v>0.53050960830073202</v>
      </c>
      <c r="T29" s="4">
        <v>0.79937190214189102</v>
      </c>
      <c r="U29" s="4">
        <v>-2.7367042867858502</v>
      </c>
      <c r="V29" s="4">
        <v>-0.37508296539577302</v>
      </c>
      <c r="W29" s="4">
        <v>-0.67168125408670698</v>
      </c>
      <c r="X29" s="4">
        <v>-0.19782705917502799</v>
      </c>
      <c r="Y29" s="4">
        <v>3.4083678425221402</v>
      </c>
      <c r="Z29" s="4">
        <v>0.57289906994874695</v>
      </c>
    </row>
    <row r="30" spans="1:26" x14ac:dyDescent="0.25">
      <c r="A30" s="4">
        <v>2900</v>
      </c>
      <c r="B30" s="4">
        <v>822</v>
      </c>
      <c r="C30" s="4">
        <v>5</v>
      </c>
      <c r="D30" s="4">
        <v>60693.170225257898</v>
      </c>
      <c r="E30" s="4">
        <v>114958.93222</v>
      </c>
      <c r="F30" s="4">
        <v>9022.5557320000007</v>
      </c>
      <c r="G30" s="4">
        <v>103341.22912210001</v>
      </c>
      <c r="H30" s="4">
        <v>2595.1490499000001</v>
      </c>
      <c r="I30" s="4">
        <v>246.35983890492</v>
      </c>
      <c r="J30" s="4">
        <v>7.8485034244518701</v>
      </c>
      <c r="K30" s="4">
        <v>89.8940405294763</v>
      </c>
      <c r="L30" s="4">
        <v>2.2574575109427699</v>
      </c>
      <c r="M30" s="4">
        <v>4.1784897590315298E-2</v>
      </c>
      <c r="N30" s="4">
        <v>0.26065118541024201</v>
      </c>
      <c r="O30" s="4">
        <v>3.7043931238513503E-2</v>
      </c>
      <c r="P30" s="4">
        <v>7.0429895670838696E-2</v>
      </c>
      <c r="Q30" s="4">
        <v>1.88653875861358</v>
      </c>
      <c r="R30" s="4">
        <v>1.2702074635110101</v>
      </c>
      <c r="S30" s="4">
        <v>0.53007127228857098</v>
      </c>
      <c r="T30" s="4">
        <v>0.78727296817787495</v>
      </c>
      <c r="U30" s="4">
        <v>-2.6138623003624799</v>
      </c>
      <c r="V30" s="4">
        <v>-0.37450583507322799</v>
      </c>
      <c r="W30" s="4">
        <v>-0.44098004608265001</v>
      </c>
      <c r="X30" s="4">
        <v>-0.16420140754470899</v>
      </c>
      <c r="Y30" s="4">
        <v>3.05484843342012</v>
      </c>
      <c r="Z30" s="4">
        <v>0.53870552986131803</v>
      </c>
    </row>
    <row r="31" spans="1:26" x14ac:dyDescent="0.25">
      <c r="A31" s="4">
        <v>3000</v>
      </c>
      <c r="B31" s="4">
        <v>854</v>
      </c>
      <c r="C31" s="4">
        <v>5</v>
      </c>
      <c r="D31" s="4">
        <v>61744.491864982003</v>
      </c>
      <c r="E31" s="4">
        <v>117341.43027</v>
      </c>
      <c r="F31" s="4">
        <v>9022.5557320000007</v>
      </c>
      <c r="G31" s="4">
        <v>105443.8736521</v>
      </c>
      <c r="H31" s="4">
        <v>2875.0058726000002</v>
      </c>
      <c r="I31" s="4">
        <v>248.48438958007401</v>
      </c>
      <c r="J31" s="4">
        <v>7.6891475681174999</v>
      </c>
      <c r="K31" s="4">
        <v>89.860736663492204</v>
      </c>
      <c r="L31" s="4">
        <v>2.4501200181254599</v>
      </c>
      <c r="M31" s="4">
        <v>4.5316183556064801E-2</v>
      </c>
      <c r="N31" s="4">
        <v>0.262969744248782</v>
      </c>
      <c r="O31" s="4">
        <v>3.3512645272764E-2</v>
      </c>
      <c r="P31" s="4">
        <v>6.8111336832299404E-2</v>
      </c>
      <c r="Q31" s="4">
        <v>1.7395292948997401</v>
      </c>
      <c r="R31" s="4">
        <v>1.25900826358131</v>
      </c>
      <c r="S31" s="4">
        <v>0.57486815711122197</v>
      </c>
      <c r="T31" s="4">
        <v>0.79427596222080998</v>
      </c>
      <c r="U31" s="4">
        <v>-2.65895879836421</v>
      </c>
      <c r="V31" s="4">
        <v>-0.45861134218591798</v>
      </c>
      <c r="W31" s="4">
        <v>-0.14367352223586799</v>
      </c>
      <c r="X31" s="4">
        <v>0.166802835368518</v>
      </c>
      <c r="Y31" s="4">
        <v>2.8026397765775801</v>
      </c>
      <c r="Z31" s="4">
        <v>0.291816820676431</v>
      </c>
    </row>
    <row r="32" spans="1:26" x14ac:dyDescent="0.25">
      <c r="A32" s="4">
        <v>3100</v>
      </c>
      <c r="B32" s="4">
        <v>888</v>
      </c>
      <c r="C32" s="4">
        <v>5</v>
      </c>
      <c r="D32" s="4">
        <v>62206.780281078398</v>
      </c>
      <c r="E32" s="4">
        <v>118015.81991000001</v>
      </c>
      <c r="F32" s="4">
        <v>9022.5557320000007</v>
      </c>
      <c r="G32" s="4">
        <v>106368.44908210001</v>
      </c>
      <c r="H32" s="4">
        <v>2624.8198480000001</v>
      </c>
      <c r="I32" s="4">
        <v>249.41287112151701</v>
      </c>
      <c r="J32" s="4">
        <v>7.6452087007324003</v>
      </c>
      <c r="K32" s="4">
        <v>90.130669907829002</v>
      </c>
      <c r="L32" s="4">
        <v>2.2241254181021799</v>
      </c>
      <c r="M32" s="4">
        <v>4.4258987501115503E-2</v>
      </c>
      <c r="N32" s="4">
        <v>0.26426509709222701</v>
      </c>
      <c r="O32" s="4">
        <v>3.4569841327713298E-2</v>
      </c>
      <c r="P32" s="4">
        <v>6.6815983988853703E-2</v>
      </c>
      <c r="Q32" s="4">
        <v>1.78108070879032</v>
      </c>
      <c r="R32" s="4">
        <v>1.2528369607793299</v>
      </c>
      <c r="S32" s="4">
        <v>0.56145687001415101</v>
      </c>
      <c r="T32" s="4">
        <v>0.79818845652346204</v>
      </c>
      <c r="U32" s="4">
        <v>-2.7227918332918501</v>
      </c>
      <c r="V32" s="4">
        <v>-0.420333464878476</v>
      </c>
      <c r="W32" s="4">
        <v>0.243921774182975</v>
      </c>
      <c r="X32" s="4">
        <v>-2.6633768758153899E-2</v>
      </c>
      <c r="Y32" s="4">
        <v>2.4788791586705798</v>
      </c>
      <c r="Z32" s="4">
        <v>0.44697887281988402</v>
      </c>
    </row>
    <row r="33" spans="1:26" x14ac:dyDescent="0.25">
      <c r="A33" s="4">
        <v>3200</v>
      </c>
      <c r="B33" s="4">
        <v>918</v>
      </c>
      <c r="C33" s="4">
        <v>5</v>
      </c>
      <c r="D33" s="4">
        <v>62619.043932386303</v>
      </c>
      <c r="E33" s="4">
        <v>119274.38899000001</v>
      </c>
      <c r="F33" s="4">
        <v>9022.5557320000007</v>
      </c>
      <c r="G33" s="4">
        <v>107192.9707221</v>
      </c>
      <c r="H33" s="4">
        <v>3058.8570888999998</v>
      </c>
      <c r="I33" s="4">
        <v>250.23797460095099</v>
      </c>
      <c r="J33" s="4">
        <v>7.5645373733639101</v>
      </c>
      <c r="K33" s="4">
        <v>89.870903242344099</v>
      </c>
      <c r="L33" s="4">
        <v>2.5645548175111199</v>
      </c>
      <c r="M33" s="4">
        <v>4.5490507872558497E-2</v>
      </c>
      <c r="N33" s="4">
        <v>0.26479011144884701</v>
      </c>
      <c r="O33" s="4">
        <v>3.3338320956270297E-2</v>
      </c>
      <c r="P33" s="4">
        <v>6.6290969632234395E-2</v>
      </c>
      <c r="Q33" s="4">
        <v>1.73286323928648</v>
      </c>
      <c r="R33" s="4">
        <v>1.25035288995315</v>
      </c>
      <c r="S33" s="4">
        <v>0.57707958558331396</v>
      </c>
      <c r="T33" s="4">
        <v>0.79977421417202699</v>
      </c>
      <c r="U33" s="4">
        <v>-2.73295315795154</v>
      </c>
      <c r="V33" s="4">
        <v>-0.46287104744990198</v>
      </c>
      <c r="W33" s="4">
        <v>0.47657731877093701</v>
      </c>
      <c r="X33" s="4">
        <v>0.27655496457601397</v>
      </c>
      <c r="Y33" s="4">
        <v>2.2563728884597101</v>
      </c>
      <c r="Z33" s="4">
        <v>0.18630627346341599</v>
      </c>
    </row>
    <row r="34" spans="1:26" x14ac:dyDescent="0.25">
      <c r="A34" s="4">
        <v>3300</v>
      </c>
      <c r="B34" s="4">
        <v>945</v>
      </c>
      <c r="C34" s="4">
        <v>5</v>
      </c>
      <c r="D34" s="4">
        <v>64054.142918615296</v>
      </c>
      <c r="E34" s="4">
        <v>122518.76583999999</v>
      </c>
      <c r="F34" s="4">
        <v>9022.5557320000007</v>
      </c>
      <c r="G34" s="4">
        <v>110063.1689721</v>
      </c>
      <c r="H34" s="4">
        <v>3433.0328469000001</v>
      </c>
      <c r="I34" s="4">
        <v>253.089199529761</v>
      </c>
      <c r="J34" s="4">
        <v>7.3642234886554103</v>
      </c>
      <c r="K34" s="4">
        <v>89.833723199459897</v>
      </c>
      <c r="L34" s="4">
        <v>2.80204654639051</v>
      </c>
      <c r="M34" s="4">
        <v>4.3904198496290001E-2</v>
      </c>
      <c r="N34" s="4">
        <v>0.264209522725249</v>
      </c>
      <c r="O34" s="4">
        <v>3.4924630332538897E-2</v>
      </c>
      <c r="P34" s="4">
        <v>6.6871558355832306E-2</v>
      </c>
      <c r="Q34" s="4">
        <v>1.7954735886020099</v>
      </c>
      <c r="R34" s="4">
        <v>1.2531004850471299</v>
      </c>
      <c r="S34" s="4">
        <v>0.55695611806722101</v>
      </c>
      <c r="T34" s="4">
        <v>0.79802059925177204</v>
      </c>
      <c r="U34" s="4">
        <v>-2.5632981763964802</v>
      </c>
      <c r="V34" s="4">
        <v>-0.35948784075245299</v>
      </c>
      <c r="W34" s="4">
        <v>-0.244279892855439</v>
      </c>
      <c r="X34" s="4">
        <v>-0.50479053861883205</v>
      </c>
      <c r="Y34" s="4">
        <v>2.8075643551786702</v>
      </c>
      <c r="Z34" s="4">
        <v>0.86427655714172102</v>
      </c>
    </row>
    <row r="35" spans="1:26" x14ac:dyDescent="0.25">
      <c r="A35" s="4">
        <v>3400</v>
      </c>
      <c r="B35" s="4">
        <v>974</v>
      </c>
      <c r="C35" s="4">
        <v>4</v>
      </c>
      <c r="D35" s="4">
        <v>64394.406506654501</v>
      </c>
      <c r="E35" s="4">
        <v>121736.6628813</v>
      </c>
      <c r="F35" s="4">
        <v>9022.5557320000007</v>
      </c>
      <c r="G35" s="4">
        <v>110743.7046421</v>
      </c>
      <c r="H35" s="4">
        <v>1970.3997875</v>
      </c>
      <c r="I35" s="4">
        <v>253.760529843895</v>
      </c>
      <c r="J35" s="4">
        <v>7.4115352913834096</v>
      </c>
      <c r="K35" s="4">
        <v>90.969886984729698</v>
      </c>
      <c r="L35" s="4">
        <v>1.6185754898023199</v>
      </c>
      <c r="M35" s="4">
        <v>4.3709387728213797E-2</v>
      </c>
      <c r="N35" s="4">
        <v>0.26308965130803302</v>
      </c>
      <c r="O35" s="4">
        <v>3.5119441100614997E-2</v>
      </c>
      <c r="P35" s="4">
        <v>6.7991429773048506E-2</v>
      </c>
      <c r="Q35" s="4">
        <v>1.80347593333928</v>
      </c>
      <c r="R35" s="4">
        <v>1.2584344516593799</v>
      </c>
      <c r="S35" s="4">
        <v>0.55448480432362701</v>
      </c>
      <c r="T35" s="4">
        <v>0.79463813048140497</v>
      </c>
      <c r="U35" s="4">
        <v>-2.5051627116910198</v>
      </c>
      <c r="V35" s="4">
        <v>-0.36172097012938897</v>
      </c>
      <c r="W35" s="4">
        <v>-0.63934072719123203</v>
      </c>
      <c r="X35" s="4">
        <v>-0.466725023363945</v>
      </c>
      <c r="Y35" s="4">
        <v>3.1444989203779001</v>
      </c>
      <c r="Z35" s="4">
        <v>0.82843734309224704</v>
      </c>
    </row>
    <row r="36" spans="1:26" x14ac:dyDescent="0.25">
      <c r="A36" s="4">
        <v>3500</v>
      </c>
      <c r="B36" s="4">
        <v>997</v>
      </c>
      <c r="C36" s="4">
        <v>4</v>
      </c>
      <c r="D36" s="4">
        <v>65837.754981202903</v>
      </c>
      <c r="E36" s="4">
        <v>124990.3469913</v>
      </c>
      <c r="F36" s="4">
        <v>9022.5557320000007</v>
      </c>
      <c r="G36" s="4">
        <v>113630.39797210001</v>
      </c>
      <c r="H36" s="4">
        <v>2337.3983920999999</v>
      </c>
      <c r="I36" s="4">
        <v>256.58868833446797</v>
      </c>
      <c r="J36" s="4">
        <v>7.2186020354259997</v>
      </c>
      <c r="K36" s="4">
        <v>90.911338921244294</v>
      </c>
      <c r="L36" s="4">
        <v>1.8700631275651201</v>
      </c>
      <c r="M36" s="4">
        <v>4.35618436717531E-2</v>
      </c>
      <c r="N36" s="4">
        <v>0.26209115824358697</v>
      </c>
      <c r="O36" s="4">
        <v>3.52669851570757E-2</v>
      </c>
      <c r="P36" s="4">
        <v>6.8989922837494402E-2</v>
      </c>
      <c r="Q36" s="4">
        <v>1.8095843101320299</v>
      </c>
      <c r="R36" s="4">
        <v>1.2632287304151499</v>
      </c>
      <c r="S36" s="4">
        <v>0.55261310257881102</v>
      </c>
      <c r="T36" s="4">
        <v>0.79162227387858797</v>
      </c>
      <c r="U36" s="4">
        <v>-2.46507068121897</v>
      </c>
      <c r="V36" s="4">
        <v>-0.34936499298061602</v>
      </c>
      <c r="W36" s="4">
        <v>-3.6760418900575201E-2</v>
      </c>
      <c r="X36" s="4">
        <v>-0.46231808673347802</v>
      </c>
      <c r="Y36" s="4">
        <v>2.5018360532010702</v>
      </c>
      <c r="Z36" s="4">
        <v>0.81168777140723603</v>
      </c>
    </row>
    <row r="37" spans="1:26" x14ac:dyDescent="0.25">
      <c r="A37" s="4">
        <v>3600</v>
      </c>
      <c r="B37" s="4">
        <v>1025</v>
      </c>
      <c r="C37" s="4">
        <v>4</v>
      </c>
      <c r="D37" s="4">
        <v>66416.079617081399</v>
      </c>
      <c r="E37" s="4">
        <v>125489.1653313</v>
      </c>
      <c r="F37" s="4">
        <v>9022.5557320000007</v>
      </c>
      <c r="G37" s="4">
        <v>114787.0415521</v>
      </c>
      <c r="H37" s="4">
        <v>1679.5551177</v>
      </c>
      <c r="I37" s="4">
        <v>257.71317315395697</v>
      </c>
      <c r="J37" s="4">
        <v>7.1899081551621098</v>
      </c>
      <c r="K37" s="4">
        <v>91.471675063782897</v>
      </c>
      <c r="L37" s="4">
        <v>1.3384064777750799</v>
      </c>
      <c r="M37" s="4">
        <v>4.3824529421608797E-2</v>
      </c>
      <c r="N37" s="4">
        <v>0.264165203718429</v>
      </c>
      <c r="O37" s="4">
        <v>3.5004299407220101E-2</v>
      </c>
      <c r="P37" s="4">
        <v>6.6915877362651699E-2</v>
      </c>
      <c r="Q37" s="4">
        <v>1.79873759899314</v>
      </c>
      <c r="R37" s="4">
        <v>1.2533107177657501</v>
      </c>
      <c r="S37" s="4">
        <v>0.55594545894840797</v>
      </c>
      <c r="T37" s="4">
        <v>0.79788673776178698</v>
      </c>
      <c r="U37" s="4">
        <v>-2.5124770918862298</v>
      </c>
      <c r="V37" s="4">
        <v>-0.356051185820142</v>
      </c>
      <c r="W37" s="4">
        <v>-4.1814357530735702E-2</v>
      </c>
      <c r="X37" s="4">
        <v>-0.414409789416888</v>
      </c>
      <c r="Y37" s="4">
        <v>2.5542835378217701</v>
      </c>
      <c r="Z37" s="4">
        <v>0.77045653678708004</v>
      </c>
    </row>
    <row r="38" spans="1:26" x14ac:dyDescent="0.25">
      <c r="A38" s="4">
        <v>3700</v>
      </c>
      <c r="B38" s="4">
        <v>1058</v>
      </c>
      <c r="C38" s="4">
        <v>4</v>
      </c>
      <c r="D38" s="4">
        <v>66763.338916170396</v>
      </c>
      <c r="E38" s="4">
        <v>125920.7860913</v>
      </c>
      <c r="F38" s="4">
        <v>9022.5557320000007</v>
      </c>
      <c r="G38" s="4">
        <v>115481.5632821</v>
      </c>
      <c r="H38" s="4">
        <v>1416.6700636</v>
      </c>
      <c r="I38" s="4">
        <v>258.386026936772</v>
      </c>
      <c r="J38" s="4">
        <v>7.16526318812695</v>
      </c>
      <c r="K38" s="4">
        <v>91.709690565598194</v>
      </c>
      <c r="L38" s="4">
        <v>1.12504861792463</v>
      </c>
      <c r="M38" s="4">
        <v>4.3618772838011202E-2</v>
      </c>
      <c r="N38" s="4">
        <v>0.26543015504046003</v>
      </c>
      <c r="O38" s="4">
        <v>3.5210055990817599E-2</v>
      </c>
      <c r="P38" s="4">
        <v>6.5650926040621296E-2</v>
      </c>
      <c r="Q38" s="4">
        <v>1.80722252598849</v>
      </c>
      <c r="R38" s="4">
        <v>1.2473378581669201</v>
      </c>
      <c r="S38" s="4">
        <v>0.55333528971648505</v>
      </c>
      <c r="T38" s="4">
        <v>0.80170740706098098</v>
      </c>
      <c r="U38" s="4">
        <v>-2.5412085880658002</v>
      </c>
      <c r="V38" s="4">
        <v>-0.35486654946306501</v>
      </c>
      <c r="W38" s="4">
        <v>-2.1244055885700101E-2</v>
      </c>
      <c r="X38" s="4">
        <v>-0.36720058777391201</v>
      </c>
      <c r="Y38" s="4">
        <v>2.5624539955429699</v>
      </c>
      <c r="Z38" s="4">
        <v>0.72207450138820695</v>
      </c>
    </row>
    <row r="39" spans="1:26" x14ac:dyDescent="0.25">
      <c r="A39" s="4">
        <v>3800</v>
      </c>
      <c r="B39" s="4">
        <v>1083</v>
      </c>
      <c r="C39" s="4">
        <v>4</v>
      </c>
      <c r="D39" s="4">
        <v>67003.788190229199</v>
      </c>
      <c r="E39" s="4">
        <v>126235.73228130001</v>
      </c>
      <c r="F39" s="4">
        <v>9022.5557320000007</v>
      </c>
      <c r="G39" s="4">
        <v>115962.4627321</v>
      </c>
      <c r="H39" s="4">
        <v>1250.7062229000001</v>
      </c>
      <c r="I39" s="4">
        <v>258.85089953529098</v>
      </c>
      <c r="J39" s="4">
        <v>7.1473865354497299</v>
      </c>
      <c r="K39" s="4">
        <v>91.8618370856301</v>
      </c>
      <c r="L39" s="4">
        <v>0.99077036295314802</v>
      </c>
      <c r="M39" s="4">
        <v>4.3692901199850198E-2</v>
      </c>
      <c r="N39" s="4">
        <v>0.26602039602607203</v>
      </c>
      <c r="O39" s="4">
        <v>3.5135927628978603E-2</v>
      </c>
      <c r="P39" s="4">
        <v>6.5060685055008893E-2</v>
      </c>
      <c r="Q39" s="4">
        <v>1.8041564342058201</v>
      </c>
      <c r="R39" s="4">
        <v>1.2445702886955801</v>
      </c>
      <c r="S39" s="4">
        <v>0.55427566093524305</v>
      </c>
      <c r="T39" s="4">
        <v>0.80349017575221804</v>
      </c>
      <c r="U39" s="4">
        <v>-2.5952625633656199</v>
      </c>
      <c r="V39" s="4">
        <v>-0.357455808455582</v>
      </c>
      <c r="W39" s="4">
        <v>0.429686336307953</v>
      </c>
      <c r="X39" s="4">
        <v>-0.33711855127293799</v>
      </c>
      <c r="Y39" s="4">
        <v>2.1655669111454299</v>
      </c>
      <c r="Z39" s="4">
        <v>0.69456277036772496</v>
      </c>
    </row>
    <row r="40" spans="1:26" x14ac:dyDescent="0.25">
      <c r="A40" s="4">
        <v>3900</v>
      </c>
      <c r="B40" s="4">
        <v>1118</v>
      </c>
      <c r="C40" s="4">
        <v>4</v>
      </c>
      <c r="D40" s="4">
        <v>67769.907697251096</v>
      </c>
      <c r="E40" s="4">
        <v>127259.0403413</v>
      </c>
      <c r="F40" s="4">
        <v>9022.5557320000007</v>
      </c>
      <c r="G40" s="4">
        <v>117494.70574210001</v>
      </c>
      <c r="H40" s="4">
        <v>741.78813830000104</v>
      </c>
      <c r="I40" s="4">
        <v>260.32654051642697</v>
      </c>
      <c r="J40" s="4">
        <v>7.0899133828151797</v>
      </c>
      <c r="K40" s="4">
        <v>92.3271976804063</v>
      </c>
      <c r="L40" s="4">
        <v>0.58289622199772695</v>
      </c>
      <c r="M40" s="4">
        <v>4.34240451186792E-2</v>
      </c>
      <c r="N40" s="4">
        <v>0.26909967071820401</v>
      </c>
      <c r="O40" s="4">
        <v>3.5404783710149601E-2</v>
      </c>
      <c r="P40" s="4">
        <v>6.1981410362877E-2</v>
      </c>
      <c r="Q40" s="4">
        <v>1.81532670697507</v>
      </c>
      <c r="R40" s="4">
        <v>1.2303288227646401</v>
      </c>
      <c r="S40" s="4">
        <v>0.55086502950552996</v>
      </c>
      <c r="T40" s="4">
        <v>0.812790842169269</v>
      </c>
      <c r="U40" s="4">
        <v>-2.63968970986144</v>
      </c>
      <c r="V40" s="4">
        <v>-0.37211381674385902</v>
      </c>
      <c r="W40" s="4">
        <v>0.21196632943277799</v>
      </c>
      <c r="X40" s="4">
        <v>-4.0767619169161898E-2</v>
      </c>
      <c r="Y40" s="4">
        <v>2.4277260667120499</v>
      </c>
      <c r="Z40" s="4">
        <v>0.41288867935269002</v>
      </c>
    </row>
    <row r="41" spans="1:26" x14ac:dyDescent="0.25">
      <c r="A41" s="4">
        <v>4000</v>
      </c>
      <c r="B41" s="4">
        <v>1149</v>
      </c>
      <c r="C41" s="4">
        <v>4</v>
      </c>
      <c r="D41" s="4">
        <v>68475.529200922101</v>
      </c>
      <c r="E41" s="4">
        <v>128992.6421513</v>
      </c>
      <c r="F41" s="4">
        <v>9022.5557320000007</v>
      </c>
      <c r="G41" s="4">
        <v>118905.94414209999</v>
      </c>
      <c r="H41" s="4">
        <v>1064.1435016999999</v>
      </c>
      <c r="I41" s="4">
        <v>261.678293331568</v>
      </c>
      <c r="J41" s="4">
        <v>6.9946282063260101</v>
      </c>
      <c r="K41" s="4">
        <v>92.180408245790503</v>
      </c>
      <c r="L41" s="4">
        <v>0.82496449716242604</v>
      </c>
      <c r="M41" s="4">
        <v>4.3651449210751501E-2</v>
      </c>
      <c r="N41" s="4">
        <v>0.26409804323116098</v>
      </c>
      <c r="O41" s="4">
        <v>3.5177379618077299E-2</v>
      </c>
      <c r="P41" s="4">
        <v>6.6983037849919796E-2</v>
      </c>
      <c r="Q41" s="4">
        <v>1.8058696848354101</v>
      </c>
      <c r="R41" s="4">
        <v>1.2536294363653799</v>
      </c>
      <c r="S41" s="4">
        <v>0.55374981284496205</v>
      </c>
      <c r="T41" s="4">
        <v>0.79768388567779303</v>
      </c>
      <c r="U41" s="4">
        <v>-2.3376509829091998</v>
      </c>
      <c r="V41" s="4">
        <v>-0.37122203072997501</v>
      </c>
      <c r="W41" s="4">
        <v>-1.0668387695446</v>
      </c>
      <c r="X41" s="4">
        <v>-3.2133361448633997E-2</v>
      </c>
      <c r="Y41" s="4">
        <v>3.4044812913202098</v>
      </c>
      <c r="Z41" s="4">
        <v>0.40336056785261598</v>
      </c>
    </row>
    <row r="42" spans="1:26" x14ac:dyDescent="0.25">
      <c r="A42" s="4">
        <v>4100</v>
      </c>
      <c r="B42" s="4">
        <v>1180</v>
      </c>
      <c r="C42" s="4">
        <v>4</v>
      </c>
      <c r="D42" s="4">
        <v>70701.584241893404</v>
      </c>
      <c r="E42" s="4">
        <v>133910.33457129999</v>
      </c>
      <c r="F42" s="4">
        <v>9022.5557320000007</v>
      </c>
      <c r="G42" s="4">
        <v>123358.0598021</v>
      </c>
      <c r="H42" s="4">
        <v>1529.7201966</v>
      </c>
      <c r="I42" s="4">
        <v>265.89769506690601</v>
      </c>
      <c r="J42" s="4">
        <v>6.7377590840055603</v>
      </c>
      <c r="K42" s="4">
        <v>92.119895150003202</v>
      </c>
      <c r="L42" s="4">
        <v>1.1423466317945099</v>
      </c>
      <c r="M42" s="4">
        <v>4.3166463633052897E-2</v>
      </c>
      <c r="N42" s="4">
        <v>0.270389850564205</v>
      </c>
      <c r="O42" s="4">
        <v>3.5662365195775897E-2</v>
      </c>
      <c r="P42" s="4">
        <v>6.0691230516875999E-2</v>
      </c>
      <c r="Q42" s="4">
        <v>1.8261590641043099</v>
      </c>
      <c r="R42" s="4">
        <v>1.2244582420169801</v>
      </c>
      <c r="S42" s="4">
        <v>0.54759742437358505</v>
      </c>
      <c r="T42" s="4">
        <v>0.81668771190821099</v>
      </c>
      <c r="U42" s="4">
        <v>-2.5093073231466798</v>
      </c>
      <c r="V42" s="4">
        <v>-0.35232094310165302</v>
      </c>
      <c r="W42" s="4">
        <v>-5.5954904639028899E-2</v>
      </c>
      <c r="X42" s="4">
        <v>1.36577549977788E-2</v>
      </c>
      <c r="Y42" s="4">
        <v>2.5652674802315301</v>
      </c>
      <c r="Z42" s="4">
        <v>0.338659301564604</v>
      </c>
    </row>
    <row r="43" spans="1:26" x14ac:dyDescent="0.25">
      <c r="A43" s="4">
        <v>4200</v>
      </c>
      <c r="B43" s="4">
        <v>1199</v>
      </c>
      <c r="C43" s="4">
        <v>4</v>
      </c>
      <c r="D43" s="4">
        <v>71528.573016691706</v>
      </c>
      <c r="E43" s="4">
        <v>135522.1770313</v>
      </c>
      <c r="F43" s="4">
        <v>9022.5557320000007</v>
      </c>
      <c r="G43" s="4">
        <v>125012.0310221</v>
      </c>
      <c r="H43" s="4">
        <v>1487.5907159000001</v>
      </c>
      <c r="I43" s="4">
        <v>267.44826231757702</v>
      </c>
      <c r="J43" s="4">
        <v>6.6576230766394504</v>
      </c>
      <c r="K43" s="4">
        <v>92.244703974337298</v>
      </c>
      <c r="L43" s="4">
        <v>1.0976732727341201</v>
      </c>
      <c r="M43" s="4">
        <v>4.2926558137726299E-2</v>
      </c>
      <c r="N43" s="4">
        <v>0.26811664076892699</v>
      </c>
      <c r="O43" s="4">
        <v>3.5902270691102502E-2</v>
      </c>
      <c r="P43" s="4">
        <v>6.2964440312153605E-2</v>
      </c>
      <c r="Q43" s="4">
        <v>1.8363649975363301</v>
      </c>
      <c r="R43" s="4">
        <v>1.2348397329295899</v>
      </c>
      <c r="S43" s="4">
        <v>0.54455405180430005</v>
      </c>
      <c r="T43" s="4">
        <v>0.80982169048574004</v>
      </c>
      <c r="U43" s="4">
        <v>-2.4592829559993299</v>
      </c>
      <c r="V43" s="4">
        <v>-0.34179455079676602</v>
      </c>
      <c r="W43" s="4">
        <v>0.42731597630169499</v>
      </c>
      <c r="X43" s="4">
        <v>-1.8658423350718802E-2</v>
      </c>
      <c r="Y43" s="4">
        <v>2.0319714726317</v>
      </c>
      <c r="Z43" s="4">
        <v>0.360451470906611</v>
      </c>
    </row>
    <row r="44" spans="1:26" x14ac:dyDescent="0.25">
      <c r="A44" s="4">
        <v>4300</v>
      </c>
      <c r="B44" s="4">
        <v>1230</v>
      </c>
      <c r="C44" s="4">
        <v>4</v>
      </c>
      <c r="D44" s="4">
        <v>72019.389407239796</v>
      </c>
      <c r="E44" s="4">
        <v>136415.67257530001</v>
      </c>
      <c r="F44" s="4">
        <v>9022.5557320000007</v>
      </c>
      <c r="G44" s="4">
        <v>125993.66594609999</v>
      </c>
      <c r="H44" s="4">
        <v>1399.4447737</v>
      </c>
      <c r="I44" s="4">
        <v>268.364284895065</v>
      </c>
      <c r="J44" s="4">
        <v>6.6140169686292101</v>
      </c>
      <c r="K44" s="4">
        <v>92.360110511900899</v>
      </c>
      <c r="L44" s="4">
        <v>1.0258680306161501</v>
      </c>
      <c r="M44" s="4">
        <v>4.2765179532380897E-2</v>
      </c>
      <c r="N44" s="4">
        <v>0.26732489851857699</v>
      </c>
      <c r="O44" s="4">
        <v>3.6063649296448001E-2</v>
      </c>
      <c r="P44" s="4">
        <v>6.3756182562504399E-2</v>
      </c>
      <c r="Q44" s="4">
        <v>1.8432947012216201</v>
      </c>
      <c r="R44" s="4">
        <v>1.2384969859366599</v>
      </c>
      <c r="S44" s="4">
        <v>0.54250684892505996</v>
      </c>
      <c r="T44" s="4">
        <v>0.80743030572957897</v>
      </c>
      <c r="U44" s="4">
        <v>-2.4204405493385299</v>
      </c>
      <c r="V44" s="4">
        <v>-0.33628313349817801</v>
      </c>
      <c r="W44" s="4">
        <v>0.42886135696942501</v>
      </c>
      <c r="X44" s="4">
        <v>-2.7209938404506799E-2</v>
      </c>
      <c r="Y44" s="4">
        <v>1.9915728590572399</v>
      </c>
      <c r="Z44" s="4">
        <v>0.36349258585231298</v>
      </c>
    </row>
    <row r="45" spans="1:26" x14ac:dyDescent="0.25">
      <c r="A45" s="4">
        <v>4400</v>
      </c>
      <c r="B45" s="4">
        <v>1258</v>
      </c>
      <c r="C45" s="4">
        <v>4</v>
      </c>
      <c r="D45" s="4">
        <v>72651.440125553505</v>
      </c>
      <c r="E45" s="4">
        <v>137141.12980530001</v>
      </c>
      <c r="F45" s="4">
        <v>9022.5557320000007</v>
      </c>
      <c r="G45" s="4">
        <v>127257.7740161</v>
      </c>
      <c r="H45" s="4">
        <v>860.80255950000105</v>
      </c>
      <c r="I45" s="4">
        <v>269.53931090947299</v>
      </c>
      <c r="J45" s="4">
        <v>6.5790297519127696</v>
      </c>
      <c r="K45" s="4">
        <v>92.793295634043901</v>
      </c>
      <c r="L45" s="4">
        <v>0.627676438660005</v>
      </c>
      <c r="M45" s="4">
        <v>4.2654647001804297E-2</v>
      </c>
      <c r="N45" s="4">
        <v>0.26918832676038601</v>
      </c>
      <c r="O45" s="4">
        <v>3.6174181827024497E-2</v>
      </c>
      <c r="P45" s="4">
        <v>6.1892754320695603E-2</v>
      </c>
      <c r="Q45" s="4">
        <v>1.84807129749531</v>
      </c>
      <c r="R45" s="4">
        <v>1.2299236191463401</v>
      </c>
      <c r="S45" s="4">
        <v>0.54110466482288899</v>
      </c>
      <c r="T45" s="4">
        <v>0.81305861960279702</v>
      </c>
      <c r="U45" s="4">
        <v>-2.43698852126859</v>
      </c>
      <c r="V45" s="4">
        <v>-0.331160196034406</v>
      </c>
      <c r="W45" s="4">
        <v>0.22292698242577</v>
      </c>
      <c r="X45" s="4">
        <v>-4.7890072556394499E-2</v>
      </c>
      <c r="Y45" s="4">
        <v>2.2140655779740999</v>
      </c>
      <c r="Z45" s="4">
        <v>0.37905525667588302</v>
      </c>
    </row>
    <row r="46" spans="1:26" x14ac:dyDescent="0.25">
      <c r="A46" s="4">
        <v>4500</v>
      </c>
      <c r="B46" s="4">
        <v>1289</v>
      </c>
      <c r="C46" s="4">
        <v>4</v>
      </c>
      <c r="D46" s="4">
        <v>73074.905796469597</v>
      </c>
      <c r="E46" s="4">
        <v>137985.06784199999</v>
      </c>
      <c r="F46" s="4">
        <v>9022.5557320000007</v>
      </c>
      <c r="G46" s="4">
        <v>128104.69408279999</v>
      </c>
      <c r="H46" s="4">
        <v>857.810965100001</v>
      </c>
      <c r="I46" s="4">
        <v>270.32370557624</v>
      </c>
      <c r="J46" s="4">
        <v>6.5387913874357002</v>
      </c>
      <c r="K46" s="4">
        <v>92.839534078779096</v>
      </c>
      <c r="L46" s="4">
        <v>0.62166941576768198</v>
      </c>
      <c r="M46" s="4">
        <v>4.3516264741901699E-2</v>
      </c>
      <c r="N46" s="4">
        <v>0.27071790946872798</v>
      </c>
      <c r="O46" s="4">
        <v>3.5312564086927102E-2</v>
      </c>
      <c r="P46" s="4">
        <v>6.0363171612353002E-2</v>
      </c>
      <c r="Q46" s="4">
        <v>1.81147966849564</v>
      </c>
      <c r="R46" s="4">
        <v>1.2229744302134</v>
      </c>
      <c r="S46" s="4">
        <v>0.55203490129726795</v>
      </c>
      <c r="T46" s="4">
        <v>0.81767858370146396</v>
      </c>
      <c r="U46" s="4">
        <v>-2.4676637205370602</v>
      </c>
      <c r="V46" s="4">
        <v>-0.34716101543394101</v>
      </c>
      <c r="W46" s="4">
        <v>0.28734297884114701</v>
      </c>
      <c r="X46" s="4">
        <v>2.31834664063909E-2</v>
      </c>
      <c r="Y46" s="4">
        <v>2.1803164862873401</v>
      </c>
      <c r="Z46" s="4">
        <v>0.32396790635070299</v>
      </c>
    </row>
    <row r="47" spans="1:26" x14ac:dyDescent="0.25">
      <c r="A47" s="4">
        <v>4600</v>
      </c>
      <c r="B47" s="4">
        <v>1322</v>
      </c>
      <c r="C47" s="4">
        <v>4</v>
      </c>
      <c r="D47" s="4">
        <v>73528.104001782602</v>
      </c>
      <c r="E47" s="4">
        <v>138555.033742</v>
      </c>
      <c r="F47" s="4">
        <v>9022.5557320000007</v>
      </c>
      <c r="G47" s="4">
        <v>129011.0898628</v>
      </c>
      <c r="H47" s="4">
        <v>521.38153390000105</v>
      </c>
      <c r="I47" s="4">
        <v>271.16066086691598</v>
      </c>
      <c r="J47" s="4">
        <v>6.5118931361243</v>
      </c>
      <c r="K47" s="4">
        <v>93.111802854473297</v>
      </c>
      <c r="L47" s="4">
        <v>0.37629923635315399</v>
      </c>
      <c r="M47" s="4">
        <v>4.3045154771088799E-2</v>
      </c>
      <c r="N47" s="4">
        <v>0.27222125675011299</v>
      </c>
      <c r="O47" s="4">
        <v>3.5783674057740099E-2</v>
      </c>
      <c r="P47" s="4">
        <v>5.88598243309678E-2</v>
      </c>
      <c r="Q47" s="4">
        <v>1.8313055034425001</v>
      </c>
      <c r="R47" s="4">
        <v>1.2162205297031501</v>
      </c>
      <c r="S47" s="4">
        <v>0.54605853481038302</v>
      </c>
      <c r="T47" s="4">
        <v>0.82221930610238303</v>
      </c>
      <c r="U47" s="4">
        <v>-2.478175950951</v>
      </c>
      <c r="V47" s="4">
        <v>-0.33692632942916301</v>
      </c>
      <c r="W47" s="4">
        <v>8.3852837243603401E-2</v>
      </c>
      <c r="X47" s="4">
        <v>2.2145065342883399E-3</v>
      </c>
      <c r="Y47" s="4">
        <v>2.39431437317754</v>
      </c>
      <c r="Z47" s="4">
        <v>0.33470309220399502</v>
      </c>
    </row>
    <row r="48" spans="1:26" x14ac:dyDescent="0.25">
      <c r="A48" s="4">
        <v>4700</v>
      </c>
      <c r="B48" s="4">
        <v>1352</v>
      </c>
      <c r="C48" s="4">
        <v>4</v>
      </c>
      <c r="D48" s="4">
        <v>73986.445147670005</v>
      </c>
      <c r="E48" s="4">
        <v>139396.05393200001</v>
      </c>
      <c r="F48" s="4">
        <v>9022.5557320000007</v>
      </c>
      <c r="G48" s="4">
        <v>129927.7793828</v>
      </c>
      <c r="H48" s="4">
        <v>445.71626700000002</v>
      </c>
      <c r="I48" s="4">
        <v>272.004494719609</v>
      </c>
      <c r="J48" s="4">
        <v>6.4726048388725399</v>
      </c>
      <c r="K48" s="4">
        <v>93.207645207934803</v>
      </c>
      <c r="L48" s="4">
        <v>0.31974812372911798</v>
      </c>
      <c r="M48" s="4">
        <v>4.3294816869959403E-2</v>
      </c>
      <c r="N48" s="4">
        <v>0.271997398091119</v>
      </c>
      <c r="O48" s="4">
        <v>3.5534011958869398E-2</v>
      </c>
      <c r="P48" s="4">
        <v>5.9083682989962201E-2</v>
      </c>
      <c r="Q48" s="4">
        <v>1.82074517292912</v>
      </c>
      <c r="R48" s="4">
        <v>1.21722150066365</v>
      </c>
      <c r="S48" s="4">
        <v>0.54922567686462798</v>
      </c>
      <c r="T48" s="4">
        <v>0.821543161581339</v>
      </c>
      <c r="U48" s="4">
        <v>-2.4644552359744898</v>
      </c>
      <c r="V48" s="4">
        <v>-0.33919975288351401</v>
      </c>
      <c r="W48" s="4">
        <v>0.17985751601238001</v>
      </c>
      <c r="X48" s="4">
        <v>1.17608949524853E-2</v>
      </c>
      <c r="Y48" s="4">
        <v>2.28458832833994</v>
      </c>
      <c r="Z48" s="4">
        <v>0.327431586159875</v>
      </c>
    </row>
    <row r="49" spans="1:26" x14ac:dyDescent="0.25">
      <c r="A49" s="4">
        <v>4800</v>
      </c>
      <c r="B49" s="4">
        <v>1382</v>
      </c>
      <c r="C49" s="4">
        <v>4</v>
      </c>
      <c r="D49" s="4">
        <v>74306.788110432404</v>
      </c>
      <c r="E49" s="4">
        <v>139937.35116200001</v>
      </c>
      <c r="F49" s="4">
        <v>9022.5557320000007</v>
      </c>
      <c r="G49" s="4">
        <v>130568.4603128</v>
      </c>
      <c r="H49" s="4">
        <v>346.33031899999997</v>
      </c>
      <c r="I49" s="4">
        <v>272.59271470534998</v>
      </c>
      <c r="J49" s="4">
        <v>6.4475678988342002</v>
      </c>
      <c r="K49" s="4">
        <v>93.304939123541104</v>
      </c>
      <c r="L49" s="4">
        <v>0.247489548804641</v>
      </c>
      <c r="M49" s="4">
        <v>4.3214872744454902E-2</v>
      </c>
      <c r="N49" s="4">
        <v>0.27185958697850698</v>
      </c>
      <c r="O49" s="4">
        <v>3.5613956084374003E-2</v>
      </c>
      <c r="P49" s="4">
        <v>5.92214941025744E-2</v>
      </c>
      <c r="Q49" s="4">
        <v>1.82411340870936</v>
      </c>
      <c r="R49" s="4">
        <v>1.2178385348141401</v>
      </c>
      <c r="S49" s="4">
        <v>0.54821152852965604</v>
      </c>
      <c r="T49" s="4">
        <v>0.82112691577181596</v>
      </c>
      <c r="U49" s="4">
        <v>-2.4485769476967798</v>
      </c>
      <c r="V49" s="4">
        <v>-0.33703916607684897</v>
      </c>
      <c r="W49" s="4">
        <v>0.16051806062243501</v>
      </c>
      <c r="X49" s="4">
        <v>1.8569526039736401E-2</v>
      </c>
      <c r="Y49" s="4">
        <v>2.28805116627335</v>
      </c>
      <c r="Z49" s="4">
        <v>0.31847232605017001</v>
      </c>
    </row>
    <row r="50" spans="1:26" x14ac:dyDescent="0.25">
      <c r="A50" s="4">
        <v>4900</v>
      </c>
      <c r="B50" s="4">
        <v>1414</v>
      </c>
      <c r="C50" s="4">
        <v>4</v>
      </c>
      <c r="D50" s="4">
        <v>74985.5617543759</v>
      </c>
      <c r="E50" s="4">
        <v>141159.42395200001</v>
      </c>
      <c r="F50" s="4">
        <v>9022.5557320000007</v>
      </c>
      <c r="G50" s="4">
        <v>131926.0115128</v>
      </c>
      <c r="H50" s="4">
        <v>210.85623190000001</v>
      </c>
      <c r="I50" s="4">
        <v>273.83491697439899</v>
      </c>
      <c r="J50" s="4">
        <v>6.3917487613636297</v>
      </c>
      <c r="K50" s="4">
        <v>93.458876367801196</v>
      </c>
      <c r="L50" s="4">
        <v>0.149374534123701</v>
      </c>
      <c r="M50" s="4">
        <v>4.3787076758544201E-2</v>
      </c>
      <c r="N50" s="4">
        <v>0.27199420025736398</v>
      </c>
      <c r="O50" s="4">
        <v>3.50417520702846E-2</v>
      </c>
      <c r="P50" s="4">
        <v>5.9086880823716999E-2</v>
      </c>
      <c r="Q50" s="4">
        <v>1.8002761240152201</v>
      </c>
      <c r="R50" s="4">
        <v>1.2172358115276301</v>
      </c>
      <c r="S50" s="4">
        <v>0.55547034516553195</v>
      </c>
      <c r="T50" s="4">
        <v>0.82153350281816095</v>
      </c>
      <c r="U50" s="4">
        <v>-2.4230882721173601</v>
      </c>
      <c r="V50" s="4">
        <v>-0.34250400435227102</v>
      </c>
      <c r="W50" s="4">
        <v>9.3866894879073404E-2</v>
      </c>
      <c r="X50" s="4">
        <v>1.8484081043420902E-2</v>
      </c>
      <c r="Y50" s="4">
        <v>2.3292169341839499</v>
      </c>
      <c r="Z50" s="4">
        <v>0.32402772374305799</v>
      </c>
    </row>
    <row r="51" spans="1:26" x14ac:dyDescent="0.25">
      <c r="A51" s="4">
        <v>5000</v>
      </c>
      <c r="B51" s="4">
        <v>1440</v>
      </c>
      <c r="C51" s="4">
        <v>4</v>
      </c>
      <c r="D51" s="4">
        <v>75382.522127700999</v>
      </c>
      <c r="E51" s="4">
        <v>141957.30494199999</v>
      </c>
      <c r="F51" s="4">
        <v>9022.5557320000007</v>
      </c>
      <c r="G51" s="4">
        <v>132719.93159280001</v>
      </c>
      <c r="H51" s="4">
        <v>214.81755580000001</v>
      </c>
      <c r="I51" s="4">
        <v>274.55877718204698</v>
      </c>
      <c r="J51" s="4">
        <v>6.3558234891021499</v>
      </c>
      <c r="K51" s="4">
        <v>93.492850999831205</v>
      </c>
      <c r="L51" s="4">
        <v>0.15132546781426201</v>
      </c>
      <c r="M51" s="4">
        <v>4.3154465543495897E-2</v>
      </c>
      <c r="N51" s="4">
        <v>0.27181510784420998</v>
      </c>
      <c r="O51" s="4">
        <v>3.5674363285332897E-2</v>
      </c>
      <c r="P51" s="4">
        <v>5.9265973236871501E-2</v>
      </c>
      <c r="Q51" s="4">
        <v>1.8266667849095799</v>
      </c>
      <c r="R51" s="4">
        <v>1.2180378188207199</v>
      </c>
      <c r="S51" s="4">
        <v>0.54744522003749096</v>
      </c>
      <c r="T51" s="4">
        <v>0.82099257063149</v>
      </c>
      <c r="U51" s="4">
        <v>-2.40466442542276</v>
      </c>
      <c r="V51" s="4">
        <v>-0.32876802387654802</v>
      </c>
      <c r="W51" s="4">
        <v>0.10527213261750799</v>
      </c>
      <c r="X51" s="4">
        <v>-1.507138653166E-2</v>
      </c>
      <c r="Y51" s="4">
        <v>2.2993971405268798</v>
      </c>
      <c r="Z51" s="4">
        <v>0.34383215800699002</v>
      </c>
    </row>
    <row r="52" spans="1:26" x14ac:dyDescent="0.25">
      <c r="A52" s="4">
        <v>5100</v>
      </c>
      <c r="B52" s="4">
        <v>1461</v>
      </c>
      <c r="C52" s="4">
        <v>4</v>
      </c>
      <c r="D52" s="4">
        <v>75731.674920282807</v>
      </c>
      <c r="E52" s="4">
        <v>142634.81636200001</v>
      </c>
      <c r="F52" s="4">
        <v>9022.5557320000007</v>
      </c>
      <c r="G52" s="4">
        <v>133418.2360228</v>
      </c>
      <c r="H52" s="4">
        <v>194.02544080000001</v>
      </c>
      <c r="I52" s="4">
        <v>275.193886051785</v>
      </c>
      <c r="J52" s="4">
        <v>6.3256335038853404</v>
      </c>
      <c r="K52" s="4">
        <v>93.5383375712359</v>
      </c>
      <c r="L52" s="4">
        <v>0.136029509308284</v>
      </c>
      <c r="M52" s="4">
        <v>4.3080776687835498E-2</v>
      </c>
      <c r="N52" s="4">
        <v>0.272139944123445</v>
      </c>
      <c r="O52" s="4">
        <v>3.57480521409934E-2</v>
      </c>
      <c r="P52" s="4">
        <v>5.8941136957636399E-2</v>
      </c>
      <c r="Q52" s="4">
        <v>1.82979126397894</v>
      </c>
      <c r="R52" s="4">
        <v>1.21658392393474</v>
      </c>
      <c r="S52" s="4">
        <v>0.54651042426854102</v>
      </c>
      <c r="T52" s="4">
        <v>0.82197370878101605</v>
      </c>
      <c r="U52" s="4">
        <v>-2.4003417572468502</v>
      </c>
      <c r="V52" s="4">
        <v>-0.32782582583926601</v>
      </c>
      <c r="W52" s="4">
        <v>0.10072060889795401</v>
      </c>
      <c r="X52" s="4">
        <v>1.21523045126537E-2</v>
      </c>
      <c r="Y52" s="4">
        <v>2.2996307695309901</v>
      </c>
      <c r="Z52" s="4">
        <v>0.31566868473055398</v>
      </c>
    </row>
    <row r="53" spans="1:26" x14ac:dyDescent="0.25">
      <c r="A53" s="4">
        <v>5200</v>
      </c>
      <c r="B53" s="4">
        <v>1489</v>
      </c>
      <c r="C53" s="4">
        <v>4</v>
      </c>
      <c r="D53" s="4">
        <v>76167.847771920497</v>
      </c>
      <c r="E53" s="4">
        <v>143408.542392</v>
      </c>
      <c r="F53" s="4">
        <v>9022.5557320000007</v>
      </c>
      <c r="G53" s="4">
        <v>134290.5774528</v>
      </c>
      <c r="H53" s="4">
        <v>95.397966300000107</v>
      </c>
      <c r="I53" s="4">
        <v>275.98523107572402</v>
      </c>
      <c r="J53" s="4">
        <v>6.2915050815712901</v>
      </c>
      <c r="K53" s="4">
        <v>93.641965264331006</v>
      </c>
      <c r="L53" s="4">
        <v>6.6521815722270297E-2</v>
      </c>
      <c r="M53" s="4">
        <v>4.2996280698903398E-2</v>
      </c>
      <c r="N53" s="4">
        <v>0.27208550939051501</v>
      </c>
      <c r="O53" s="4">
        <v>3.5832548129925403E-2</v>
      </c>
      <c r="P53" s="4">
        <v>5.8995571690566399E-2</v>
      </c>
      <c r="Q53" s="4">
        <v>1.83338715692307</v>
      </c>
      <c r="R53" s="4">
        <v>1.21682731955377</v>
      </c>
      <c r="S53" s="4">
        <v>0.54543853229465999</v>
      </c>
      <c r="T53" s="4">
        <v>0.82180929366930999</v>
      </c>
      <c r="U53" s="4">
        <v>-2.3813013900479598</v>
      </c>
      <c r="V53" s="4">
        <v>-0.32450297815654</v>
      </c>
      <c r="W53" s="4">
        <v>6.0545255170496803E-2</v>
      </c>
      <c r="X53" s="4">
        <v>9.3711003203126204E-3</v>
      </c>
      <c r="Y53" s="4">
        <v>2.3207530125120002</v>
      </c>
      <c r="Z53" s="4">
        <v>0.31512041118779199</v>
      </c>
    </row>
    <row r="54" spans="1:26" x14ac:dyDescent="0.25">
      <c r="A54" s="4">
        <v>5300</v>
      </c>
      <c r="B54" s="4">
        <v>1517</v>
      </c>
      <c r="C54" s="4">
        <v>4</v>
      </c>
      <c r="D54" s="4">
        <v>77249.855258827694</v>
      </c>
      <c r="E54" s="4">
        <v>145651.839122</v>
      </c>
      <c r="F54" s="4">
        <v>9022.5557320000007</v>
      </c>
      <c r="G54" s="4">
        <v>136454.6010728</v>
      </c>
      <c r="H54" s="4">
        <v>174.68542600000001</v>
      </c>
      <c r="I54" s="4">
        <v>277.938581810492</v>
      </c>
      <c r="J54" s="4">
        <v>6.19460474127112</v>
      </c>
      <c r="K54" s="4">
        <v>93.685463839906404</v>
      </c>
      <c r="L54" s="4">
        <v>0.119933553227351</v>
      </c>
      <c r="M54" s="4">
        <v>4.2527874680211603E-2</v>
      </c>
      <c r="N54" s="4">
        <v>0.269986308112805</v>
      </c>
      <c r="O54" s="4">
        <v>3.6300954148617198E-2</v>
      </c>
      <c r="P54" s="4">
        <v>6.1094772968275902E-2</v>
      </c>
      <c r="Q54" s="4">
        <v>1.85358025581063</v>
      </c>
      <c r="R54" s="4">
        <v>1.2262884121618101</v>
      </c>
      <c r="S54" s="4">
        <v>0.53949646737182699</v>
      </c>
      <c r="T54" s="4">
        <v>0.81546884899377903</v>
      </c>
      <c r="U54" s="4">
        <v>-2.2870205446871599</v>
      </c>
      <c r="V54" s="4">
        <v>-0.31196621668939001</v>
      </c>
      <c r="W54" s="4">
        <v>4.19005130590831E-2</v>
      </c>
      <c r="X54" s="4">
        <v>2.3601476037747502E-3</v>
      </c>
      <c r="Y54" s="4">
        <v>2.2451203965219402</v>
      </c>
      <c r="Z54" s="4">
        <v>0.30960483278168699</v>
      </c>
    </row>
    <row r="55" spans="1:26" x14ac:dyDescent="0.25">
      <c r="A55" s="4">
        <v>5400</v>
      </c>
      <c r="B55" s="4">
        <v>1547</v>
      </c>
      <c r="C55" s="4">
        <v>4</v>
      </c>
      <c r="D55" s="4">
        <v>77777.103363429997</v>
      </c>
      <c r="E55" s="4">
        <v>146607.36788199999</v>
      </c>
      <c r="F55" s="4">
        <v>9022.5557320000007</v>
      </c>
      <c r="G55" s="4">
        <v>137509.09913280001</v>
      </c>
      <c r="H55" s="4">
        <v>75.729713800000098</v>
      </c>
      <c r="I55" s="4">
        <v>278.88546638975299</v>
      </c>
      <c r="J55" s="4">
        <v>6.1542307609410098</v>
      </c>
      <c r="K55" s="4">
        <v>93.794125847397495</v>
      </c>
      <c r="L55" s="4">
        <v>5.16547803115548E-2</v>
      </c>
      <c r="M55" s="4">
        <v>4.2534296208813403E-2</v>
      </c>
      <c r="N55" s="4">
        <v>0.26886851224707897</v>
      </c>
      <c r="O55" s="4">
        <v>3.6294532620015398E-2</v>
      </c>
      <c r="P55" s="4">
        <v>6.2212568834002398E-2</v>
      </c>
      <c r="Q55" s="4">
        <v>1.8533004153127399</v>
      </c>
      <c r="R55" s="4">
        <v>1.23138659233117</v>
      </c>
      <c r="S55" s="4">
        <v>0.53957792904894797</v>
      </c>
      <c r="T55" s="4">
        <v>0.81209264923607405</v>
      </c>
      <c r="U55" s="4">
        <v>-2.24232626697325</v>
      </c>
      <c r="V55" s="4">
        <v>-0.30999270136774598</v>
      </c>
      <c r="W55" s="4">
        <v>3.5040209557398602E-2</v>
      </c>
      <c r="X55" s="4">
        <v>3.9888850505018598E-3</v>
      </c>
      <c r="Y55" s="4">
        <v>2.2073043410272399</v>
      </c>
      <c r="Z55" s="4">
        <v>0.30601810979740701</v>
      </c>
    </row>
    <row r="56" spans="1:26" x14ac:dyDescent="0.25">
      <c r="A56" s="4">
        <v>5500</v>
      </c>
      <c r="B56" s="4">
        <v>1576</v>
      </c>
      <c r="C56" s="4">
        <v>4</v>
      </c>
      <c r="D56" s="4">
        <v>78131.751061951101</v>
      </c>
      <c r="E56" s="4">
        <v>147373.89984200001</v>
      </c>
      <c r="F56" s="4">
        <v>9022.5557320000007</v>
      </c>
      <c r="G56" s="4">
        <v>138218.3954028</v>
      </c>
      <c r="H56" s="4">
        <v>132.95374469999999</v>
      </c>
      <c r="I56" s="4">
        <v>279.52057359334202</v>
      </c>
      <c r="J56" s="4">
        <v>6.1222209235645604</v>
      </c>
      <c r="K56" s="4">
        <v>93.787567236114597</v>
      </c>
      <c r="L56" s="4">
        <v>9.0215258497291603E-2</v>
      </c>
      <c r="M56" s="4">
        <v>4.2907804837622701E-2</v>
      </c>
      <c r="N56" s="4">
        <v>0.26932244278004203</v>
      </c>
      <c r="O56" s="4">
        <v>3.59210239912061E-2</v>
      </c>
      <c r="P56" s="4">
        <v>6.1758638301038803E-2</v>
      </c>
      <c r="Q56" s="4">
        <v>1.83716759986075</v>
      </c>
      <c r="R56" s="4">
        <v>1.2293111471273801</v>
      </c>
      <c r="S56" s="4">
        <v>0.54431615279727097</v>
      </c>
      <c r="T56" s="4">
        <v>0.81346370472339302</v>
      </c>
      <c r="U56" s="4">
        <v>-2.2454831094654</v>
      </c>
      <c r="V56" s="4">
        <v>-0.31507068175082997</v>
      </c>
      <c r="W56" s="4">
        <v>8.7833002768676602E-2</v>
      </c>
      <c r="X56" s="4">
        <v>2.62874564085273E-2</v>
      </c>
      <c r="Y56" s="4">
        <v>2.1576605429190501</v>
      </c>
      <c r="Z56" s="4">
        <v>0.28878419109855702</v>
      </c>
    </row>
    <row r="57" spans="1:26" x14ac:dyDescent="0.25">
      <c r="A57" s="4">
        <v>5600</v>
      </c>
      <c r="B57" s="4">
        <v>1603</v>
      </c>
      <c r="C57" s="4">
        <v>4</v>
      </c>
      <c r="D57" s="4">
        <v>78617.335158668197</v>
      </c>
      <c r="E57" s="4">
        <v>148504.411582</v>
      </c>
      <c r="F57" s="4">
        <v>9022.5557320000007</v>
      </c>
      <c r="G57" s="4">
        <v>139189.5599428</v>
      </c>
      <c r="H57" s="4">
        <v>292.30156629999999</v>
      </c>
      <c r="I57" s="4">
        <v>280.38782990470202</v>
      </c>
      <c r="J57" s="4">
        <v>6.0756146136561</v>
      </c>
      <c r="K57" s="4">
        <v>93.727558972848001</v>
      </c>
      <c r="L57" s="4">
        <v>0.19683022422441601</v>
      </c>
      <c r="M57" s="4">
        <v>4.4484715874544702E-2</v>
      </c>
      <c r="N57" s="4">
        <v>0.270257490799235</v>
      </c>
      <c r="O57" s="4">
        <v>3.4344112954284099E-2</v>
      </c>
      <c r="P57" s="4">
        <v>6.0823590281846002E-2</v>
      </c>
      <c r="Q57" s="4">
        <v>1.77204298777901</v>
      </c>
      <c r="R57" s="4">
        <v>1.22505792569143</v>
      </c>
      <c r="S57" s="4">
        <v>0.56432039566565295</v>
      </c>
      <c r="T57" s="4">
        <v>0.816287931393608</v>
      </c>
      <c r="U57" s="4">
        <v>-2.2590841078330302</v>
      </c>
      <c r="V57" s="4">
        <v>-0.341159579992243</v>
      </c>
      <c r="W57" s="4">
        <v>0.19305372886137001</v>
      </c>
      <c r="X57" s="4">
        <v>0.12208794897342</v>
      </c>
      <c r="Y57" s="4">
        <v>2.0660384630988098</v>
      </c>
      <c r="Z57" s="4">
        <v>0.21907307833168899</v>
      </c>
    </row>
    <row r="58" spans="1:26" x14ac:dyDescent="0.25">
      <c r="A58" s="4">
        <v>5700</v>
      </c>
      <c r="B58" s="4">
        <v>1635</v>
      </c>
      <c r="C58" s="4">
        <v>4</v>
      </c>
      <c r="D58" s="4">
        <v>78973.326568409</v>
      </c>
      <c r="E58" s="4">
        <v>149255.93419199999</v>
      </c>
      <c r="F58" s="4">
        <v>9022.5557320000007</v>
      </c>
      <c r="G58" s="4">
        <v>139901.5359328</v>
      </c>
      <c r="H58" s="4">
        <v>331.83152660000002</v>
      </c>
      <c r="I58" s="4">
        <v>281.02193253980897</v>
      </c>
      <c r="J58" s="4">
        <v>6.04502312142146</v>
      </c>
      <c r="K58" s="4">
        <v>93.732645666760106</v>
      </c>
      <c r="L58" s="4">
        <v>0.22232384152521401</v>
      </c>
      <c r="M58" s="4">
        <v>4.3666004911833603E-2</v>
      </c>
      <c r="N58" s="4">
        <v>0.26901733042828602</v>
      </c>
      <c r="O58" s="4">
        <v>3.5162823916995198E-2</v>
      </c>
      <c r="P58" s="4">
        <v>6.2063750652794999E-2</v>
      </c>
      <c r="Q58" s="4">
        <v>1.8052677131327399</v>
      </c>
      <c r="R58" s="4">
        <v>1.2307053993658601</v>
      </c>
      <c r="S58" s="4">
        <v>0.553934462310118</v>
      </c>
      <c r="T58" s="4">
        <v>0.81254214088543597</v>
      </c>
      <c r="U58" s="4">
        <v>-2.1967455366243098</v>
      </c>
      <c r="V58" s="4">
        <v>-0.31759683999249999</v>
      </c>
      <c r="W58" s="4">
        <v>-4.5254481911445099E-2</v>
      </c>
      <c r="X58" s="4">
        <v>-3.6673893516411003E-2</v>
      </c>
      <c r="Y58" s="4">
        <v>2.2419984514539402</v>
      </c>
      <c r="Z58" s="4">
        <v>0.35427179125960601</v>
      </c>
    </row>
    <row r="59" spans="1:26" x14ac:dyDescent="0.25">
      <c r="A59" s="4">
        <v>5800</v>
      </c>
      <c r="B59" s="4">
        <v>1656</v>
      </c>
      <c r="C59" s="4">
        <v>4</v>
      </c>
      <c r="D59" s="4">
        <v>79482.823634290893</v>
      </c>
      <c r="E59" s="4">
        <v>150013.241542</v>
      </c>
      <c r="F59" s="4">
        <v>9022.5557320000007</v>
      </c>
      <c r="G59" s="4">
        <v>140920.53498279999</v>
      </c>
      <c r="H59" s="4">
        <v>70.157079200000098</v>
      </c>
      <c r="I59" s="4">
        <v>281.92698280634801</v>
      </c>
      <c r="J59" s="4">
        <v>6.0145062124225301</v>
      </c>
      <c r="K59" s="4">
        <v>93.938730697546902</v>
      </c>
      <c r="L59" s="4">
        <v>4.6767257662622998E-2</v>
      </c>
      <c r="M59" s="4">
        <v>4.5707054939479901E-2</v>
      </c>
      <c r="N59" s="4">
        <v>0.26948165299598698</v>
      </c>
      <c r="O59" s="4">
        <v>3.31217738893489E-2</v>
      </c>
      <c r="P59" s="4">
        <v>6.1599428085094499E-2</v>
      </c>
      <c r="Q59" s="4">
        <v>1.72465342457975</v>
      </c>
      <c r="R59" s="4">
        <v>1.22858486802444</v>
      </c>
      <c r="S59" s="4">
        <v>0.57982663980368798</v>
      </c>
      <c r="T59" s="4">
        <v>0.81394458455930596</v>
      </c>
      <c r="U59" s="4">
        <v>-2.2033480512882102</v>
      </c>
      <c r="V59" s="4">
        <v>-0.34724768704915598</v>
      </c>
      <c r="W59" s="4">
        <v>4.6767257662622998E-2</v>
      </c>
      <c r="X59" s="4">
        <v>3.34938061907993E-3</v>
      </c>
      <c r="Y59" s="4">
        <v>2.1565907476303701</v>
      </c>
      <c r="Z59" s="4">
        <v>0.34390708699547201</v>
      </c>
    </row>
    <row r="60" spans="1:26" x14ac:dyDescent="0.25">
      <c r="A60" s="4">
        <v>5900</v>
      </c>
      <c r="B60" s="4">
        <v>1678</v>
      </c>
      <c r="C60" s="4">
        <v>4</v>
      </c>
      <c r="D60" s="4">
        <v>80463.074128684195</v>
      </c>
      <c r="E60" s="4">
        <v>152029.77682200001</v>
      </c>
      <c r="F60" s="4">
        <v>9022.5557320000007</v>
      </c>
      <c r="G60" s="4">
        <v>142881.0385728</v>
      </c>
      <c r="H60" s="4">
        <v>126.1864789</v>
      </c>
      <c r="I60" s="4">
        <v>283.66013842040701</v>
      </c>
      <c r="J60" s="4">
        <v>5.9347293146156597</v>
      </c>
      <c r="K60" s="4">
        <v>93.982272130865795</v>
      </c>
      <c r="L60" s="4">
        <v>8.3001160389613707E-2</v>
      </c>
      <c r="M60" s="4">
        <v>4.4012023637458403E-2</v>
      </c>
      <c r="N60" s="4">
        <v>0.267957035475478</v>
      </c>
      <c r="O60" s="4">
        <v>3.4816805191370398E-2</v>
      </c>
      <c r="P60" s="4">
        <v>6.3124045605602905E-2</v>
      </c>
      <c r="Q60" s="4">
        <v>1.79107485441179</v>
      </c>
      <c r="R60" s="4">
        <v>1.2355752499410699</v>
      </c>
      <c r="S60" s="4">
        <v>0.55832395700090098</v>
      </c>
      <c r="T60" s="4">
        <v>0.80933961735450499</v>
      </c>
      <c r="U60" s="4">
        <v>-2.13842358927534</v>
      </c>
      <c r="V60" s="4">
        <v>-0.32106656569655001</v>
      </c>
      <c r="W60" s="4">
        <v>8.3001160389613707E-2</v>
      </c>
      <c r="X60" s="4">
        <v>4.0441840357893298E-2</v>
      </c>
      <c r="Y60" s="4">
        <v>2.0554092896348499</v>
      </c>
      <c r="Z60" s="4">
        <v>0.28062399797475701</v>
      </c>
    </row>
    <row r="61" spans="1:26" x14ac:dyDescent="0.25">
      <c r="A61" s="4">
        <v>6000</v>
      </c>
      <c r="B61" s="4">
        <v>1701</v>
      </c>
      <c r="C61" s="4">
        <v>4</v>
      </c>
      <c r="D61" s="4">
        <v>80775.298987001806</v>
      </c>
      <c r="E61" s="4">
        <v>152650.47599199999</v>
      </c>
      <c r="F61" s="4">
        <v>9022.5557320000007</v>
      </c>
      <c r="G61" s="4">
        <v>143505.4859228</v>
      </c>
      <c r="H61" s="4">
        <v>122.44021309999999</v>
      </c>
      <c r="I61" s="4">
        <v>284.20995581964002</v>
      </c>
      <c r="J61" s="4">
        <v>5.91059783689954</v>
      </c>
      <c r="K61" s="4">
        <v>94.009196492987499</v>
      </c>
      <c r="L61" s="4">
        <v>8.02095193639729E-2</v>
      </c>
      <c r="M61" s="4">
        <v>4.4083788638355E-2</v>
      </c>
      <c r="N61" s="4">
        <v>0.26729265043113298</v>
      </c>
      <c r="O61" s="4">
        <v>3.4745040190473898E-2</v>
      </c>
      <c r="P61" s="4">
        <v>6.37884306499477E-2</v>
      </c>
      <c r="Q61" s="4">
        <v>1.78815912297166</v>
      </c>
      <c r="R61" s="4">
        <v>1.2386464070263801</v>
      </c>
      <c r="S61" s="4">
        <v>0.55923434729798904</v>
      </c>
      <c r="T61" s="4">
        <v>0.807332903343015</v>
      </c>
      <c r="U61" s="4">
        <v>-2.11023628566676</v>
      </c>
      <c r="V61" s="4">
        <v>-0.31884736129862201</v>
      </c>
      <c r="W61" s="4">
        <v>4.45383317405647E-2</v>
      </c>
      <c r="X61" s="4">
        <v>1.1080397268086401E-2</v>
      </c>
      <c r="Y61" s="4">
        <v>2.0656896462944299</v>
      </c>
      <c r="Z61" s="4">
        <v>0.30777457036114703</v>
      </c>
    </row>
    <row r="62" spans="1:26" x14ac:dyDescent="0.25">
      <c r="A62" s="4">
        <v>6100</v>
      </c>
      <c r="B62" s="4">
        <v>1725</v>
      </c>
      <c r="C62" s="4">
        <v>4</v>
      </c>
      <c r="D62" s="4">
        <v>81254.432665786604</v>
      </c>
      <c r="E62" s="4">
        <v>153736.14197200001</v>
      </c>
      <c r="F62" s="4">
        <v>9022.5557320000007</v>
      </c>
      <c r="G62" s="4">
        <v>144463.75142280001</v>
      </c>
      <c r="H62" s="4">
        <v>249.83435059999999</v>
      </c>
      <c r="I62" s="4">
        <v>285.05163157888899</v>
      </c>
      <c r="J62" s="4">
        <v>5.8688579121773996</v>
      </c>
      <c r="K62" s="4">
        <v>93.968633250281002</v>
      </c>
      <c r="L62" s="4">
        <v>0.162508534034568</v>
      </c>
      <c r="M62" s="4">
        <v>4.4047423328584398E-2</v>
      </c>
      <c r="N62" s="4">
        <v>0.26842704326280697</v>
      </c>
      <c r="O62" s="4">
        <v>3.4781405500244403E-2</v>
      </c>
      <c r="P62" s="4">
        <v>6.2654037818274402E-2</v>
      </c>
      <c r="Q62" s="4">
        <v>1.7896354172815601</v>
      </c>
      <c r="R62" s="4">
        <v>1.23341179434343</v>
      </c>
      <c r="S62" s="4">
        <v>0.55877302736832801</v>
      </c>
      <c r="T62" s="4">
        <v>0.810759232712151</v>
      </c>
      <c r="U62" s="4">
        <v>-2.1304764430904899</v>
      </c>
      <c r="V62" s="4">
        <v>-0.31534387889476501</v>
      </c>
      <c r="W62" s="4">
        <v>0.162508534034568</v>
      </c>
      <c r="X62" s="4">
        <v>8.0072916066181699E-4</v>
      </c>
      <c r="Y62" s="4">
        <v>1.9679557295994199</v>
      </c>
      <c r="Z62" s="4">
        <v>0.31454264904294899</v>
      </c>
    </row>
    <row r="63" spans="1:26" x14ac:dyDescent="0.25">
      <c r="A63" s="4">
        <v>6200</v>
      </c>
      <c r="B63" s="4">
        <v>1748</v>
      </c>
      <c r="C63" s="4">
        <v>4</v>
      </c>
      <c r="D63" s="4">
        <v>81563.355846079707</v>
      </c>
      <c r="E63" s="4">
        <v>154373.69405200001</v>
      </c>
      <c r="F63" s="4">
        <v>9022.5557320000007</v>
      </c>
      <c r="G63" s="4">
        <v>145081.5973928</v>
      </c>
      <c r="H63" s="4">
        <v>269.54250180000003</v>
      </c>
      <c r="I63" s="4">
        <v>285.59298984057699</v>
      </c>
      <c r="J63" s="4">
        <v>5.8446199576987503</v>
      </c>
      <c r="K63" s="4">
        <v>93.980777154901801</v>
      </c>
      <c r="L63" s="4">
        <v>0.17460390739189399</v>
      </c>
      <c r="M63" s="4">
        <v>4.4181753174156103E-2</v>
      </c>
      <c r="N63" s="4">
        <v>0.26782558520996702</v>
      </c>
      <c r="O63" s="4">
        <v>3.4647075654672801E-2</v>
      </c>
      <c r="P63" s="4">
        <v>6.3255495871113898E-2</v>
      </c>
      <c r="Q63" s="4">
        <v>1.7841942242106299</v>
      </c>
      <c r="R63" s="4">
        <v>1.2361816770474801</v>
      </c>
      <c r="S63" s="4">
        <v>0.56047709740929397</v>
      </c>
      <c r="T63" s="4">
        <v>0.80894258389949303</v>
      </c>
      <c r="U63" s="4">
        <v>-2.1078785789373802</v>
      </c>
      <c r="V63" s="4">
        <v>-0.31581239828381602</v>
      </c>
      <c r="W63" s="4">
        <v>0.17460390739189399</v>
      </c>
      <c r="X63" s="4">
        <v>9.0658113157446297E-4</v>
      </c>
      <c r="Y63" s="4">
        <v>1.93327240292513</v>
      </c>
      <c r="Z63" s="4">
        <v>0.31490582713551901</v>
      </c>
    </row>
    <row r="64" spans="1:26" x14ac:dyDescent="0.25">
      <c r="A64" s="4">
        <v>6300</v>
      </c>
      <c r="B64" s="4">
        <v>1772</v>
      </c>
      <c r="C64" s="4">
        <v>4</v>
      </c>
      <c r="D64" s="4">
        <v>82133.629860660803</v>
      </c>
      <c r="E64" s="4">
        <v>155413.69005199999</v>
      </c>
      <c r="F64" s="4">
        <v>9022.5557320000007</v>
      </c>
      <c r="G64" s="4">
        <v>146222.14194279999</v>
      </c>
      <c r="H64" s="4">
        <v>168.98947949999999</v>
      </c>
      <c r="I64" s="4">
        <v>286.58965414100498</v>
      </c>
      <c r="J64" s="4">
        <v>5.8055089799239301</v>
      </c>
      <c r="K64" s="4">
        <v>94.085753895860407</v>
      </c>
      <c r="L64" s="4">
        <v>0.10873525970811</v>
      </c>
      <c r="M64" s="4">
        <v>4.4141540193796999E-2</v>
      </c>
      <c r="N64" s="4">
        <v>0.27002688675820102</v>
      </c>
      <c r="O64" s="4">
        <v>3.4687288635031899E-2</v>
      </c>
      <c r="P64" s="4">
        <v>6.1054194322880499E-2</v>
      </c>
      <c r="Q64" s="4">
        <v>1.7858196266542199</v>
      </c>
      <c r="R64" s="4">
        <v>1.22610413005855</v>
      </c>
      <c r="S64" s="4">
        <v>0.55996696702988102</v>
      </c>
      <c r="T64" s="4">
        <v>0.81559141306558602</v>
      </c>
      <c r="U64" s="4">
        <v>-2.13887829250621</v>
      </c>
      <c r="V64" s="4">
        <v>-0.31317755727798102</v>
      </c>
      <c r="W64" s="4">
        <v>0.10873525970811</v>
      </c>
      <c r="X64" s="4">
        <v>3.5101413638586698E-3</v>
      </c>
      <c r="Y64" s="4">
        <v>2.03013788303201</v>
      </c>
      <c r="Z64" s="4">
        <v>0.30967010174322201</v>
      </c>
    </row>
    <row r="65" spans="1:26" x14ac:dyDescent="0.25">
      <c r="A65" s="4">
        <v>6400</v>
      </c>
      <c r="B65" s="4">
        <v>1793</v>
      </c>
      <c r="C65" s="4">
        <v>4</v>
      </c>
      <c r="D65" s="4">
        <v>82217.153472439502</v>
      </c>
      <c r="E65" s="4">
        <v>155564.24963199999</v>
      </c>
      <c r="F65" s="4">
        <v>9022.5557320000007</v>
      </c>
      <c r="G65" s="4">
        <v>146389.18771279999</v>
      </c>
      <c r="H65" s="4">
        <v>152.50621839999999</v>
      </c>
      <c r="I65" s="4">
        <v>286.73533697896301</v>
      </c>
      <c r="J65" s="4">
        <v>5.7998902404270902</v>
      </c>
      <c r="K65" s="4">
        <v>94.102075546981794</v>
      </c>
      <c r="L65" s="4">
        <v>9.8034232647132E-2</v>
      </c>
      <c r="M65" s="4">
        <v>4.3927570881210097E-2</v>
      </c>
      <c r="N65" s="4">
        <v>0.26942850423879899</v>
      </c>
      <c r="O65" s="4">
        <v>3.4901257947618697E-2</v>
      </c>
      <c r="P65" s="4">
        <v>6.1652576842281898E-2</v>
      </c>
      <c r="Q65" s="4">
        <v>1.79451827741624</v>
      </c>
      <c r="R65" s="4">
        <v>1.2288272245598699</v>
      </c>
      <c r="S65" s="4">
        <v>0.55725261346449395</v>
      </c>
      <c r="T65" s="4">
        <v>0.81378405361923001</v>
      </c>
      <c r="U65" s="4">
        <v>-2.1217623277780202</v>
      </c>
      <c r="V65" s="4">
        <v>-0.309953449325367</v>
      </c>
      <c r="W65" s="4">
        <v>9.8034232647132E-2</v>
      </c>
      <c r="X65" s="4">
        <v>3.53991411764809E-3</v>
      </c>
      <c r="Y65" s="4">
        <v>2.0237248393298999</v>
      </c>
      <c r="Z65" s="4">
        <v>0.30641865912973298</v>
      </c>
    </row>
    <row r="66" spans="1:26" x14ac:dyDescent="0.25">
      <c r="A66" s="4">
        <v>6500</v>
      </c>
      <c r="B66" s="4">
        <v>1821</v>
      </c>
      <c r="C66" s="4">
        <v>4</v>
      </c>
      <c r="D66" s="4">
        <v>82465.021098350902</v>
      </c>
      <c r="E66" s="4">
        <v>156007.10925199999</v>
      </c>
      <c r="F66" s="4">
        <v>9022.5557320000007</v>
      </c>
      <c r="G66" s="4">
        <v>146884.92353279999</v>
      </c>
      <c r="H66" s="4">
        <v>99.622558100000006</v>
      </c>
      <c r="I66" s="4">
        <v>287.16723541927797</v>
      </c>
      <c r="J66" s="4">
        <v>5.7834260087633398</v>
      </c>
      <c r="K66" s="4">
        <v>94.152711525174894</v>
      </c>
      <c r="L66" s="4">
        <v>6.3857704035191504E-2</v>
      </c>
      <c r="M66" s="4">
        <v>4.4005971786668402E-2</v>
      </c>
      <c r="N66" s="4">
        <v>0.26988059694122002</v>
      </c>
      <c r="O66" s="4">
        <v>3.4822857042160503E-2</v>
      </c>
      <c r="P66" s="4">
        <v>6.1200484139861601E-2</v>
      </c>
      <c r="Q66" s="4">
        <v>1.7913211691125499</v>
      </c>
      <c r="R66" s="4">
        <v>1.22676874452442</v>
      </c>
      <c r="S66" s="4">
        <v>0.55824718495087899</v>
      </c>
      <c r="T66" s="4">
        <v>0.81514955810817302</v>
      </c>
      <c r="U66" s="4">
        <v>-2.1230910823831799</v>
      </c>
      <c r="V66" s="4">
        <v>-0.31015226623137498</v>
      </c>
      <c r="W66" s="4">
        <v>6.3857704035191504E-2</v>
      </c>
      <c r="X66" s="4">
        <v>4.7639787186116297E-3</v>
      </c>
      <c r="Y66" s="4">
        <v>2.0592315692691399</v>
      </c>
      <c r="Z66" s="4">
        <v>0.30538087634087702</v>
      </c>
    </row>
    <row r="67" spans="1:26" x14ac:dyDescent="0.25">
      <c r="A67" s="4">
        <v>6600</v>
      </c>
      <c r="B67" s="4">
        <v>1852</v>
      </c>
      <c r="C67" s="4">
        <v>4</v>
      </c>
      <c r="D67" s="4">
        <v>82820.184955791396</v>
      </c>
      <c r="E67" s="4">
        <v>156770.48603199999</v>
      </c>
      <c r="F67" s="4">
        <v>9022.5557320000007</v>
      </c>
      <c r="G67" s="4">
        <v>147595.25971280001</v>
      </c>
      <c r="H67" s="4">
        <v>152.6757509</v>
      </c>
      <c r="I67" s="4">
        <v>287.78496304670199</v>
      </c>
      <c r="J67" s="4">
        <v>5.75526424671434</v>
      </c>
      <c r="K67" s="4">
        <v>94.147350976938895</v>
      </c>
      <c r="L67" s="4">
        <v>9.7388070142766403E-2</v>
      </c>
      <c r="M67" s="4">
        <v>4.4328150559892199E-2</v>
      </c>
      <c r="N67" s="4">
        <v>0.27020689699685102</v>
      </c>
      <c r="O67" s="4">
        <v>3.4500678268936602E-2</v>
      </c>
      <c r="P67" s="4">
        <v>6.0874184084229697E-2</v>
      </c>
      <c r="Q67" s="4">
        <v>1.7783017751287</v>
      </c>
      <c r="R67" s="4">
        <v>1.22528730672977</v>
      </c>
      <c r="S67" s="4">
        <v>0.56233425281691896</v>
      </c>
      <c r="T67" s="4">
        <v>0.81613511745987799</v>
      </c>
      <c r="U67" s="4">
        <v>-2.1217275910884501</v>
      </c>
      <c r="V67" s="4">
        <v>-0.31410160387003699</v>
      </c>
      <c r="W67" s="4">
        <v>9.0479727799393797E-2</v>
      </c>
      <c r="X67" s="4">
        <v>2.4568547720062599E-2</v>
      </c>
      <c r="Y67" s="4">
        <v>2.0312551126599101</v>
      </c>
      <c r="Z67" s="4">
        <v>0.289540645418086</v>
      </c>
    </row>
    <row r="68" spans="1:26" x14ac:dyDescent="0.25">
      <c r="A68" s="4">
        <v>6700</v>
      </c>
      <c r="B68" s="4">
        <v>1886</v>
      </c>
      <c r="C68" s="4">
        <v>4</v>
      </c>
      <c r="D68" s="4">
        <v>83037.176896386401</v>
      </c>
      <c r="E68" s="4">
        <v>157193.40833199999</v>
      </c>
      <c r="F68" s="4">
        <v>9022.5557320000007</v>
      </c>
      <c r="G68" s="4">
        <v>148029.23851279999</v>
      </c>
      <c r="H68" s="4">
        <v>141.60841099999999</v>
      </c>
      <c r="I68" s="4">
        <v>288.161720039957</v>
      </c>
      <c r="J68" s="4">
        <v>5.7397799486247703</v>
      </c>
      <c r="K68" s="4">
        <v>94.170130976583394</v>
      </c>
      <c r="L68" s="4">
        <v>9.0085463826139703E-2</v>
      </c>
      <c r="M68" s="4">
        <v>4.46213285778774E-2</v>
      </c>
      <c r="N68" s="4">
        <v>0.27055281166978901</v>
      </c>
      <c r="O68" s="4">
        <v>3.4207500250951497E-2</v>
      </c>
      <c r="P68" s="4">
        <v>6.0528269411292003E-2</v>
      </c>
      <c r="Q68" s="4">
        <v>1.7666176992298499</v>
      </c>
      <c r="R68" s="4">
        <v>1.2237207184716601</v>
      </c>
      <c r="S68" s="4">
        <v>0.56605342538793002</v>
      </c>
      <c r="T68" s="4">
        <v>0.81717992096181202</v>
      </c>
      <c r="U68" s="4">
        <v>-2.1231849562785499</v>
      </c>
      <c r="V68" s="4">
        <v>-0.31655844856917398</v>
      </c>
      <c r="W68" s="4">
        <v>8.4912334153412206E-2</v>
      </c>
      <c r="X68" s="4">
        <v>1.4838289041527101E-2</v>
      </c>
      <c r="Y68" s="4">
        <v>2.0382685375798801</v>
      </c>
      <c r="Z68" s="4">
        <v>0.30171551164217197</v>
      </c>
    </row>
    <row r="69" spans="1:26" x14ac:dyDescent="0.25">
      <c r="A69" s="4">
        <v>6800</v>
      </c>
      <c r="B69" s="4">
        <v>1915</v>
      </c>
      <c r="C69" s="4">
        <v>4</v>
      </c>
      <c r="D69" s="4">
        <v>83562.303059001206</v>
      </c>
      <c r="E69" s="4">
        <v>158198.275562</v>
      </c>
      <c r="F69" s="4">
        <v>9022.5557320000007</v>
      </c>
      <c r="G69" s="4">
        <v>149079.49304279999</v>
      </c>
      <c r="H69" s="4">
        <v>96.222319600000105</v>
      </c>
      <c r="I69" s="4">
        <v>289.07144974729198</v>
      </c>
      <c r="J69" s="4">
        <v>5.7033211644990001</v>
      </c>
      <c r="K69" s="4">
        <v>94.235852137575193</v>
      </c>
      <c r="L69" s="4">
        <v>6.0823873874838397E-2</v>
      </c>
      <c r="M69" s="4">
        <v>4.4301649529180302E-2</v>
      </c>
      <c r="N69" s="4">
        <v>0.27150798541031501</v>
      </c>
      <c r="O69" s="4">
        <v>3.4527179299648499E-2</v>
      </c>
      <c r="P69" s="4">
        <v>5.9573095670765901E-2</v>
      </c>
      <c r="Q69" s="4">
        <v>1.7793655465787199</v>
      </c>
      <c r="R69" s="4">
        <v>1.21941563000711</v>
      </c>
      <c r="S69" s="4">
        <v>0.56199806831303001</v>
      </c>
      <c r="T69" s="4">
        <v>0.82006493552503401</v>
      </c>
      <c r="U69" s="4">
        <v>-2.1288747932721899</v>
      </c>
      <c r="V69" s="4">
        <v>-0.30927183584941698</v>
      </c>
      <c r="W69" s="4">
        <v>6.0823873874838397E-2</v>
      </c>
      <c r="X69" s="5">
        <v>6.4317653772516498E-5</v>
      </c>
      <c r="Y69" s="4">
        <v>2.0680510326942998</v>
      </c>
      <c r="Z69" s="4">
        <v>0.309206628481974</v>
      </c>
    </row>
    <row r="70" spans="1:26" x14ac:dyDescent="0.25">
      <c r="A70" s="4">
        <v>6900</v>
      </c>
      <c r="B70" s="4">
        <v>1941</v>
      </c>
      <c r="C70" s="4">
        <v>4</v>
      </c>
      <c r="D70" s="4">
        <v>83887.676819175496</v>
      </c>
      <c r="E70" s="4">
        <v>158864.42267199999</v>
      </c>
      <c r="F70" s="4">
        <v>9022.5557320000007</v>
      </c>
      <c r="G70" s="4">
        <v>149730.24626280001</v>
      </c>
      <c r="H70" s="4">
        <v>111.62281900000001</v>
      </c>
      <c r="I70" s="4">
        <v>289.63369420558701</v>
      </c>
      <c r="J70" s="4">
        <v>5.67940611261242</v>
      </c>
      <c r="K70" s="4">
        <v>94.250332292423394</v>
      </c>
      <c r="L70" s="4">
        <v>7.0262943157803501E-2</v>
      </c>
      <c r="M70" s="4">
        <v>4.3885315288971598E-2</v>
      </c>
      <c r="N70" s="4">
        <v>0.27225362364489702</v>
      </c>
      <c r="O70" s="4">
        <v>3.4943513539857203E-2</v>
      </c>
      <c r="P70" s="4">
        <v>5.8827457436183603E-2</v>
      </c>
      <c r="Q70" s="4">
        <v>1.79624615454542</v>
      </c>
      <c r="R70" s="4">
        <v>1.21607593922391</v>
      </c>
      <c r="S70" s="4">
        <v>0.55671657109438299</v>
      </c>
      <c r="T70" s="4">
        <v>0.82231706733560905</v>
      </c>
      <c r="U70" s="4">
        <v>-2.13720210138221</v>
      </c>
      <c r="V70" s="4">
        <v>-0.30306776419978898</v>
      </c>
      <c r="W70" s="4">
        <v>6.9233007122293105E-2</v>
      </c>
      <c r="X70" s="4">
        <v>1.1587791552651199E-2</v>
      </c>
      <c r="Y70" s="4">
        <v>2.06797078620126</v>
      </c>
      <c r="Z70" s="4">
        <v>0.29148574142502098</v>
      </c>
    </row>
    <row r="71" spans="1:26" x14ac:dyDescent="0.25">
      <c r="A71" s="4">
        <v>7000</v>
      </c>
      <c r="B71" s="4">
        <v>1962</v>
      </c>
      <c r="C71" s="4">
        <v>4</v>
      </c>
      <c r="D71" s="4">
        <v>84025.164684068906</v>
      </c>
      <c r="E71" s="4">
        <v>159129.51477199999</v>
      </c>
      <c r="F71" s="4">
        <v>9022.5557320000007</v>
      </c>
      <c r="G71" s="4">
        <v>150005.21875279999</v>
      </c>
      <c r="H71" s="4">
        <v>101.7377639</v>
      </c>
      <c r="I71" s="4">
        <v>289.87094487731798</v>
      </c>
      <c r="J71" s="4">
        <v>5.6699448527367604</v>
      </c>
      <c r="K71" s="4">
        <v>94.266119624462306</v>
      </c>
      <c r="L71" s="4">
        <v>6.3933937111395903E-2</v>
      </c>
      <c r="M71" s="4">
        <v>4.4069064676692103E-2</v>
      </c>
      <c r="N71" s="4">
        <v>0.27250561900581699</v>
      </c>
      <c r="O71" s="4">
        <v>3.4759764152136698E-2</v>
      </c>
      <c r="P71" s="4">
        <v>5.8575462075263998E-2</v>
      </c>
      <c r="Q71" s="4">
        <v>1.7887565667015599</v>
      </c>
      <c r="R71" s="4">
        <v>1.21495139178768</v>
      </c>
      <c r="S71" s="4">
        <v>0.55904756332717997</v>
      </c>
      <c r="T71" s="4">
        <v>0.823078196180835</v>
      </c>
      <c r="U71" s="4">
        <v>-2.1384499298441599</v>
      </c>
      <c r="V71" s="4">
        <v>-0.304220878013995</v>
      </c>
      <c r="W71" s="4">
        <v>5.9661772269768598E-2</v>
      </c>
      <c r="X71" s="4">
        <v>-8.8986176985046705E-4</v>
      </c>
      <c r="Y71" s="4">
        <v>2.0787862009837901</v>
      </c>
      <c r="Z71" s="4">
        <v>0.30510586739893603</v>
      </c>
    </row>
    <row r="72" spans="1:26" x14ac:dyDescent="0.25">
      <c r="A72" s="4">
        <v>7100</v>
      </c>
      <c r="B72" s="4">
        <v>1986</v>
      </c>
      <c r="C72" s="4">
        <v>4</v>
      </c>
      <c r="D72" s="4">
        <v>84191.950345458798</v>
      </c>
      <c r="E72" s="4">
        <v>159400.38013199999</v>
      </c>
      <c r="F72" s="4">
        <v>9022.5557320000007</v>
      </c>
      <c r="G72" s="4">
        <v>150338.78722279999</v>
      </c>
      <c r="H72" s="4">
        <v>39.029315599999997</v>
      </c>
      <c r="I72" s="4">
        <v>290.15849176865203</v>
      </c>
      <c r="J72" s="4">
        <v>5.6603100472711496</v>
      </c>
      <c r="K72" s="4">
        <v>94.315199937606096</v>
      </c>
      <c r="L72" s="4">
        <v>2.4485083139500499E-2</v>
      </c>
      <c r="M72" s="4">
        <v>4.4174611693898198E-2</v>
      </c>
      <c r="N72" s="4">
        <v>0.27286277063672998</v>
      </c>
      <c r="O72" s="4">
        <v>3.4654217134930602E-2</v>
      </c>
      <c r="P72" s="4">
        <v>5.8218310444350899E-2</v>
      </c>
      <c r="Q72" s="4">
        <v>1.78448266563297</v>
      </c>
      <c r="R72" s="4">
        <v>1.21336113500753</v>
      </c>
      <c r="S72" s="4">
        <v>0.56038650263116596</v>
      </c>
      <c r="T72" s="4">
        <v>0.82415693988236904</v>
      </c>
      <c r="U72" s="4">
        <v>-2.1399978161923499</v>
      </c>
      <c r="V72" s="4">
        <v>-0.30515562911133498</v>
      </c>
      <c r="W72" s="4">
        <v>2.4485083139500499E-2</v>
      </c>
      <c r="X72" s="4">
        <v>6.4331216608706798E-4</v>
      </c>
      <c r="Y72" s="4">
        <v>2.1155036914795602</v>
      </c>
      <c r="Z72" s="4">
        <v>0.30449973890452497</v>
      </c>
    </row>
    <row r="73" spans="1:26" x14ac:dyDescent="0.25">
      <c r="A73" s="4">
        <v>7200</v>
      </c>
      <c r="B73" s="4">
        <v>2010</v>
      </c>
      <c r="C73" s="4">
        <v>4</v>
      </c>
      <c r="D73" s="4">
        <v>84346.283313885593</v>
      </c>
      <c r="E73" s="4">
        <v>159706.77984199999</v>
      </c>
      <c r="F73" s="4">
        <v>9022.5557320000007</v>
      </c>
      <c r="G73" s="4">
        <v>150647.45231279999</v>
      </c>
      <c r="H73" s="4">
        <v>36.772597599999997</v>
      </c>
      <c r="I73" s="4">
        <v>290.42431598246998</v>
      </c>
      <c r="J73" s="4">
        <v>5.6494506625993797</v>
      </c>
      <c r="K73" s="4">
        <v>94.327524768727699</v>
      </c>
      <c r="L73" s="4">
        <v>2.30250698413553E-2</v>
      </c>
      <c r="M73" s="4">
        <v>4.4295725676290601E-2</v>
      </c>
      <c r="N73" s="4">
        <v>0.272715261572822</v>
      </c>
      <c r="O73" s="4">
        <v>3.4533103152538297E-2</v>
      </c>
      <c r="P73" s="4">
        <v>5.8365819508258802E-2</v>
      </c>
      <c r="Q73" s="4">
        <v>1.77960350858463</v>
      </c>
      <c r="R73" s="4">
        <v>1.2140174303837901</v>
      </c>
      <c r="S73" s="4">
        <v>0.56192292000779998</v>
      </c>
      <c r="T73" s="4">
        <v>0.82371140230158602</v>
      </c>
      <c r="U73" s="4">
        <v>-2.1320700989100501</v>
      </c>
      <c r="V73" s="4">
        <v>-0.30605903046625699</v>
      </c>
      <c r="W73" s="4">
        <v>2.30250698413553E-2</v>
      </c>
      <c r="X73" s="4">
        <v>-6.4160047902041999E-4</v>
      </c>
      <c r="Y73" s="4">
        <v>2.1090425297553699</v>
      </c>
      <c r="Z73" s="4">
        <v>0.30669529323678502</v>
      </c>
    </row>
    <row r="74" spans="1:26" x14ac:dyDescent="0.25">
      <c r="A74" s="4">
        <v>7300</v>
      </c>
      <c r="B74" s="4">
        <v>2028</v>
      </c>
      <c r="C74" s="4">
        <v>3</v>
      </c>
      <c r="D74" s="4">
        <v>86860.957556241599</v>
      </c>
      <c r="E74" s="4">
        <v>167106.35984200001</v>
      </c>
      <c r="F74" s="4">
        <v>9022.5557320000007</v>
      </c>
      <c r="G74" s="4">
        <v>155676.7962182</v>
      </c>
      <c r="H74" s="4">
        <v>2407.0048916000001</v>
      </c>
      <c r="I74" s="4">
        <v>294.721830810413</v>
      </c>
      <c r="J74" s="4">
        <v>5.3992892553765603</v>
      </c>
      <c r="K74" s="4">
        <v>93.160306026289604</v>
      </c>
      <c r="L74" s="4">
        <v>1.4404029229502899</v>
      </c>
      <c r="M74" s="4">
        <v>5.77015196386454E-2</v>
      </c>
      <c r="N74" s="4">
        <v>0.282921054678265</v>
      </c>
      <c r="O74" s="4">
        <v>2.1127309190183501E-2</v>
      </c>
      <c r="P74" s="4">
        <v>4.8160026402815699E-2</v>
      </c>
      <c r="Q74" s="4">
        <v>1.3661482283741</v>
      </c>
      <c r="R74" s="4">
        <v>1.1702242572847099</v>
      </c>
      <c r="S74" s="4">
        <v>0.73198499198738698</v>
      </c>
      <c r="T74" s="4">
        <v>0.85453706310986299</v>
      </c>
      <c r="U74" s="4">
        <v>-2.3720337895954899</v>
      </c>
      <c r="V74" s="4">
        <v>-0.54898176663791798</v>
      </c>
      <c r="W74" s="4">
        <v>1.42930225303736</v>
      </c>
      <c r="X74" s="4">
        <v>1.4143163369315599</v>
      </c>
      <c r="Y74" s="4">
        <v>0.94273429872880898</v>
      </c>
      <c r="Z74" s="4">
        <v>-0.86534217273666103</v>
      </c>
    </row>
    <row r="75" spans="1:26" x14ac:dyDescent="0.25">
      <c r="A75" s="4">
        <v>7400</v>
      </c>
      <c r="B75" s="4">
        <v>2048</v>
      </c>
      <c r="C75" s="4">
        <v>3</v>
      </c>
      <c r="D75" s="4">
        <v>86974.854965829101</v>
      </c>
      <c r="E75" s="4">
        <v>167414.356172</v>
      </c>
      <c r="F75" s="4">
        <v>9022.5557320000007</v>
      </c>
      <c r="G75" s="4">
        <v>155904.59854820001</v>
      </c>
      <c r="H75" s="4">
        <v>2487.1995295000002</v>
      </c>
      <c r="I75" s="4">
        <v>294.91499616979303</v>
      </c>
      <c r="J75" s="4">
        <v>5.3893560494479402</v>
      </c>
      <c r="K75" s="4">
        <v>93.124987673115101</v>
      </c>
      <c r="L75" s="4">
        <v>1.4856548663871301</v>
      </c>
      <c r="M75" s="4">
        <v>5.7765924842156001E-2</v>
      </c>
      <c r="N75" s="4">
        <v>0.28324180474600402</v>
      </c>
      <c r="O75" s="4">
        <v>2.10629039866728E-2</v>
      </c>
      <c r="P75" s="4">
        <v>4.7839276335076703E-2</v>
      </c>
      <c r="Q75" s="4">
        <v>1.364625063032</v>
      </c>
      <c r="R75" s="4">
        <v>1.1688990662165</v>
      </c>
      <c r="S75" s="4">
        <v>0.732802017997636</v>
      </c>
      <c r="T75" s="4">
        <v>0.85550585923282996</v>
      </c>
      <c r="U75" s="4">
        <v>-2.3784875246781598</v>
      </c>
      <c r="V75" s="4">
        <v>-0.55218700287121703</v>
      </c>
      <c r="W75" s="4">
        <v>1.47455916660053</v>
      </c>
      <c r="X75" s="4">
        <v>1.4707442468129599</v>
      </c>
      <c r="Y75" s="4">
        <v>0.90393017616103999</v>
      </c>
      <c r="Z75" s="4">
        <v>-0.91856175342941504</v>
      </c>
    </row>
    <row r="76" spans="1:26" x14ac:dyDescent="0.25">
      <c r="A76" s="4">
        <v>7500</v>
      </c>
      <c r="B76" s="4">
        <v>2069</v>
      </c>
      <c r="C76" s="4">
        <v>3</v>
      </c>
      <c r="D76" s="4">
        <v>87241.771318806699</v>
      </c>
      <c r="E76" s="4">
        <v>168041.50793200001</v>
      </c>
      <c r="F76" s="4">
        <v>9022.5557320000007</v>
      </c>
      <c r="G76" s="4">
        <v>156438.4284182</v>
      </c>
      <c r="H76" s="4">
        <v>2580.5173537999999</v>
      </c>
      <c r="I76" s="4">
        <v>295.36718050387202</v>
      </c>
      <c r="J76" s="4">
        <v>5.36924230390213</v>
      </c>
      <c r="K76" s="4">
        <v>93.095111049291901</v>
      </c>
      <c r="L76" s="4">
        <v>1.5356428215606299</v>
      </c>
      <c r="M76" s="4">
        <v>5.8100134190812003E-2</v>
      </c>
      <c r="N76" s="4">
        <v>0.284222726632822</v>
      </c>
      <c r="O76" s="4">
        <v>2.0728694638016899E-2</v>
      </c>
      <c r="P76" s="4">
        <v>4.6858354448259497E-2</v>
      </c>
      <c r="Q76" s="4">
        <v>1.3567753315326201</v>
      </c>
      <c r="R76" s="4">
        <v>1.1648649107106599</v>
      </c>
      <c r="S76" s="4">
        <v>0.73704170230629995</v>
      </c>
      <c r="T76" s="4">
        <v>0.85846864370729803</v>
      </c>
      <c r="U76" s="4">
        <v>-2.3958797420482298</v>
      </c>
      <c r="V76" s="4">
        <v>-0.55499524912292797</v>
      </c>
      <c r="W76" s="4">
        <v>1.5245510092441299</v>
      </c>
      <c r="X76" s="4">
        <v>1.4785028046559301</v>
      </c>
      <c r="Y76" s="4">
        <v>0.87132571275114401</v>
      </c>
      <c r="Z76" s="4">
        <v>-0.92350849899931098</v>
      </c>
    </row>
    <row r="77" spans="1:26" x14ac:dyDescent="0.25">
      <c r="A77" s="4">
        <v>7600</v>
      </c>
      <c r="B77" s="4">
        <v>2101</v>
      </c>
      <c r="C77" s="4">
        <v>3</v>
      </c>
      <c r="D77" s="4">
        <v>87517.536247577795</v>
      </c>
      <c r="E77" s="4">
        <v>168631.97126200001</v>
      </c>
      <c r="F77" s="4">
        <v>9022.5557320000007</v>
      </c>
      <c r="G77" s="4">
        <v>156989.9610482</v>
      </c>
      <c r="H77" s="4">
        <v>2619.4484186999998</v>
      </c>
      <c r="I77" s="4">
        <v>295.83362933848099</v>
      </c>
      <c r="J77" s="4">
        <v>5.3504419502882099</v>
      </c>
      <c r="K77" s="4">
        <v>93.096202264212394</v>
      </c>
      <c r="L77" s="4">
        <v>1.5533521900364999</v>
      </c>
      <c r="M77" s="4">
        <v>5.7959684037971297E-2</v>
      </c>
      <c r="N77" s="4">
        <v>0.28501918276795402</v>
      </c>
      <c r="O77" s="4">
        <v>2.08691447908575E-2</v>
      </c>
      <c r="P77" s="4">
        <v>4.6061898313127098E-2</v>
      </c>
      <c r="Q77" s="4">
        <v>1.36006312210373</v>
      </c>
      <c r="R77" s="4">
        <v>1.16160981820872</v>
      </c>
      <c r="S77" s="4">
        <v>0.73525999179597901</v>
      </c>
      <c r="T77" s="4">
        <v>0.86087426631953501</v>
      </c>
      <c r="U77" s="4">
        <v>-2.4077695650061899</v>
      </c>
      <c r="V77" s="4">
        <v>-0.55358679974152503</v>
      </c>
      <c r="W77" s="4">
        <v>1.5533521900364999</v>
      </c>
      <c r="X77" s="4">
        <v>1.52034851775305</v>
      </c>
      <c r="Y77" s="4">
        <v>0.85440102109812699</v>
      </c>
      <c r="Z77" s="4">
        <v>-0.966763211431797</v>
      </c>
    </row>
    <row r="78" spans="1:26" x14ac:dyDescent="0.25">
      <c r="A78" s="4">
        <v>7700</v>
      </c>
      <c r="B78" s="4">
        <v>2132</v>
      </c>
      <c r="C78" s="4">
        <v>3</v>
      </c>
      <c r="D78" s="4">
        <v>87741.803459387796</v>
      </c>
      <c r="E78" s="4">
        <v>169136.523262</v>
      </c>
      <c r="F78" s="4">
        <v>9022.5557320000007</v>
      </c>
      <c r="G78" s="4">
        <v>157438.5021482</v>
      </c>
      <c r="H78" s="4">
        <v>2675.4701353999999</v>
      </c>
      <c r="I78" s="4">
        <v>296.21242961663103</v>
      </c>
      <c r="J78" s="4">
        <v>5.3344810204142998</v>
      </c>
      <c r="K78" s="4">
        <v>93.083681224971599</v>
      </c>
      <c r="L78" s="4">
        <v>1.58184056512476</v>
      </c>
      <c r="M78" s="4">
        <v>5.82981622451752E-2</v>
      </c>
      <c r="N78" s="4">
        <v>0.285817557300442</v>
      </c>
      <c r="O78" s="4">
        <v>2.0530666583653601E-2</v>
      </c>
      <c r="P78" s="4">
        <v>4.5263523780638699E-2</v>
      </c>
      <c r="Q78" s="4">
        <v>1.352166617145</v>
      </c>
      <c r="R78" s="4">
        <v>1.15836509208236</v>
      </c>
      <c r="S78" s="4">
        <v>0.739553829624509</v>
      </c>
      <c r="T78" s="4">
        <v>0.86328568327480604</v>
      </c>
      <c r="U78" s="4">
        <v>-2.4210161513762101</v>
      </c>
      <c r="V78" s="4">
        <v>-0.55676452424839695</v>
      </c>
      <c r="W78" s="4">
        <v>1.58184056512476</v>
      </c>
      <c r="X78" s="4">
        <v>1.5270162340736999</v>
      </c>
      <c r="Y78" s="4">
        <v>0.83916565485605998</v>
      </c>
      <c r="Z78" s="4">
        <v>-0.970239615767994</v>
      </c>
    </row>
    <row r="79" spans="1:26" x14ac:dyDescent="0.25">
      <c r="A79" s="4">
        <v>7800</v>
      </c>
      <c r="B79" s="4">
        <v>2151</v>
      </c>
      <c r="C79" s="4">
        <v>3</v>
      </c>
      <c r="D79" s="4">
        <v>87835.798100061103</v>
      </c>
      <c r="E79" s="4">
        <v>169307.11698200001</v>
      </c>
      <c r="F79" s="4">
        <v>9022.5557320000007</v>
      </c>
      <c r="G79" s="4">
        <v>157626.4934682</v>
      </c>
      <c r="H79" s="4">
        <v>2658.0762794000002</v>
      </c>
      <c r="I79" s="4">
        <v>296.37104801255703</v>
      </c>
      <c r="J79" s="4">
        <v>5.3291060014678804</v>
      </c>
      <c r="K79" s="4">
        <v>93.100925866547101</v>
      </c>
      <c r="L79" s="4">
        <v>1.5699731510297901</v>
      </c>
      <c r="M79" s="4">
        <v>5.8243668787704699E-2</v>
      </c>
      <c r="N79" s="4">
        <v>0.28606675166106399</v>
      </c>
      <c r="O79" s="4">
        <v>2.0585160041124099E-2</v>
      </c>
      <c r="P79" s="4">
        <v>4.5014329420017402E-2</v>
      </c>
      <c r="Q79" s="4">
        <v>1.3534317200407799</v>
      </c>
      <c r="R79" s="4">
        <v>1.1573560337181401</v>
      </c>
      <c r="S79" s="4">
        <v>0.73886254119259698</v>
      </c>
      <c r="T79" s="4">
        <v>0.86403835195586598</v>
      </c>
      <c r="U79" s="4">
        <v>-2.4232769632277198</v>
      </c>
      <c r="V79" s="4">
        <v>-0.55491582507026005</v>
      </c>
      <c r="W79" s="4">
        <v>1.5699731510297901</v>
      </c>
      <c r="X79" s="4">
        <v>1.5180859135534699</v>
      </c>
      <c r="Y79" s="4">
        <v>0.85329753853361001</v>
      </c>
      <c r="Z79" s="4">
        <v>-0.96315527695848902</v>
      </c>
    </row>
    <row r="80" spans="1:26" x14ac:dyDescent="0.25">
      <c r="A80" s="4">
        <v>7900</v>
      </c>
      <c r="B80" s="4">
        <v>2181</v>
      </c>
      <c r="C80" s="4">
        <v>3</v>
      </c>
      <c r="D80" s="4">
        <v>88467.519872839999</v>
      </c>
      <c r="E80" s="4">
        <v>170596.22623199999</v>
      </c>
      <c r="F80" s="4">
        <v>9022.5557320000007</v>
      </c>
      <c r="G80" s="4">
        <v>158889.92120819999</v>
      </c>
      <c r="H80" s="4">
        <v>2683.7363208000002</v>
      </c>
      <c r="I80" s="4">
        <v>297.43490022665497</v>
      </c>
      <c r="J80" s="4">
        <v>5.2888366473768897</v>
      </c>
      <c r="K80" s="4">
        <v>93.138004701299707</v>
      </c>
      <c r="L80" s="4">
        <v>1.57315104798994</v>
      </c>
      <c r="M80" s="4">
        <v>5.8327956877804697E-2</v>
      </c>
      <c r="N80" s="4">
        <v>0.28826557819247001</v>
      </c>
      <c r="O80" s="4">
        <v>2.05008719510241E-2</v>
      </c>
      <c r="P80" s="4">
        <v>4.2815502888611502E-2</v>
      </c>
      <c r="Q80" s="4">
        <v>1.3514759139253401</v>
      </c>
      <c r="R80" s="4">
        <v>1.14852797603196</v>
      </c>
      <c r="S80" s="4">
        <v>0.73993179582129498</v>
      </c>
      <c r="T80" s="4">
        <v>0.870679705560929</v>
      </c>
      <c r="U80" s="4">
        <v>-2.4552221831416401</v>
      </c>
      <c r="V80" s="4">
        <v>-0.55196547079621605</v>
      </c>
      <c r="W80" s="4">
        <v>1.57315104798994</v>
      </c>
      <c r="X80" s="4">
        <v>1.52373305700314</v>
      </c>
      <c r="Y80" s="4">
        <v>0.88205104912644605</v>
      </c>
      <c r="Z80" s="4">
        <v>-0.97177840940612703</v>
      </c>
    </row>
    <row r="81" spans="1:26" x14ac:dyDescent="0.25">
      <c r="A81" s="4">
        <v>8000</v>
      </c>
      <c r="B81" s="4">
        <v>2213</v>
      </c>
      <c r="C81" s="4">
        <v>3</v>
      </c>
      <c r="D81" s="4">
        <v>89020.437953610701</v>
      </c>
      <c r="E81" s="4">
        <v>171670.739282</v>
      </c>
      <c r="F81" s="4">
        <v>9022.5557320000007</v>
      </c>
      <c r="G81" s="4">
        <v>159995.76216819999</v>
      </c>
      <c r="H81" s="4">
        <v>2652.4249727000001</v>
      </c>
      <c r="I81" s="4">
        <v>298.36292992530201</v>
      </c>
      <c r="J81" s="4">
        <v>5.2557330210938504</v>
      </c>
      <c r="K81" s="4">
        <v>93.199203799884799</v>
      </c>
      <c r="L81" s="4">
        <v>1.54506527075818</v>
      </c>
      <c r="M81" s="4">
        <v>5.8019340850103199E-2</v>
      </c>
      <c r="N81" s="4">
        <v>0.29044214734847601</v>
      </c>
      <c r="O81" s="4">
        <v>2.0809487978725699E-2</v>
      </c>
      <c r="P81" s="4">
        <v>4.0638933732604597E-2</v>
      </c>
      <c r="Q81" s="4">
        <v>1.3586646741211399</v>
      </c>
      <c r="R81" s="4">
        <v>1.1399209243686199</v>
      </c>
      <c r="S81" s="4">
        <v>0.73601678106988</v>
      </c>
      <c r="T81" s="4">
        <v>0.87725383280764302</v>
      </c>
      <c r="U81" s="4">
        <v>-2.48745067161552</v>
      </c>
      <c r="V81" s="4">
        <v>-0.54414108735664701</v>
      </c>
      <c r="W81" s="4">
        <v>1.54506527075818</v>
      </c>
      <c r="X81" s="4">
        <v>1.5211212473348199</v>
      </c>
      <c r="Y81" s="4">
        <v>0.94237380934062298</v>
      </c>
      <c r="Z81" s="4">
        <v>-0.97698427383389197</v>
      </c>
    </row>
    <row r="82" spans="1:26" x14ac:dyDescent="0.25">
      <c r="A82" s="4">
        <v>8100</v>
      </c>
      <c r="B82" s="4">
        <v>2246</v>
      </c>
      <c r="C82" s="4">
        <v>3</v>
      </c>
      <c r="D82" s="4">
        <v>89443.405338599201</v>
      </c>
      <c r="E82" s="4">
        <v>170045.051362</v>
      </c>
      <c r="F82" s="4">
        <v>9022.5557320000007</v>
      </c>
      <c r="G82" s="4">
        <v>160841.6850382</v>
      </c>
      <c r="H82" s="4">
        <v>180.79178340000001</v>
      </c>
      <c r="I82" s="4">
        <v>299.070903530583</v>
      </c>
      <c r="J82" s="4">
        <v>5.3059795976022599</v>
      </c>
      <c r="K82" s="4">
        <v>94.587689409315701</v>
      </c>
      <c r="L82" s="4">
        <v>0.10631993224849701</v>
      </c>
      <c r="M82" s="4">
        <v>5.9800416048223802E-2</v>
      </c>
      <c r="N82" s="4">
        <v>0.29180971197766498</v>
      </c>
      <c r="O82" s="4">
        <v>1.9028412780604999E-2</v>
      </c>
      <c r="P82" s="4">
        <v>3.9271369103415998E-2</v>
      </c>
      <c r="Q82" s="4">
        <v>1.3181986688062599</v>
      </c>
      <c r="R82" s="4">
        <v>1.1345786911520701</v>
      </c>
      <c r="S82" s="4">
        <v>0.75861099215461003</v>
      </c>
      <c r="T82" s="4">
        <v>0.881384436177437</v>
      </c>
      <c r="U82" s="4">
        <v>-2.4298521017126302</v>
      </c>
      <c r="V82" s="4">
        <v>-0.48841016521755498</v>
      </c>
      <c r="W82" s="4">
        <v>0.10631993224849701</v>
      </c>
      <c r="X82" s="4">
        <v>8.8803661331748301E-2</v>
      </c>
      <c r="Y82" s="4">
        <v>2.3235074383691101</v>
      </c>
      <c r="Z82" s="4">
        <v>0.39958853654997001</v>
      </c>
    </row>
    <row r="83" spans="1:26" x14ac:dyDescent="0.25">
      <c r="A83" s="4">
        <v>8200</v>
      </c>
      <c r="B83" s="4">
        <v>2270</v>
      </c>
      <c r="C83" s="4">
        <v>3</v>
      </c>
      <c r="D83" s="4">
        <v>89562.760568496102</v>
      </c>
      <c r="E83" s="4">
        <v>170263.08062200001</v>
      </c>
      <c r="F83" s="4">
        <v>9022.5557320000007</v>
      </c>
      <c r="G83" s="4">
        <v>161080.4142082</v>
      </c>
      <c r="H83" s="4">
        <v>160.11080039999999</v>
      </c>
      <c r="I83" s="4">
        <v>299.27038037282603</v>
      </c>
      <c r="J83" s="4">
        <v>5.2991850605774697</v>
      </c>
      <c r="K83" s="4">
        <v>94.606777711143195</v>
      </c>
      <c r="L83" s="4">
        <v>9.4037297936280698E-2</v>
      </c>
      <c r="M83" s="4">
        <v>5.9804370549793401E-2</v>
      </c>
      <c r="N83" s="4">
        <v>0.291681424862063</v>
      </c>
      <c r="O83" s="4">
        <v>1.90244582790354E-2</v>
      </c>
      <c r="P83" s="4">
        <v>3.9399656219017899E-2</v>
      </c>
      <c r="Q83" s="4">
        <v>1.3181115042954199</v>
      </c>
      <c r="R83" s="4">
        <v>1.1350777007402899</v>
      </c>
      <c r="S83" s="4">
        <v>0.75866115783166499</v>
      </c>
      <c r="T83" s="4">
        <v>0.88099695672623202</v>
      </c>
      <c r="U83" s="4">
        <v>-2.42252707523591</v>
      </c>
      <c r="V83" s="4">
        <v>-0.48708873608865</v>
      </c>
      <c r="W83" s="4">
        <v>9.4037297936280698E-2</v>
      </c>
      <c r="X83" s="4">
        <v>7.6545561348032407E-2</v>
      </c>
      <c r="Y83" s="4">
        <v>2.32847966571391</v>
      </c>
      <c r="Z83" s="4">
        <v>0.41054228591272601</v>
      </c>
    </row>
    <row r="84" spans="1:26" x14ac:dyDescent="0.25">
      <c r="A84" s="4">
        <v>8300</v>
      </c>
      <c r="B84" s="4">
        <v>2301</v>
      </c>
      <c r="C84" s="4">
        <v>3</v>
      </c>
      <c r="D84" s="4">
        <v>89791.841969571906</v>
      </c>
      <c r="E84" s="4">
        <v>170711.234742</v>
      </c>
      <c r="F84" s="4">
        <v>9022.5557320000007</v>
      </c>
      <c r="G84" s="4">
        <v>161538.56953820001</v>
      </c>
      <c r="H84" s="4">
        <v>150.09974270000001</v>
      </c>
      <c r="I84" s="4">
        <v>299.652869116202</v>
      </c>
      <c r="J84" s="4">
        <v>5.2852735472483703</v>
      </c>
      <c r="K84" s="4">
        <v>94.626794646724406</v>
      </c>
      <c r="L84" s="4">
        <v>8.7926106870967996E-2</v>
      </c>
      <c r="M84" s="4">
        <v>5.96717050954804E-2</v>
      </c>
      <c r="N84" s="4">
        <v>0.29243667843432197</v>
      </c>
      <c r="O84" s="4">
        <v>1.9157123733348401E-2</v>
      </c>
      <c r="P84" s="4">
        <v>3.8644402646759099E-2</v>
      </c>
      <c r="Q84" s="4">
        <v>1.32104200311848</v>
      </c>
      <c r="R84" s="4">
        <v>1.13214622342744</v>
      </c>
      <c r="S84" s="4">
        <v>0.75697820178266595</v>
      </c>
      <c r="T84" s="4">
        <v>0.88327813078121797</v>
      </c>
      <c r="U84" s="4">
        <v>-2.4329388849396301</v>
      </c>
      <c r="V84" s="4">
        <v>-0.483735724086858</v>
      </c>
      <c r="W84" s="4">
        <v>8.7926106870967996E-2</v>
      </c>
      <c r="X84" s="4">
        <v>7.1678290741623199E-2</v>
      </c>
      <c r="Y84" s="4">
        <v>2.3449966626650101</v>
      </c>
      <c r="Z84" s="4">
        <v>0.41205045849063998</v>
      </c>
    </row>
    <row r="85" spans="1:26" x14ac:dyDescent="0.25">
      <c r="A85" s="4">
        <v>8400</v>
      </c>
      <c r="B85" s="4">
        <v>2319</v>
      </c>
      <c r="C85" s="4">
        <v>3</v>
      </c>
      <c r="D85" s="4">
        <v>90500.509117588401</v>
      </c>
      <c r="E85" s="4">
        <v>172370.80103199999</v>
      </c>
      <c r="F85" s="4">
        <v>9022.5557320000007</v>
      </c>
      <c r="G85" s="4">
        <v>162955.90861819999</v>
      </c>
      <c r="H85" s="4">
        <v>392.33687259999999</v>
      </c>
      <c r="I85" s="4">
        <v>300.83302531070001</v>
      </c>
      <c r="J85" s="4">
        <v>5.2343875401060496</v>
      </c>
      <c r="K85" s="4">
        <v>94.538000428476195</v>
      </c>
      <c r="L85" s="4">
        <v>0.22761214210936101</v>
      </c>
      <c r="M85" s="4">
        <v>5.9567599787841097E-2</v>
      </c>
      <c r="N85" s="4">
        <v>0.29201732678216902</v>
      </c>
      <c r="O85" s="4">
        <v>1.9261229040987701E-2</v>
      </c>
      <c r="P85" s="4">
        <v>3.9063754298911998E-2</v>
      </c>
      <c r="Q85" s="4">
        <v>1.32335076634931</v>
      </c>
      <c r="R85" s="4">
        <v>1.13377204267078</v>
      </c>
      <c r="S85" s="4">
        <v>0.75565755159432801</v>
      </c>
      <c r="T85" s="4">
        <v>0.88201151762777596</v>
      </c>
      <c r="U85" s="4">
        <v>-2.40900530271192</v>
      </c>
      <c r="V85" s="4">
        <v>-0.47836819487082899</v>
      </c>
      <c r="W85" s="4">
        <v>0.22761214210936101</v>
      </c>
      <c r="X85" s="4">
        <v>8.6295951983650407E-2</v>
      </c>
      <c r="Y85" s="4">
        <v>2.1813865273312398</v>
      </c>
      <c r="Z85" s="4">
        <v>0.39207186852158299</v>
      </c>
    </row>
    <row r="86" spans="1:26" x14ac:dyDescent="0.25">
      <c r="A86" s="4">
        <v>8500</v>
      </c>
      <c r="B86" s="4">
        <v>2349</v>
      </c>
      <c r="C86" s="4">
        <v>3</v>
      </c>
      <c r="D86" s="4">
        <v>90614.164073873297</v>
      </c>
      <c r="E86" s="4">
        <v>172507.270162</v>
      </c>
      <c r="F86" s="4">
        <v>9022.5557320000007</v>
      </c>
      <c r="G86" s="4">
        <v>163183.22364819999</v>
      </c>
      <c r="H86" s="4">
        <v>301.50398259999997</v>
      </c>
      <c r="I86" s="4">
        <v>301.02186643809301</v>
      </c>
      <c r="J86" s="4">
        <v>5.2302466577362203</v>
      </c>
      <c r="K86" s="4">
        <v>94.594983443280995</v>
      </c>
      <c r="L86" s="4">
        <v>0.17477755129790201</v>
      </c>
      <c r="M86" s="4">
        <v>5.9902453485485001E-2</v>
      </c>
      <c r="N86" s="4">
        <v>0.29239790696971302</v>
      </c>
      <c r="O86" s="4">
        <v>1.8926375343343901E-2</v>
      </c>
      <c r="P86" s="4">
        <v>3.8683174111367701E-2</v>
      </c>
      <c r="Q86" s="4">
        <v>1.31595325804026</v>
      </c>
      <c r="R86" s="4">
        <v>1.1322963440889999</v>
      </c>
      <c r="S86" s="4">
        <v>0.75990540993015199</v>
      </c>
      <c r="T86" s="4">
        <v>0.88316102513301198</v>
      </c>
      <c r="U86" s="4">
        <v>-2.41166812916657</v>
      </c>
      <c r="V86" s="4">
        <v>-0.47986557035117</v>
      </c>
      <c r="W86" s="4">
        <v>0.17477755129790201</v>
      </c>
      <c r="X86" s="4">
        <v>4.4543299975662802E-2</v>
      </c>
      <c r="Y86" s="4">
        <v>2.23689160615025</v>
      </c>
      <c r="Z86" s="4">
        <v>0.43533055847743202</v>
      </c>
    </row>
    <row r="87" spans="1:26" x14ac:dyDescent="0.25">
      <c r="A87" s="4">
        <v>8600</v>
      </c>
      <c r="B87" s="4">
        <v>2380</v>
      </c>
      <c r="C87" s="4">
        <v>3</v>
      </c>
      <c r="D87" s="4">
        <v>90814.522400082395</v>
      </c>
      <c r="E87" s="4">
        <v>172825.218162</v>
      </c>
      <c r="F87" s="4">
        <v>9022.5557320000007</v>
      </c>
      <c r="G87" s="4">
        <v>163583.94383820001</v>
      </c>
      <c r="H87" s="4">
        <v>218.72955250000001</v>
      </c>
      <c r="I87" s="4">
        <v>301.35447964163802</v>
      </c>
      <c r="J87" s="4">
        <v>5.2206245291949198</v>
      </c>
      <c r="K87" s="4">
        <v>94.652820680869894</v>
      </c>
      <c r="L87" s="4">
        <v>0.12656113200735</v>
      </c>
      <c r="M87" s="4">
        <v>5.9687927133310302E-2</v>
      </c>
      <c r="N87" s="4">
        <v>0.29259589933587399</v>
      </c>
      <c r="O87" s="4">
        <v>1.9140901695518599E-2</v>
      </c>
      <c r="P87" s="4">
        <v>3.8485181745207403E-2</v>
      </c>
      <c r="Q87" s="4">
        <v>1.3206829691499999</v>
      </c>
      <c r="R87" s="4">
        <v>1.1315301473211301</v>
      </c>
      <c r="S87" s="4">
        <v>0.75718398991970703</v>
      </c>
      <c r="T87" s="4">
        <v>0.883759042892027</v>
      </c>
      <c r="U87" s="4">
        <v>-2.4077387899922602</v>
      </c>
      <c r="V87" s="4">
        <v>-0.47461716625728601</v>
      </c>
      <c r="W87" s="4">
        <v>0.12656113200735</v>
      </c>
      <c r="X87" s="4">
        <v>1.72586995021402E-2</v>
      </c>
      <c r="Y87" s="4">
        <v>2.2811786903336499</v>
      </c>
      <c r="Z87" s="4">
        <v>0.45736077491244498</v>
      </c>
    </row>
    <row r="88" spans="1:26" x14ac:dyDescent="0.25">
      <c r="A88" s="4">
        <v>8700</v>
      </c>
      <c r="B88" s="4">
        <v>2405</v>
      </c>
      <c r="C88" s="4">
        <v>3</v>
      </c>
      <c r="D88" s="4">
        <v>90956.085672057903</v>
      </c>
      <c r="E88" s="4">
        <v>173139.46520199999</v>
      </c>
      <c r="F88" s="4">
        <v>9022.5557320000007</v>
      </c>
      <c r="G88" s="4">
        <v>163867.07047820001</v>
      </c>
      <c r="H88" s="4">
        <v>249.8584185</v>
      </c>
      <c r="I88" s="4">
        <v>301.58926650671401</v>
      </c>
      <c r="J88" s="4">
        <v>5.2111491285210301</v>
      </c>
      <c r="K88" s="4">
        <v>94.644551597186705</v>
      </c>
      <c r="L88" s="4">
        <v>0.144310494553332</v>
      </c>
      <c r="M88" s="4">
        <v>5.96641018925987E-2</v>
      </c>
      <c r="N88" s="4">
        <v>0.29296070166455401</v>
      </c>
      <c r="O88" s="4">
        <v>1.91647269362301E-2</v>
      </c>
      <c r="P88" s="4">
        <v>3.8120379416527198E-2</v>
      </c>
      <c r="Q88" s="4">
        <v>1.32121034807041</v>
      </c>
      <c r="R88" s="4">
        <v>1.13012113638428</v>
      </c>
      <c r="S88" s="4">
        <v>0.75688174972325295</v>
      </c>
      <c r="T88" s="4">
        <v>0.88486089482355101</v>
      </c>
      <c r="U88" s="4">
        <v>-2.4128971970100799</v>
      </c>
      <c r="V88" s="4">
        <v>-0.47329796575549599</v>
      </c>
      <c r="W88" s="4">
        <v>0.144310494553332</v>
      </c>
      <c r="X88" s="4">
        <v>1.5303917787134099E-2</v>
      </c>
      <c r="Y88" s="4">
        <v>2.2685948646088301</v>
      </c>
      <c r="Z88" s="4">
        <v>0.458006360516094</v>
      </c>
    </row>
    <row r="89" spans="1:26" x14ac:dyDescent="0.25">
      <c r="A89" s="4">
        <v>8800</v>
      </c>
      <c r="B89" s="4">
        <v>2426</v>
      </c>
      <c r="C89" s="4">
        <v>3</v>
      </c>
      <c r="D89" s="4">
        <v>91025.437995787797</v>
      </c>
      <c r="E89" s="4">
        <v>173071.62992199999</v>
      </c>
      <c r="F89" s="4">
        <v>9022.5557320000007</v>
      </c>
      <c r="G89" s="4">
        <v>164005.77709819999</v>
      </c>
      <c r="H89" s="4">
        <v>43.316564500000098</v>
      </c>
      <c r="I89" s="4">
        <v>301.70422270128699</v>
      </c>
      <c r="J89" s="4">
        <v>5.2131916340455602</v>
      </c>
      <c r="K89" s="4">
        <v>94.761791503387499</v>
      </c>
      <c r="L89" s="4">
        <v>2.5028113804395302E-2</v>
      </c>
      <c r="M89" s="4">
        <v>5.9691098462853802E-2</v>
      </c>
      <c r="N89" s="4">
        <v>0.29317464824290701</v>
      </c>
      <c r="O89" s="4">
        <v>1.9137730365974999E-2</v>
      </c>
      <c r="P89" s="4">
        <v>3.7906432838173701E-2</v>
      </c>
      <c r="Q89" s="4">
        <v>1.3206128025585699</v>
      </c>
      <c r="R89" s="4">
        <v>1.1292964213152801</v>
      </c>
      <c r="S89" s="4">
        <v>0.75722422050020299</v>
      </c>
      <c r="T89" s="4">
        <v>0.88550710081531203</v>
      </c>
      <c r="U89" s="4">
        <v>-2.4095673172096101</v>
      </c>
      <c r="V89" s="4">
        <v>-0.47292972394822103</v>
      </c>
      <c r="W89" s="4">
        <v>2.5028113804395302E-2</v>
      </c>
      <c r="X89" s="4">
        <v>-1.2015468365782201E-4</v>
      </c>
      <c r="Y89" s="4">
        <v>2.3845473970500399</v>
      </c>
      <c r="Z89" s="4">
        <v>0.47306397511472698</v>
      </c>
    </row>
    <row r="90" spans="1:26" x14ac:dyDescent="0.25">
      <c r="A90" s="4">
        <v>8900</v>
      </c>
      <c r="B90" s="4">
        <v>2443</v>
      </c>
      <c r="C90" s="4">
        <v>3</v>
      </c>
      <c r="D90" s="4">
        <v>91126.583327858301</v>
      </c>
      <c r="E90" s="4">
        <v>173270.47102200001</v>
      </c>
      <c r="F90" s="4">
        <v>9022.5557320000007</v>
      </c>
      <c r="G90" s="4">
        <v>164208.06809819999</v>
      </c>
      <c r="H90" s="4">
        <v>39.867335800000099</v>
      </c>
      <c r="I90" s="4">
        <v>301.87179949087403</v>
      </c>
      <c r="J90" s="4">
        <v>5.2072090984588</v>
      </c>
      <c r="K90" s="4">
        <v>94.769793796746001</v>
      </c>
      <c r="L90" s="4">
        <v>2.3008730549903201E-2</v>
      </c>
      <c r="M90" s="4">
        <v>5.9749057761368102E-2</v>
      </c>
      <c r="N90" s="4">
        <v>0.29341019140366098</v>
      </c>
      <c r="O90" s="4">
        <v>1.9079771067460699E-2</v>
      </c>
      <c r="P90" s="4">
        <v>3.7670889677420299E-2</v>
      </c>
      <c r="Q90" s="4">
        <v>1.31933174818695</v>
      </c>
      <c r="R90" s="4">
        <v>1.12838984732331</v>
      </c>
      <c r="S90" s="4">
        <v>0.75795947560135601</v>
      </c>
      <c r="T90" s="4">
        <v>0.88621853730085298</v>
      </c>
      <c r="U90" s="4">
        <v>-2.4119085569479002</v>
      </c>
      <c r="V90" s="4">
        <v>-0.47298395411310701</v>
      </c>
      <c r="W90" s="4">
        <v>2.3008730549903201E-2</v>
      </c>
      <c r="X90" s="4">
        <v>-2.1133185511474301E-3</v>
      </c>
      <c r="Y90" s="4">
        <v>2.3889086325634099</v>
      </c>
      <c r="Z90" s="4">
        <v>0.47511115053741498</v>
      </c>
    </row>
    <row r="91" spans="1:26" x14ac:dyDescent="0.25">
      <c r="A91" s="4">
        <v>9000</v>
      </c>
      <c r="B91" s="4">
        <v>2472</v>
      </c>
      <c r="C91" s="4">
        <v>3</v>
      </c>
      <c r="D91" s="4">
        <v>91397.911847586496</v>
      </c>
      <c r="E91" s="4">
        <v>173775.98462199999</v>
      </c>
      <c r="F91" s="4">
        <v>9022.5557320000007</v>
      </c>
      <c r="G91" s="4">
        <v>164750.71720819999</v>
      </c>
      <c r="H91" s="4">
        <v>2.7101866999999999</v>
      </c>
      <c r="I91" s="4">
        <v>302.32087563975199</v>
      </c>
      <c r="J91" s="4">
        <v>5.1920613493435201</v>
      </c>
      <c r="K91" s="4">
        <v>94.806378203851395</v>
      </c>
      <c r="L91" s="4">
        <v>1.55958644452238E-3</v>
      </c>
      <c r="M91" s="4">
        <v>6.0037247009047501E-2</v>
      </c>
      <c r="N91" s="4">
        <v>0.29422430975948599</v>
      </c>
      <c r="O91" s="4">
        <v>1.87915818197813E-2</v>
      </c>
      <c r="P91" s="4">
        <v>3.6856771321595497E-2</v>
      </c>
      <c r="Q91" s="4">
        <v>1.3129987258900999</v>
      </c>
      <c r="R91" s="4">
        <v>1.1252675938018999</v>
      </c>
      <c r="S91" s="4">
        <v>0.76161536205763103</v>
      </c>
      <c r="T91" s="4">
        <v>0.88867750702865</v>
      </c>
      <c r="U91" s="4">
        <v>-2.42158644257385</v>
      </c>
      <c r="V91" s="4">
        <v>-0.47540757382930299</v>
      </c>
      <c r="W91" s="4">
        <v>1.55958644452238E-3</v>
      </c>
      <c r="X91" s="4">
        <v>1.5595124471400499E-3</v>
      </c>
      <c r="Y91" s="4">
        <v>2.4200182143725799</v>
      </c>
      <c r="Z91" s="4">
        <v>0.47384331658430801</v>
      </c>
    </row>
    <row r="92" spans="1:26" x14ac:dyDescent="0.25">
      <c r="A92" s="4">
        <v>9100</v>
      </c>
      <c r="B92" s="4">
        <v>2486</v>
      </c>
      <c r="C92" s="4">
        <v>3</v>
      </c>
      <c r="D92" s="4">
        <v>91424.502681518905</v>
      </c>
      <c r="E92" s="4">
        <v>173829.165522</v>
      </c>
      <c r="F92" s="4">
        <v>9022.5557320000007</v>
      </c>
      <c r="G92" s="4">
        <v>164803.8997982</v>
      </c>
      <c r="H92" s="4">
        <v>2.7101866999999999</v>
      </c>
      <c r="I92" s="4">
        <v>302.36485027449697</v>
      </c>
      <c r="J92" s="4">
        <v>5.1904729018894704</v>
      </c>
      <c r="K92" s="4">
        <v>94.807968100923901</v>
      </c>
      <c r="L92" s="4">
        <v>1.5591093081885601E-3</v>
      </c>
      <c r="M92" s="4">
        <v>5.9958487121311202E-2</v>
      </c>
      <c r="N92" s="4">
        <v>0.294245836971816</v>
      </c>
      <c r="O92" s="4">
        <v>1.8870341707517599E-2</v>
      </c>
      <c r="P92" s="4">
        <v>3.68352441092646E-2</v>
      </c>
      <c r="Q92" s="4">
        <v>1.3147234463961399</v>
      </c>
      <c r="R92" s="4">
        <v>1.1251852685099899</v>
      </c>
      <c r="S92" s="4">
        <v>0.76061623662463396</v>
      </c>
      <c r="T92" s="4">
        <v>0.88874252799650699</v>
      </c>
      <c r="U92" s="4">
        <v>-2.4212916247720102</v>
      </c>
      <c r="V92" s="4">
        <v>-0.474251153451759</v>
      </c>
      <c r="W92" s="4">
        <v>1.5591093081885601E-3</v>
      </c>
      <c r="X92" s="4">
        <v>1.5590353466446399E-3</v>
      </c>
      <c r="Y92" s="4">
        <v>2.4197247299567701</v>
      </c>
      <c r="Z92" s="4">
        <v>0.47268769372250602</v>
      </c>
    </row>
    <row r="93" spans="1:26" x14ac:dyDescent="0.25">
      <c r="A93" s="4">
        <v>9200</v>
      </c>
      <c r="B93" s="4">
        <v>2507</v>
      </c>
      <c r="C93" s="4">
        <v>3</v>
      </c>
      <c r="D93" s="4">
        <v>91709.513679836498</v>
      </c>
      <c r="E93" s="4">
        <v>174396.47470200001</v>
      </c>
      <c r="F93" s="4">
        <v>9022.5557320000007</v>
      </c>
      <c r="G93" s="4">
        <v>165373.91808820001</v>
      </c>
      <c r="H93" s="4">
        <v>2.7900000000000001E-4</v>
      </c>
      <c r="I93" s="4">
        <v>302.83578665645899</v>
      </c>
      <c r="J93" s="4">
        <v>5.1735883694996101</v>
      </c>
      <c r="K93" s="4">
        <v>94.826411124870901</v>
      </c>
      <c r="L93" s="5">
        <v>1.5998029804027899E-7</v>
      </c>
      <c r="M93" s="4">
        <v>5.9826342930355297E-2</v>
      </c>
      <c r="N93" s="4">
        <v>0.29426980016159399</v>
      </c>
      <c r="O93" s="4">
        <v>1.90024858984735E-2</v>
      </c>
      <c r="P93" s="4">
        <v>3.6811280919487099E-2</v>
      </c>
      <c r="Q93" s="4">
        <v>1.31762740237348</v>
      </c>
      <c r="R93" s="4">
        <v>1.12509364161485</v>
      </c>
      <c r="S93" s="4">
        <v>0.75893989317364996</v>
      </c>
      <c r="T93" s="4">
        <v>0.88881490661052898</v>
      </c>
      <c r="U93" s="4">
        <v>-2.41328033043759</v>
      </c>
      <c r="V93" s="4">
        <v>-0.47086026054237501</v>
      </c>
      <c r="W93" s="5">
        <v>1.5998029804027899E-7</v>
      </c>
      <c r="X93" s="5">
        <v>8.6283480475081298E-8</v>
      </c>
      <c r="Y93" s="4">
        <v>2.4132719530102502</v>
      </c>
      <c r="Z93" s="4">
        <v>0.470859224504309</v>
      </c>
    </row>
    <row r="94" spans="1:26" x14ac:dyDescent="0.25">
      <c r="A94" s="4">
        <v>9300</v>
      </c>
      <c r="B94" s="4">
        <v>2532</v>
      </c>
      <c r="C94" s="4">
        <v>3</v>
      </c>
      <c r="D94" s="4">
        <v>91886.552559488904</v>
      </c>
      <c r="E94" s="4">
        <v>174750.555632</v>
      </c>
      <c r="F94" s="4">
        <v>9022.5557320000007</v>
      </c>
      <c r="G94" s="4">
        <v>165727.99011819999</v>
      </c>
      <c r="H94" s="4">
        <v>2.7900000000000001E-4</v>
      </c>
      <c r="I94" s="4">
        <v>303.127947506476</v>
      </c>
      <c r="J94" s="4">
        <v>5.1631056046541204</v>
      </c>
      <c r="K94" s="4">
        <v>94.836888797767102</v>
      </c>
      <c r="L94" s="5">
        <v>1.5965614472067001E-7</v>
      </c>
      <c r="M94" s="4">
        <v>6.0040095239732201E-2</v>
      </c>
      <c r="N94" s="4">
        <v>0.29438715073819599</v>
      </c>
      <c r="O94" s="4">
        <v>1.87887335890966E-2</v>
      </c>
      <c r="P94" s="4">
        <v>3.6693930342884998E-2</v>
      </c>
      <c r="Q94" s="4">
        <v>1.3129364387927001</v>
      </c>
      <c r="R94" s="4">
        <v>1.1246451492562499</v>
      </c>
      <c r="S94" s="4">
        <v>0.76165149389831699</v>
      </c>
      <c r="T94" s="4">
        <v>0.88916935325006197</v>
      </c>
      <c r="U94" s="4">
        <v>-2.4107480314321399</v>
      </c>
      <c r="V94" s="4">
        <v>-0.47256168379491698</v>
      </c>
      <c r="W94" s="5">
        <v>1.5965614472067001E-7</v>
      </c>
      <c r="X94" s="5">
        <v>8.6073980857147302E-8</v>
      </c>
      <c r="Y94" s="4">
        <v>2.4107323417534601</v>
      </c>
      <c r="Z94" s="4">
        <v>0.47256258304626902</v>
      </c>
    </row>
    <row r="95" spans="1:26" x14ac:dyDescent="0.25">
      <c r="A95" s="4">
        <v>9400</v>
      </c>
      <c r="B95" s="4">
        <v>2551</v>
      </c>
      <c r="C95" s="4">
        <v>3</v>
      </c>
      <c r="D95" s="4">
        <v>92137.6055216198</v>
      </c>
      <c r="E95" s="4">
        <v>175252.65682199999</v>
      </c>
      <c r="F95" s="4">
        <v>9022.5557320000007</v>
      </c>
      <c r="G95" s="4">
        <v>166230.10020819999</v>
      </c>
      <c r="H95" s="4">
        <v>2.7900000000000001E-4</v>
      </c>
      <c r="I95" s="4">
        <v>303.54176899006802</v>
      </c>
      <c r="J95" s="4">
        <v>5.1483132385057102</v>
      </c>
      <c r="K95" s="4">
        <v>94.851686258334993</v>
      </c>
      <c r="L95" s="5">
        <v>1.5919872774503701E-7</v>
      </c>
      <c r="M95" s="4">
        <v>5.9989470602724297E-2</v>
      </c>
      <c r="N95" s="4">
        <v>0.29390495660174998</v>
      </c>
      <c r="O95" s="4">
        <v>1.8839358226104601E-2</v>
      </c>
      <c r="P95" s="4">
        <v>3.7176124479330698E-2</v>
      </c>
      <c r="Q95" s="4">
        <v>1.3140444154086099</v>
      </c>
      <c r="R95" s="4">
        <v>1.1264902943767101</v>
      </c>
      <c r="S95" s="4">
        <v>0.76100928421741598</v>
      </c>
      <c r="T95" s="4">
        <v>0.88771293014406205</v>
      </c>
      <c r="U95" s="4">
        <v>-2.3922568674078102</v>
      </c>
      <c r="V95" s="4">
        <v>-0.47049587091959499</v>
      </c>
      <c r="W95" s="5">
        <v>1.5919872774503701E-7</v>
      </c>
      <c r="X95" s="5">
        <v>8.5836672917033594E-8</v>
      </c>
      <c r="Y95" s="4">
        <v>2.3922474870193899</v>
      </c>
      <c r="Z95" s="4">
        <v>0.4705032138029</v>
      </c>
    </row>
    <row r="96" spans="1:26" x14ac:dyDescent="0.25">
      <c r="A96" s="4">
        <v>9500</v>
      </c>
      <c r="B96" s="4">
        <v>2571</v>
      </c>
      <c r="C96" s="4">
        <v>2</v>
      </c>
      <c r="D96" s="4">
        <v>93974.559617209496</v>
      </c>
      <c r="E96" s="4">
        <v>181594.846624</v>
      </c>
      <c r="F96" s="4">
        <v>9022.5557320000007</v>
      </c>
      <c r="G96" s="4">
        <v>169904.00971419999</v>
      </c>
      <c r="H96" s="4">
        <v>2668.2800152999998</v>
      </c>
      <c r="I96" s="4">
        <v>306.55270283788002</v>
      </c>
      <c r="J96" s="4">
        <v>4.96850868828981</v>
      </c>
      <c r="K96" s="4">
        <v>93.562131785597202</v>
      </c>
      <c r="L96" s="4">
        <v>1.46935888595164</v>
      </c>
      <c r="M96" s="4">
        <v>6.3200111611897106E-2</v>
      </c>
      <c r="N96" s="4">
        <v>0.30081715781866197</v>
      </c>
      <c r="O96" s="4">
        <v>1.5628717216931799E-2</v>
      </c>
      <c r="P96" s="4">
        <v>3.0263923262419602E-2</v>
      </c>
      <c r="Q96" s="4">
        <v>1.24728939266604</v>
      </c>
      <c r="R96" s="4">
        <v>1.10060570840398</v>
      </c>
      <c r="S96" s="4">
        <v>0.80173855873377997</v>
      </c>
      <c r="T96" s="4">
        <v>0.90859059912575302</v>
      </c>
      <c r="U96" s="4">
        <v>-2.5715278557588501</v>
      </c>
      <c r="V96" s="4">
        <v>-0.530580596003975</v>
      </c>
      <c r="W96" s="4">
        <v>1.46935888595164</v>
      </c>
      <c r="X96" s="4">
        <v>0.68055106776699703</v>
      </c>
      <c r="Y96" s="4">
        <v>1.1021594530448799</v>
      </c>
      <c r="Z96" s="4">
        <v>-0.149972225410892</v>
      </c>
    </row>
    <row r="97" spans="1:26" x14ac:dyDescent="0.25">
      <c r="A97" s="4">
        <v>9600</v>
      </c>
      <c r="B97" s="4">
        <v>2591</v>
      </c>
      <c r="C97" s="4">
        <v>2</v>
      </c>
      <c r="D97" s="4">
        <v>94193.710498982706</v>
      </c>
      <c r="E97" s="4">
        <v>182036.19878599999</v>
      </c>
      <c r="F97" s="4">
        <v>9022.5557320000007</v>
      </c>
      <c r="G97" s="4">
        <v>170342.30318620001</v>
      </c>
      <c r="H97" s="4">
        <v>2671.3280153000001</v>
      </c>
      <c r="I97" s="4">
        <v>306.90993874259402</v>
      </c>
      <c r="J97" s="4">
        <v>4.9564623916404802</v>
      </c>
      <c r="K97" s="4">
        <v>93.576060323283698</v>
      </c>
      <c r="L97" s="4">
        <v>1.46747077400819</v>
      </c>
      <c r="M97" s="4">
        <v>6.3125527112686597E-2</v>
      </c>
      <c r="N97" s="4">
        <v>0.301328134921725</v>
      </c>
      <c r="O97" s="4">
        <v>1.57033017161422E-2</v>
      </c>
      <c r="P97" s="4">
        <v>2.9752946159355999E-2</v>
      </c>
      <c r="Q97" s="4">
        <v>1.24876309845477</v>
      </c>
      <c r="R97" s="4">
        <v>1.0987393565724799</v>
      </c>
      <c r="S97" s="4">
        <v>0.80079240108665295</v>
      </c>
      <c r="T97" s="4">
        <v>0.91013395853908796</v>
      </c>
      <c r="U97" s="4">
        <v>-2.5765465476686402</v>
      </c>
      <c r="V97" s="4">
        <v>-0.52826091399000696</v>
      </c>
      <c r="W97" s="4">
        <v>1.46747077400819</v>
      </c>
      <c r="X97" s="4">
        <v>0.67969843350706005</v>
      </c>
      <c r="Y97" s="4">
        <v>1.1090592249181801</v>
      </c>
      <c r="Z97" s="4">
        <v>-0.15144660378160801</v>
      </c>
    </row>
    <row r="98" spans="1:26" x14ac:dyDescent="0.25">
      <c r="A98" s="4">
        <v>9700</v>
      </c>
      <c r="B98" s="4">
        <v>2605</v>
      </c>
      <c r="C98" s="4">
        <v>2</v>
      </c>
      <c r="D98" s="4">
        <v>94238.685413961299</v>
      </c>
      <c r="E98" s="4">
        <v>182127.36901600001</v>
      </c>
      <c r="F98" s="4">
        <v>9022.5557320000007</v>
      </c>
      <c r="G98" s="4">
        <v>170432.2493162</v>
      </c>
      <c r="H98" s="4">
        <v>2672.5509370999998</v>
      </c>
      <c r="I98" s="4">
        <v>306.98320054029199</v>
      </c>
      <c r="J98" s="4">
        <v>4.9539812608874598</v>
      </c>
      <c r="K98" s="4">
        <v>93.578603939107794</v>
      </c>
      <c r="L98" s="4">
        <v>1.4674076452865299</v>
      </c>
      <c r="M98" s="4">
        <v>6.3176726821312507E-2</v>
      </c>
      <c r="N98" s="4">
        <v>0.30134634397710502</v>
      </c>
      <c r="O98" s="4">
        <v>1.5652102007516301E-2</v>
      </c>
      <c r="P98" s="4">
        <v>2.97347371039762E-2</v>
      </c>
      <c r="Q98" s="4">
        <v>1.24775107535701</v>
      </c>
      <c r="R98" s="4">
        <v>1.0986729645083599</v>
      </c>
      <c r="S98" s="4">
        <v>0.80144190596179299</v>
      </c>
      <c r="T98" s="4">
        <v>0.91018895731860205</v>
      </c>
      <c r="U98" s="4">
        <v>-2.5755838885027398</v>
      </c>
      <c r="V98" s="4">
        <v>-0.52862911403755397</v>
      </c>
      <c r="W98" s="4">
        <v>1.4674076452865299</v>
      </c>
      <c r="X98" s="4">
        <v>0.67993878561286003</v>
      </c>
      <c r="Y98" s="4">
        <v>1.10816022422459</v>
      </c>
      <c r="Z98" s="4">
        <v>-0.15132579103779201</v>
      </c>
    </row>
    <row r="99" spans="1:26" x14ac:dyDescent="0.25">
      <c r="A99" s="4">
        <v>9800</v>
      </c>
      <c r="B99" s="4">
        <v>2628</v>
      </c>
      <c r="C99" s="4">
        <v>2</v>
      </c>
      <c r="D99" s="4">
        <v>95006.845123319901</v>
      </c>
      <c r="E99" s="4">
        <v>183728.867872</v>
      </c>
      <c r="F99" s="4">
        <v>9022.5557320000007</v>
      </c>
      <c r="G99" s="4">
        <v>171968.5687722</v>
      </c>
      <c r="H99" s="4">
        <v>2737.7350153000002</v>
      </c>
      <c r="I99" s="4">
        <v>308.231804204757</v>
      </c>
      <c r="J99" s="4">
        <v>4.9107991773431197</v>
      </c>
      <c r="K99" s="4">
        <v>93.599101090639095</v>
      </c>
      <c r="L99" s="4">
        <v>1.49009518591674</v>
      </c>
      <c r="M99" s="4">
        <v>6.4256313010659705E-2</v>
      </c>
      <c r="N99" s="4">
        <v>0.30106677552237499</v>
      </c>
      <c r="O99" s="4">
        <v>1.45725158181691E-2</v>
      </c>
      <c r="P99" s="4">
        <v>3.0014305558705899E-2</v>
      </c>
      <c r="Q99" s="4">
        <v>1.22678730128434</v>
      </c>
      <c r="R99" s="4">
        <v>1.0996931843662501</v>
      </c>
      <c r="S99" s="4">
        <v>0.81513722790665499</v>
      </c>
      <c r="T99" s="4">
        <v>0.90934454647574503</v>
      </c>
      <c r="U99" s="4">
        <v>-2.5469278825688</v>
      </c>
      <c r="V99" s="4">
        <v>-0.53780897792552196</v>
      </c>
      <c r="W99" s="4">
        <v>1.49009518591674</v>
      </c>
      <c r="X99" s="4">
        <v>0.69380436792385802</v>
      </c>
      <c r="Y99" s="4">
        <v>1.0568228438329199</v>
      </c>
      <c r="Z99" s="4">
        <v>-0.15601412884021201</v>
      </c>
    </row>
    <row r="100" spans="1:26" x14ac:dyDescent="0.25">
      <c r="A100" s="4">
        <v>9900</v>
      </c>
      <c r="B100" s="4">
        <v>2642</v>
      </c>
      <c r="C100" s="4">
        <v>2</v>
      </c>
      <c r="D100" s="4">
        <v>95054.4549855308</v>
      </c>
      <c r="E100" s="4">
        <v>183824.515434</v>
      </c>
      <c r="F100" s="4">
        <v>9022.5557320000007</v>
      </c>
      <c r="G100" s="4">
        <v>172063.7957242</v>
      </c>
      <c r="H100" s="4">
        <v>2738.1590153000002</v>
      </c>
      <c r="I100" s="4">
        <v>308.30902514446598</v>
      </c>
      <c r="J100" s="4">
        <v>4.9082439905788497</v>
      </c>
      <c r="K100" s="4">
        <v>93.602202795403201</v>
      </c>
      <c r="L100" s="4">
        <v>1.4895505144323899</v>
      </c>
      <c r="M100" s="4">
        <v>6.3366746885389805E-2</v>
      </c>
      <c r="N100" s="4">
        <v>0.30122006641410498</v>
      </c>
      <c r="O100" s="4">
        <v>1.5462081943439E-2</v>
      </c>
      <c r="P100" s="4">
        <v>2.9861014666976299E-2</v>
      </c>
      <c r="Q100" s="4">
        <v>1.2440094008834801</v>
      </c>
      <c r="R100" s="4">
        <v>1.09913355050498</v>
      </c>
      <c r="S100" s="4">
        <v>0.80385244620323004</v>
      </c>
      <c r="T100" s="4">
        <v>0.90980754753647997</v>
      </c>
      <c r="U100" s="4">
        <v>-2.5489837572427101</v>
      </c>
      <c r="V100" s="4">
        <v>-0.52637300900756601</v>
      </c>
      <c r="W100" s="4">
        <v>1.4895505144323899</v>
      </c>
      <c r="X100" s="4">
        <v>0.68949354930610796</v>
      </c>
      <c r="Y100" s="4">
        <v>1.0594252368619801</v>
      </c>
      <c r="Z100" s="4">
        <v>-0.16313526934788999</v>
      </c>
    </row>
    <row r="101" spans="1:26" x14ac:dyDescent="0.25">
      <c r="A101" s="4">
        <v>10000</v>
      </c>
      <c r="B101" s="4">
        <v>2658</v>
      </c>
      <c r="C101" s="4">
        <v>2</v>
      </c>
      <c r="D101" s="4">
        <v>95317.612942736101</v>
      </c>
      <c r="E101" s="4">
        <v>183281.23212</v>
      </c>
      <c r="F101" s="4">
        <v>9022.5557320000007</v>
      </c>
      <c r="G101" s="4">
        <v>172590.1151202</v>
      </c>
      <c r="H101" s="4">
        <v>1668.5600155</v>
      </c>
      <c r="I101" s="4">
        <v>308.73550644967298</v>
      </c>
      <c r="J101" s="4">
        <v>4.9227930364919503</v>
      </c>
      <c r="K101" s="4">
        <v>94.166823915282194</v>
      </c>
      <c r="L101" s="4">
        <v>0.91038236495897196</v>
      </c>
      <c r="M101" s="4">
        <v>6.3661802100224693E-2</v>
      </c>
      <c r="N101" s="4">
        <v>0.301250028235098</v>
      </c>
      <c r="O101" s="4">
        <v>1.5167026728604101E-2</v>
      </c>
      <c r="P101" s="4">
        <v>2.9831052845983402E-2</v>
      </c>
      <c r="Q101" s="4">
        <v>1.2382437541545901</v>
      </c>
      <c r="R101" s="4">
        <v>1.0990242325312001</v>
      </c>
      <c r="S101" s="4">
        <v>0.80759543235713604</v>
      </c>
      <c r="T101" s="4">
        <v>0.90989804446519296</v>
      </c>
      <c r="U101" s="4">
        <v>-2.5130004266644899</v>
      </c>
      <c r="V101" s="4">
        <v>-0.51036885159206602</v>
      </c>
      <c r="W101" s="4">
        <v>0.91038236495897196</v>
      </c>
      <c r="X101" s="4">
        <v>0.30728986440364298</v>
      </c>
      <c r="Y101" s="4">
        <v>1.60261208732787</v>
      </c>
      <c r="Z101" s="4">
        <v>0.20307945549041101</v>
      </c>
    </row>
    <row r="102" spans="1:26" x14ac:dyDescent="0.25">
      <c r="A102" s="4">
        <v>10100</v>
      </c>
      <c r="B102" s="4">
        <v>2672</v>
      </c>
      <c r="C102" s="4">
        <v>2</v>
      </c>
      <c r="D102" s="4">
        <v>95338.922384430494</v>
      </c>
      <c r="E102" s="4">
        <v>183323.85066</v>
      </c>
      <c r="F102" s="4">
        <v>9022.5557320000007</v>
      </c>
      <c r="G102" s="4">
        <v>172632.73367019999</v>
      </c>
      <c r="H102" s="4">
        <v>1668.5600155</v>
      </c>
      <c r="I102" s="4">
        <v>308.770015358406</v>
      </c>
      <c r="J102" s="4">
        <v>4.9216486013778997</v>
      </c>
      <c r="K102" s="4">
        <v>94.168179998778101</v>
      </c>
      <c r="L102" s="4">
        <v>0.91017072219074202</v>
      </c>
      <c r="M102" s="4">
        <v>6.3340454460105694E-2</v>
      </c>
      <c r="N102" s="4">
        <v>0.30132812227857197</v>
      </c>
      <c r="O102" s="4">
        <v>1.54883743687231E-2</v>
      </c>
      <c r="P102" s="4">
        <v>2.9752958802508899E-2</v>
      </c>
      <c r="Q102" s="4">
        <v>1.2445257853095799</v>
      </c>
      <c r="R102" s="4">
        <v>1.09873940267348</v>
      </c>
      <c r="S102" s="4">
        <v>0.80351890800819803</v>
      </c>
      <c r="T102" s="4">
        <v>0.91013392035160601</v>
      </c>
      <c r="U102" s="4">
        <v>-2.5141448617785298</v>
      </c>
      <c r="V102" s="4">
        <v>-0.50633376655281803</v>
      </c>
      <c r="W102" s="4">
        <v>0.91017072219074202</v>
      </c>
      <c r="X102" s="4">
        <v>0.30765315936509502</v>
      </c>
      <c r="Y102" s="4">
        <v>1.60396817082382</v>
      </c>
      <c r="Z102" s="4">
        <v>0.19868722713052001</v>
      </c>
    </row>
    <row r="103" spans="1:26" x14ac:dyDescent="0.25">
      <c r="A103" s="4">
        <v>10200</v>
      </c>
      <c r="B103" s="4">
        <v>2690</v>
      </c>
      <c r="C103" s="4">
        <v>2</v>
      </c>
      <c r="D103" s="4">
        <v>95450.049330618305</v>
      </c>
      <c r="E103" s="4">
        <v>183569.11678000001</v>
      </c>
      <c r="F103" s="4">
        <v>9022.5557320000007</v>
      </c>
      <c r="G103" s="4">
        <v>172854.99478020001</v>
      </c>
      <c r="H103" s="4">
        <v>1691.5763353</v>
      </c>
      <c r="I103" s="4">
        <v>308.94991395146599</v>
      </c>
      <c r="J103" s="4">
        <v>4.9150728021495897</v>
      </c>
      <c r="K103" s="4">
        <v>94.163439805269405</v>
      </c>
      <c r="L103" s="4">
        <v>0.92149287689131498</v>
      </c>
      <c r="M103" s="4">
        <v>6.3553505225892801E-2</v>
      </c>
      <c r="N103" s="4">
        <v>0.30172754416404302</v>
      </c>
      <c r="O103" s="4">
        <v>1.5275323602936101E-2</v>
      </c>
      <c r="P103" s="4">
        <v>2.9353536917038601E-2</v>
      </c>
      <c r="Q103" s="4">
        <v>1.2403537546614001</v>
      </c>
      <c r="R103" s="4">
        <v>1.09728490979624</v>
      </c>
      <c r="S103" s="4">
        <v>0.80622160915132501</v>
      </c>
      <c r="T103" s="4">
        <v>0.91134033747506704</v>
      </c>
      <c r="U103" s="4">
        <v>-2.52055111143738</v>
      </c>
      <c r="V103" s="4">
        <v>-0.50887157931428895</v>
      </c>
      <c r="W103" s="4">
        <v>0.92149287689131498</v>
      </c>
      <c r="X103" s="4">
        <v>0.31942353913343802</v>
      </c>
      <c r="Y103" s="4">
        <v>1.5990595820962299</v>
      </c>
      <c r="Z103" s="4">
        <v>0.18946081665835399</v>
      </c>
    </row>
    <row r="104" spans="1:26" x14ac:dyDescent="0.25">
      <c r="A104" s="4">
        <v>10300</v>
      </c>
      <c r="B104" s="4">
        <v>2710</v>
      </c>
      <c r="C104" s="4">
        <v>2</v>
      </c>
      <c r="D104" s="4">
        <v>95548.747131355194</v>
      </c>
      <c r="E104" s="4">
        <v>183770.12674000001</v>
      </c>
      <c r="F104" s="4">
        <v>9022.5557320000007</v>
      </c>
      <c r="G104" s="4">
        <v>173052.39704020001</v>
      </c>
      <c r="H104" s="4">
        <v>1695.1893353</v>
      </c>
      <c r="I104" s="4">
        <v>309.10960375141201</v>
      </c>
      <c r="J104" s="4">
        <v>4.9096966368016997</v>
      </c>
      <c r="K104" s="4">
        <v>94.1678607454173</v>
      </c>
      <c r="L104" s="4">
        <v>0.92245098013039495</v>
      </c>
      <c r="M104" s="4">
        <v>6.3551268910068098E-2</v>
      </c>
      <c r="N104" s="4">
        <v>0.30170831780871299</v>
      </c>
      <c r="O104" s="4">
        <v>1.5277559918760701E-2</v>
      </c>
      <c r="P104" s="4">
        <v>2.9372763272368301E-2</v>
      </c>
      <c r="Q104" s="4">
        <v>1.2403974016692001</v>
      </c>
      <c r="R104" s="4">
        <v>1.0973548342508399</v>
      </c>
      <c r="S104" s="4">
        <v>0.80619323988772096</v>
      </c>
      <c r="T104" s="4">
        <v>0.91128226603447904</v>
      </c>
      <c r="U104" s="4">
        <v>-2.5172369298410402</v>
      </c>
      <c r="V104" s="4">
        <v>-0.50826925131838996</v>
      </c>
      <c r="W104" s="4">
        <v>0.92245098013039495</v>
      </c>
      <c r="X104" s="4">
        <v>0.31958944266685702</v>
      </c>
      <c r="Y104" s="4">
        <v>1.5947889004368201</v>
      </c>
      <c r="Z104" s="4">
        <v>0.18868938814976799</v>
      </c>
    </row>
    <row r="105" spans="1:26" x14ac:dyDescent="0.25">
      <c r="A105" s="4">
        <v>10400</v>
      </c>
      <c r="B105" s="4">
        <v>2722</v>
      </c>
      <c r="C105" s="4">
        <v>2</v>
      </c>
      <c r="D105" s="4">
        <v>95606.712911986295</v>
      </c>
      <c r="E105" s="4">
        <v>183887.33772000001</v>
      </c>
      <c r="F105" s="4">
        <v>9022.5557320000007</v>
      </c>
      <c r="G105" s="4">
        <v>173168.31983019999</v>
      </c>
      <c r="H105" s="4">
        <v>1696.4713353</v>
      </c>
      <c r="I105" s="4">
        <v>309.20335203872901</v>
      </c>
      <c r="J105" s="4">
        <v>4.9065671643679902</v>
      </c>
      <c r="K105" s="4">
        <v>94.170877656556499</v>
      </c>
      <c r="L105" s="4">
        <v>0.92256016990314405</v>
      </c>
      <c r="M105" s="4">
        <v>6.3600438530613396E-2</v>
      </c>
      <c r="N105" s="4">
        <v>0.301790044317016</v>
      </c>
      <c r="O105" s="4">
        <v>1.52283902982154E-2</v>
      </c>
      <c r="P105" s="4">
        <v>2.92910367640648E-2</v>
      </c>
      <c r="Q105" s="4">
        <v>1.2394384480680201</v>
      </c>
      <c r="R105" s="4">
        <v>1.09705766414646</v>
      </c>
      <c r="S105" s="4">
        <v>0.80681699164549503</v>
      </c>
      <c r="T105" s="4">
        <v>0.91152911344731402</v>
      </c>
      <c r="U105" s="4">
        <v>-2.51739618271665</v>
      </c>
      <c r="V105" s="4">
        <v>-0.50852265248349204</v>
      </c>
      <c r="W105" s="4">
        <v>0.92256016990314405</v>
      </c>
      <c r="X105" s="4">
        <v>0.31948004334595398</v>
      </c>
      <c r="Y105" s="4">
        <v>1.59482418522535</v>
      </c>
      <c r="Z105" s="4">
        <v>0.18904844138997101</v>
      </c>
    </row>
    <row r="106" spans="1:26" x14ac:dyDescent="0.25">
      <c r="A106" s="4">
        <v>10500</v>
      </c>
      <c r="B106" s="4">
        <v>2727</v>
      </c>
      <c r="C106" s="4">
        <v>2</v>
      </c>
      <c r="D106" s="4">
        <v>96050.812772814301</v>
      </c>
      <c r="E106" s="4">
        <v>184806.02368000001</v>
      </c>
      <c r="F106" s="4">
        <v>9022.5557320000007</v>
      </c>
      <c r="G106" s="4">
        <v>174056.52477019999</v>
      </c>
      <c r="H106" s="4">
        <v>1726.9543352999999</v>
      </c>
      <c r="I106" s="4">
        <v>309.92065560851898</v>
      </c>
      <c r="J106" s="4">
        <v>4.8821762150042103</v>
      </c>
      <c r="K106" s="4">
        <v>94.183361182851201</v>
      </c>
      <c r="L106" s="4">
        <v>0.93446863955598103</v>
      </c>
      <c r="M106" s="4">
        <v>6.3305848880795795E-2</v>
      </c>
      <c r="N106" s="4">
        <v>0.30032715449686298</v>
      </c>
      <c r="O106" s="4">
        <v>1.5522979948033E-2</v>
      </c>
      <c r="P106" s="4">
        <v>3.0753926584217699E-2</v>
      </c>
      <c r="Q106" s="4">
        <v>1.24520609426252</v>
      </c>
      <c r="R106" s="4">
        <v>1.10240141833242</v>
      </c>
      <c r="S106" s="4">
        <v>0.80307991151638103</v>
      </c>
      <c r="T106" s="4">
        <v>0.90711058909256703</v>
      </c>
      <c r="U106" s="4">
        <v>-2.4717989238344602</v>
      </c>
      <c r="V106" s="4">
        <v>-0.50244063623303903</v>
      </c>
      <c r="W106" s="4">
        <v>0.93446863955598103</v>
      </c>
      <c r="X106" s="4">
        <v>0.322051805992908</v>
      </c>
      <c r="Y106" s="4">
        <v>1.5373185202713699</v>
      </c>
      <c r="Z106" s="4">
        <v>0.180396450275779</v>
      </c>
    </row>
    <row r="107" spans="1:26" x14ac:dyDescent="0.25">
      <c r="A107" s="4">
        <v>10600</v>
      </c>
      <c r="B107" s="4">
        <v>2736</v>
      </c>
      <c r="C107" s="4">
        <v>2</v>
      </c>
      <c r="D107" s="4">
        <v>96074.407986449907</v>
      </c>
      <c r="E107" s="4">
        <v>183280.46562999999</v>
      </c>
      <c r="F107" s="4">
        <v>9022.5557320000007</v>
      </c>
      <c r="G107" s="4">
        <v>174103.71172019999</v>
      </c>
      <c r="H107" s="4">
        <v>154.21318690000001</v>
      </c>
      <c r="I107" s="4">
        <v>309.95871981031598</v>
      </c>
      <c r="J107" s="4">
        <v>4.9228136239103701</v>
      </c>
      <c r="K107" s="4">
        <v>94.993054017919306</v>
      </c>
      <c r="L107" s="4">
        <v>8.4140547313601904E-2</v>
      </c>
      <c r="M107" s="4">
        <v>6.3321011442373995E-2</v>
      </c>
      <c r="N107" s="4">
        <v>0.30035237248053298</v>
      </c>
      <c r="O107" s="4">
        <v>1.5507817386454801E-2</v>
      </c>
      <c r="P107" s="4">
        <v>3.0728708600548299E-2</v>
      </c>
      <c r="Q107" s="4">
        <v>1.2449079228711899</v>
      </c>
      <c r="R107" s="4">
        <v>1.10230885924678</v>
      </c>
      <c r="S107" s="4">
        <v>0.80327225944040204</v>
      </c>
      <c r="T107" s="4">
        <v>0.90718675769630297</v>
      </c>
      <c r="U107" s="4">
        <v>-2.42979145898309</v>
      </c>
      <c r="V107" s="4">
        <v>-0.48978805400974201</v>
      </c>
      <c r="W107" s="4">
        <v>8.4140547313601904E-2</v>
      </c>
      <c r="X107" s="4">
        <v>1.07167960107479E-2</v>
      </c>
      <c r="Y107" s="4">
        <v>2.34565271614029</v>
      </c>
      <c r="Z107" s="4">
        <v>0.47907979830390002</v>
      </c>
    </row>
    <row r="108" spans="1:26" x14ac:dyDescent="0.25">
      <c r="A108" s="4">
        <v>10700</v>
      </c>
      <c r="B108" s="4">
        <v>2750</v>
      </c>
      <c r="C108" s="4">
        <v>2</v>
      </c>
      <c r="D108" s="4">
        <v>96102.096992646693</v>
      </c>
      <c r="E108" s="4">
        <v>183314.02257999999</v>
      </c>
      <c r="F108" s="4">
        <v>9022.5557320000007</v>
      </c>
      <c r="G108" s="4">
        <v>174159.08878019999</v>
      </c>
      <c r="H108" s="4">
        <v>132.38244320000001</v>
      </c>
      <c r="I108" s="4">
        <v>310.003382227754</v>
      </c>
      <c r="J108" s="4">
        <v>4.9219124674777497</v>
      </c>
      <c r="K108" s="4">
        <v>95.005873707340299</v>
      </c>
      <c r="L108" s="4">
        <v>7.2216212015219397E-2</v>
      </c>
      <c r="M108" s="4">
        <v>6.3338014942544305E-2</v>
      </c>
      <c r="N108" s="4">
        <v>0.30043738497903699</v>
      </c>
      <c r="O108" s="4">
        <v>1.54908138862845E-2</v>
      </c>
      <c r="P108" s="4">
        <v>3.0643696102044302E-2</v>
      </c>
      <c r="Q108" s="4">
        <v>1.24457371927959</v>
      </c>
      <c r="R108" s="4">
        <v>1.10199694723139</v>
      </c>
      <c r="S108" s="4">
        <v>0.80348796098541897</v>
      </c>
      <c r="T108" s="4">
        <v>0.90744353014076395</v>
      </c>
      <c r="U108" s="4">
        <v>-2.4303363443534098</v>
      </c>
      <c r="V108" s="4">
        <v>-0.48924612393338601</v>
      </c>
      <c r="W108" s="4">
        <v>7.2216212015219397E-2</v>
      </c>
      <c r="X108" s="4">
        <v>-1.32032594840883E-3</v>
      </c>
      <c r="Y108" s="4">
        <v>2.3581172760959399</v>
      </c>
      <c r="Z108" s="4">
        <v>0.49057207378640999</v>
      </c>
    </row>
    <row r="109" spans="1:26" x14ac:dyDescent="0.25">
      <c r="A109" s="4">
        <v>10800</v>
      </c>
      <c r="B109" s="4">
        <v>2764</v>
      </c>
      <c r="C109" s="4">
        <v>2</v>
      </c>
      <c r="D109" s="4">
        <v>96216.888296164107</v>
      </c>
      <c r="E109" s="4">
        <v>183549.64038999999</v>
      </c>
      <c r="F109" s="4">
        <v>9022.5557320000007</v>
      </c>
      <c r="G109" s="4">
        <v>174388.6808002</v>
      </c>
      <c r="H109" s="4">
        <v>138.42424209999999</v>
      </c>
      <c r="I109" s="4">
        <v>310.18847221675401</v>
      </c>
      <c r="J109" s="4">
        <v>4.9155943388552501</v>
      </c>
      <c r="K109" s="4">
        <v>95.009001613767794</v>
      </c>
      <c r="L109" s="4">
        <v>7.5415152983073594E-2</v>
      </c>
      <c r="M109" s="4">
        <v>6.3297058621893595E-2</v>
      </c>
      <c r="N109" s="4">
        <v>0.30038195454760502</v>
      </c>
      <c r="O109" s="4">
        <v>1.5531770206935301E-2</v>
      </c>
      <c r="P109" s="4">
        <v>3.0699126533475701E-2</v>
      </c>
      <c r="Q109" s="4">
        <v>1.24537901989593</v>
      </c>
      <c r="R109" s="4">
        <v>1.1022003022109299</v>
      </c>
      <c r="S109" s="4">
        <v>0.80296840080345</v>
      </c>
      <c r="T109" s="4">
        <v>0.90727610761317601</v>
      </c>
      <c r="U109" s="4">
        <v>-2.42599014518738</v>
      </c>
      <c r="V109" s="4">
        <v>-0.48821371454734003</v>
      </c>
      <c r="W109" s="4">
        <v>7.5415152983073594E-2</v>
      </c>
      <c r="X109" s="4">
        <v>9.9694843572195602E-4</v>
      </c>
      <c r="Y109" s="4">
        <v>2.3505683263853299</v>
      </c>
      <c r="Z109" s="4">
        <v>0.48722234211071203</v>
      </c>
    </row>
    <row r="110" spans="1:26" x14ac:dyDescent="0.25">
      <c r="A110" s="4">
        <v>10900</v>
      </c>
      <c r="B110" s="4">
        <v>2773</v>
      </c>
      <c r="C110" s="4">
        <v>2</v>
      </c>
      <c r="D110" s="4">
        <v>96249.213013038505</v>
      </c>
      <c r="E110" s="4">
        <v>183612.20444999999</v>
      </c>
      <c r="F110" s="4">
        <v>9022.5557320000007</v>
      </c>
      <c r="G110" s="4">
        <v>174453.33066020001</v>
      </c>
      <c r="H110" s="4">
        <v>136.33827009999999</v>
      </c>
      <c r="I110" s="4">
        <v>310.240572802847</v>
      </c>
      <c r="J110" s="4">
        <v>4.9139193982374696</v>
      </c>
      <c r="K110" s="4">
        <v>95.011838228708797</v>
      </c>
      <c r="L110" s="4">
        <v>7.4253381200009905E-2</v>
      </c>
      <c r="M110" s="4">
        <v>6.33573246784883E-2</v>
      </c>
      <c r="N110" s="4">
        <v>0.30049848286387798</v>
      </c>
      <c r="O110" s="4">
        <v>1.54715041503406E-2</v>
      </c>
      <c r="P110" s="4">
        <v>3.05825982172034E-2</v>
      </c>
      <c r="Q110" s="4">
        <v>1.2441944041805999</v>
      </c>
      <c r="R110" s="4">
        <v>1.1017728872563299</v>
      </c>
      <c r="S110" s="4">
        <v>0.80373291877853703</v>
      </c>
      <c r="T110" s="4">
        <v>0.90762807069089602</v>
      </c>
      <c r="U110" s="4">
        <v>-2.4276433960197599</v>
      </c>
      <c r="V110" s="4">
        <v>-0.48892559514278</v>
      </c>
      <c r="W110" s="4">
        <v>7.4253381200009905E-2</v>
      </c>
      <c r="X110" s="4">
        <v>3.85062745071472E-3</v>
      </c>
      <c r="Y110" s="4">
        <v>2.3533832515934598</v>
      </c>
      <c r="Z110" s="4">
        <v>0.485079985666729</v>
      </c>
    </row>
    <row r="111" spans="1:26" x14ac:dyDescent="0.25">
      <c r="A111" s="4">
        <v>11000</v>
      </c>
      <c r="B111" s="4">
        <v>2779</v>
      </c>
      <c r="C111" s="4">
        <v>2</v>
      </c>
      <c r="D111" s="4">
        <v>96290.781430443094</v>
      </c>
      <c r="E111" s="4">
        <v>183703.76014999999</v>
      </c>
      <c r="F111" s="4">
        <v>9022.5557320000007</v>
      </c>
      <c r="G111" s="4">
        <v>174536.46756019999</v>
      </c>
      <c r="H111" s="4">
        <v>144.7580279</v>
      </c>
      <c r="I111" s="4">
        <v>310.30755941556299</v>
      </c>
      <c r="J111" s="4">
        <v>4.9114703611035502</v>
      </c>
      <c r="K111" s="4">
        <v>95.009741454222507</v>
      </c>
      <c r="L111" s="4">
        <v>7.8799708716795105E-2</v>
      </c>
      <c r="M111" s="4">
        <v>6.3438834125199906E-2</v>
      </c>
      <c r="N111" s="4">
        <v>0.30064517912542799</v>
      </c>
      <c r="O111" s="4">
        <v>1.5389994703628901E-2</v>
      </c>
      <c r="P111" s="4">
        <v>3.0435901955652898E-2</v>
      </c>
      <c r="Q111" s="4">
        <v>1.24259579981019</v>
      </c>
      <c r="R111" s="4">
        <v>1.10123529019887</v>
      </c>
      <c r="S111" s="4">
        <v>0.80476692433110697</v>
      </c>
      <c r="T111" s="4">
        <v>0.90807115327680399</v>
      </c>
      <c r="U111" s="4">
        <v>-2.4299953895832398</v>
      </c>
      <c r="V111" s="4">
        <v>-0.48991852154362298</v>
      </c>
      <c r="W111" s="4">
        <v>7.8799708716795105E-2</v>
      </c>
      <c r="X111" s="4">
        <v>8.6097384732100601E-3</v>
      </c>
      <c r="Y111" s="4">
        <v>2.3511894337716202</v>
      </c>
      <c r="Z111" s="4">
        <v>0.48131551389798199</v>
      </c>
    </row>
    <row r="112" spans="1:26" x14ac:dyDescent="0.25">
      <c r="A112" s="4">
        <v>11100</v>
      </c>
      <c r="B112" s="4">
        <v>2785</v>
      </c>
      <c r="C112" s="4">
        <v>2</v>
      </c>
      <c r="D112" s="4">
        <v>96311.626376250293</v>
      </c>
      <c r="E112" s="4">
        <v>183744.71187</v>
      </c>
      <c r="F112" s="4">
        <v>9022.5557320000007</v>
      </c>
      <c r="G112" s="4">
        <v>174578.15738019999</v>
      </c>
      <c r="H112" s="4">
        <v>144.02153290000001</v>
      </c>
      <c r="I112" s="4">
        <v>310.34114515521497</v>
      </c>
      <c r="J112" s="4">
        <v>4.91037572737521</v>
      </c>
      <c r="K112" s="4">
        <v>95.0112553463387</v>
      </c>
      <c r="L112" s="4">
        <v>7.8381321255055106E-2</v>
      </c>
      <c r="M112" s="4">
        <v>6.3389686838273396E-2</v>
      </c>
      <c r="N112" s="4">
        <v>0.300718417986783</v>
      </c>
      <c r="O112" s="4">
        <v>1.54391419905554E-2</v>
      </c>
      <c r="P112" s="4">
        <v>3.0362663094298501E-2</v>
      </c>
      <c r="Q112" s="4">
        <v>1.2435592090862599</v>
      </c>
      <c r="R112" s="4">
        <v>1.10096708840638</v>
      </c>
      <c r="S112" s="4">
        <v>0.80414345589123903</v>
      </c>
      <c r="T112" s="4">
        <v>0.90829236453150697</v>
      </c>
      <c r="U112" s="4">
        <v>-2.4310348721817499</v>
      </c>
      <c r="V112" s="4">
        <v>-0.48919762614814899</v>
      </c>
      <c r="W112" s="4">
        <v>7.8381321255055106E-2</v>
      </c>
      <c r="X112" s="4">
        <v>8.4503990249072507E-3</v>
      </c>
      <c r="Y112" s="4">
        <v>2.3526482888520501</v>
      </c>
      <c r="Z112" s="4">
        <v>0.48075342361275403</v>
      </c>
    </row>
    <row r="113" spans="1:26" x14ac:dyDescent="0.25">
      <c r="A113" s="4">
        <v>11200</v>
      </c>
      <c r="B113" s="4">
        <v>2802</v>
      </c>
      <c r="C113" s="4">
        <v>2</v>
      </c>
      <c r="D113" s="4">
        <v>96562.468108978297</v>
      </c>
      <c r="E113" s="4">
        <v>184138.29495000001</v>
      </c>
      <c r="F113" s="4">
        <v>9022.5557320000007</v>
      </c>
      <c r="G113" s="4">
        <v>175079.83631019999</v>
      </c>
      <c r="H113" s="4">
        <v>35.9165268</v>
      </c>
      <c r="I113" s="4">
        <v>310.74502105259597</v>
      </c>
      <c r="J113" s="4">
        <v>4.89988013327154</v>
      </c>
      <c r="K113" s="4">
        <v>95.080622071438398</v>
      </c>
      <c r="L113" s="4">
        <v>1.95051913616082E-2</v>
      </c>
      <c r="M113" s="4">
        <v>6.4540697141048695E-2</v>
      </c>
      <c r="N113" s="4">
        <v>0.301623511654245</v>
      </c>
      <c r="O113" s="4">
        <v>1.4288131687780099E-2</v>
      </c>
      <c r="P113" s="4">
        <v>2.9457569426836101E-2</v>
      </c>
      <c r="Q113" s="4">
        <v>1.2213817377360301</v>
      </c>
      <c r="R113" s="4">
        <v>1.09766337267701</v>
      </c>
      <c r="S113" s="4">
        <v>0.81874484373216105</v>
      </c>
      <c r="T113" s="4">
        <v>0.91102611683322998</v>
      </c>
      <c r="U113" s="4">
        <v>-2.4414455324889399</v>
      </c>
      <c r="V113" s="4">
        <v>-0.50244132188287705</v>
      </c>
      <c r="W113" s="4">
        <v>1.95051913616082E-2</v>
      </c>
      <c r="X113" s="4">
        <v>1.53745458499185E-2</v>
      </c>
      <c r="Y113" s="4">
        <v>2.4219300803595201</v>
      </c>
      <c r="Z113" s="4">
        <v>0.48706840908751298</v>
      </c>
    </row>
    <row r="114" spans="1:26" x14ac:dyDescent="0.25">
      <c r="A114" s="4">
        <v>11300</v>
      </c>
      <c r="B114" s="4">
        <v>2811</v>
      </c>
      <c r="C114" s="4">
        <v>2</v>
      </c>
      <c r="D114" s="4">
        <v>96589.530693197405</v>
      </c>
      <c r="E114" s="4">
        <v>184194.04852000001</v>
      </c>
      <c r="F114" s="4">
        <v>9022.5557320000007</v>
      </c>
      <c r="G114" s="4">
        <v>175133.95729019999</v>
      </c>
      <c r="H114" s="4">
        <v>37.538016499999998</v>
      </c>
      <c r="I114" s="4">
        <v>310.7885626808</v>
      </c>
      <c r="J114" s="4">
        <v>4.89839699192036</v>
      </c>
      <c r="K114" s="4">
        <v>95.081224772136807</v>
      </c>
      <c r="L114" s="4">
        <v>2.0379603359401699E-2</v>
      </c>
      <c r="M114" s="4">
        <v>6.4663676806792095E-2</v>
      </c>
      <c r="N114" s="4">
        <v>0.30172135453861498</v>
      </c>
      <c r="O114" s="4">
        <v>1.4165152022036699E-2</v>
      </c>
      <c r="P114" s="4">
        <v>2.93597265424663E-2</v>
      </c>
      <c r="Q114" s="4">
        <v>1.21905887078399</v>
      </c>
      <c r="R114" s="4">
        <v>1.09730741991187</v>
      </c>
      <c r="S114" s="4">
        <v>0.82030492863473503</v>
      </c>
      <c r="T114" s="4">
        <v>0.91132164227989798</v>
      </c>
      <c r="U114" s="4">
        <v>-2.4429286738401301</v>
      </c>
      <c r="V114" s="4">
        <v>-0.50382633467451998</v>
      </c>
      <c r="W114" s="4">
        <v>2.0379603359401699E-2</v>
      </c>
      <c r="X114" s="4">
        <v>1.6253340203244399E-2</v>
      </c>
      <c r="Y114" s="4">
        <v>2.42253278105798</v>
      </c>
      <c r="Z114" s="4">
        <v>0.48756860315398898</v>
      </c>
    </row>
    <row r="115" spans="1:26" x14ac:dyDescent="0.25">
      <c r="A115" s="4">
        <v>11400</v>
      </c>
      <c r="B115" s="4">
        <v>2819</v>
      </c>
      <c r="C115" s="4">
        <v>2</v>
      </c>
      <c r="D115" s="4">
        <v>96719.237339932093</v>
      </c>
      <c r="E115" s="4">
        <v>184469.24593999999</v>
      </c>
      <c r="F115" s="4">
        <v>9022.5557320000007</v>
      </c>
      <c r="G115" s="4">
        <v>175393.3641102</v>
      </c>
      <c r="H115" s="4">
        <v>53.320633700000002</v>
      </c>
      <c r="I115" s="4">
        <v>310.99716612845901</v>
      </c>
      <c r="J115" s="4">
        <v>4.8910893986820199</v>
      </c>
      <c r="K115" s="4">
        <v>95.080002748668505</v>
      </c>
      <c r="L115" s="4">
        <v>2.8904890583952899E-2</v>
      </c>
      <c r="M115" s="4">
        <v>6.4769718789257094E-2</v>
      </c>
      <c r="N115" s="4">
        <v>0.30218972965174901</v>
      </c>
      <c r="O115" s="4">
        <v>1.40591100395717E-2</v>
      </c>
      <c r="P115" s="4">
        <v>2.8891351429332201E-2</v>
      </c>
      <c r="Q115" s="4">
        <v>1.2170630088007099</v>
      </c>
      <c r="R115" s="4">
        <v>1.09560666228673</v>
      </c>
      <c r="S115" s="4">
        <v>0.82165014692657601</v>
      </c>
      <c r="T115" s="4">
        <v>0.91273632629507795</v>
      </c>
      <c r="U115" s="4">
        <v>-2.4502362670784601</v>
      </c>
      <c r="V115" s="4">
        <v>-0.50475647006507596</v>
      </c>
      <c r="W115" s="4">
        <v>2.8904890583952899E-2</v>
      </c>
      <c r="X115" s="4">
        <v>2.41976565983444E-2</v>
      </c>
      <c r="Y115" s="4">
        <v>2.4213107575896098</v>
      </c>
      <c r="Z115" s="4">
        <v>0.48054941756787201</v>
      </c>
    </row>
    <row r="116" spans="1:26" x14ac:dyDescent="0.25">
      <c r="A116" s="4">
        <v>11500</v>
      </c>
      <c r="B116" s="4">
        <v>2829</v>
      </c>
      <c r="C116" s="4">
        <v>2</v>
      </c>
      <c r="D116" s="4">
        <v>96846.491759857294</v>
      </c>
      <c r="E116" s="4">
        <v>184709.26589000001</v>
      </c>
      <c r="F116" s="4">
        <v>9022.5557320000007</v>
      </c>
      <c r="G116" s="4">
        <v>175647.87317020001</v>
      </c>
      <c r="H116" s="4">
        <v>38.8399851</v>
      </c>
      <c r="I116" s="4">
        <v>311.20168984094101</v>
      </c>
      <c r="J116" s="4">
        <v>4.8847336859501196</v>
      </c>
      <c r="K116" s="4">
        <v>95.094240304546304</v>
      </c>
      <c r="L116" s="4">
        <v>2.1027632215879399E-2</v>
      </c>
      <c r="M116" s="4">
        <v>6.5085889811144104E-2</v>
      </c>
      <c r="N116" s="4">
        <v>0.302578537560454</v>
      </c>
      <c r="O116" s="4">
        <v>1.3742939017684801E-2</v>
      </c>
      <c r="P116" s="4">
        <v>2.8502543520626901E-2</v>
      </c>
      <c r="Q116" s="4">
        <v>1.2111508202094501</v>
      </c>
      <c r="R116" s="4">
        <v>1.09419882768431</v>
      </c>
      <c r="S116" s="4">
        <v>0.82566100217565597</v>
      </c>
      <c r="T116" s="4">
        <v>0.91391068487647398</v>
      </c>
      <c r="U116" s="4">
        <v>-2.4550146240103401</v>
      </c>
      <c r="V116" s="4">
        <v>-0.50749800463796502</v>
      </c>
      <c r="W116" s="4">
        <v>2.1027632215879399E-2</v>
      </c>
      <c r="X116" s="4">
        <v>1.6623105530518999E-2</v>
      </c>
      <c r="Y116" s="4">
        <v>2.4339823663267</v>
      </c>
      <c r="Z116" s="4">
        <v>0.49087607985107701</v>
      </c>
    </row>
    <row r="117" spans="1:26" x14ac:dyDescent="0.25">
      <c r="A117" s="4">
        <v>11600</v>
      </c>
      <c r="B117" s="4">
        <v>2837</v>
      </c>
      <c r="C117" s="4">
        <v>2</v>
      </c>
      <c r="D117" s="4">
        <v>97028.372346075907</v>
      </c>
      <c r="E117" s="4">
        <v>185062.42952000001</v>
      </c>
      <c r="F117" s="4">
        <v>9022.5557320000007</v>
      </c>
      <c r="G117" s="4">
        <v>176011.64170020001</v>
      </c>
      <c r="H117" s="4">
        <v>28.245015299999999</v>
      </c>
      <c r="I117" s="4">
        <v>311.49377577421302</v>
      </c>
      <c r="J117" s="4">
        <v>4.8754119112139502</v>
      </c>
      <c r="K117" s="4">
        <v>95.109332648839001</v>
      </c>
      <c r="L117" s="4">
        <v>1.52624254276028E-2</v>
      </c>
      <c r="M117" s="4">
        <v>6.5009257949678295E-2</v>
      </c>
      <c r="N117" s="4">
        <v>0.30310568914293601</v>
      </c>
      <c r="O117" s="4">
        <v>1.3819570879150599E-2</v>
      </c>
      <c r="P117" s="4">
        <v>2.7975391938145199E-2</v>
      </c>
      <c r="Q117" s="4">
        <v>1.2125785052007201</v>
      </c>
      <c r="R117" s="4">
        <v>1.0922958325765799</v>
      </c>
      <c r="S117" s="4">
        <v>0.82468887227591903</v>
      </c>
      <c r="T117" s="4">
        <v>0.91550289781948002</v>
      </c>
      <c r="U117" s="4">
        <v>-2.46146928292467</v>
      </c>
      <c r="V117" s="4">
        <v>-0.50523890566275698</v>
      </c>
      <c r="W117" s="4">
        <v>1.52624254276028E-2</v>
      </c>
      <c r="X117" s="4">
        <v>1.08673583259971E-2</v>
      </c>
      <c r="Y117" s="4">
        <v>2.4462074833480498</v>
      </c>
      <c r="Z117" s="4">
        <v>0.49437802968240901</v>
      </c>
    </row>
    <row r="118" spans="1:26" x14ac:dyDescent="0.25">
      <c r="A118" s="4">
        <v>11700</v>
      </c>
      <c r="B118" s="4">
        <v>2850</v>
      </c>
      <c r="C118" s="4">
        <v>2</v>
      </c>
      <c r="D118" s="4">
        <v>97287.613898023003</v>
      </c>
      <c r="E118" s="4">
        <v>185761.36859999999</v>
      </c>
      <c r="F118" s="4">
        <v>9022.5557320000007</v>
      </c>
      <c r="G118" s="4">
        <v>176530.12770020001</v>
      </c>
      <c r="H118" s="4">
        <v>208.69644790000001</v>
      </c>
      <c r="I118" s="4">
        <v>311.90962456779499</v>
      </c>
      <c r="J118" s="4">
        <v>4.8570678607715596</v>
      </c>
      <c r="K118" s="4">
        <v>95.030591683636004</v>
      </c>
      <c r="L118" s="4">
        <v>0.11234652795296</v>
      </c>
      <c r="M118" s="4">
        <v>6.6189682910479997E-2</v>
      </c>
      <c r="N118" s="4">
        <v>0.30401433595202898</v>
      </c>
      <c r="O118" s="4">
        <v>1.2639145918348801E-2</v>
      </c>
      <c r="P118" s="4">
        <v>2.70667451290518E-2</v>
      </c>
      <c r="Q118" s="4">
        <v>1.19095341392469</v>
      </c>
      <c r="R118" s="4">
        <v>1.0890311473118299</v>
      </c>
      <c r="S118" s="4">
        <v>0.83966340606437495</v>
      </c>
      <c r="T118" s="4">
        <v>0.91824738205918999</v>
      </c>
      <c r="U118" s="4">
        <v>-2.47935019093058</v>
      </c>
      <c r="V118" s="4">
        <v>-0.52277972515533599</v>
      </c>
      <c r="W118" s="4">
        <v>0.11234652795296</v>
      </c>
      <c r="X118" s="4">
        <v>0.107952116953012</v>
      </c>
      <c r="Y118" s="4">
        <v>2.3669919878075398</v>
      </c>
      <c r="Z118" s="4">
        <v>0.41483249433548502</v>
      </c>
    </row>
    <row r="119" spans="1:26" x14ac:dyDescent="0.25">
      <c r="A119" s="4">
        <v>11800</v>
      </c>
      <c r="B119" s="4">
        <v>2859</v>
      </c>
      <c r="C119" s="4">
        <v>2</v>
      </c>
      <c r="D119" s="4">
        <v>97323.092724520393</v>
      </c>
      <c r="E119" s="4">
        <v>185823.50427999999</v>
      </c>
      <c r="F119" s="4">
        <v>9022.5557320000007</v>
      </c>
      <c r="G119" s="4">
        <v>176601.0778502</v>
      </c>
      <c r="H119" s="4">
        <v>199.87555889999999</v>
      </c>
      <c r="I119" s="4">
        <v>311.9664929516</v>
      </c>
      <c r="J119" s="4">
        <v>4.8554437539853703</v>
      </c>
      <c r="K119" s="4">
        <v>95.036996818280002</v>
      </c>
      <c r="L119" s="4">
        <v>0.107562043711557</v>
      </c>
      <c r="M119" s="4">
        <v>6.6246260632076198E-2</v>
      </c>
      <c r="N119" s="4">
        <v>0.30402725820179999</v>
      </c>
      <c r="O119" s="4">
        <v>1.2582568196752599E-2</v>
      </c>
      <c r="P119" s="4">
        <v>2.7053822879281299E-2</v>
      </c>
      <c r="Q119" s="4">
        <v>1.1899362783151599</v>
      </c>
      <c r="R119" s="4">
        <v>1.0889848595790199</v>
      </c>
      <c r="S119" s="4">
        <v>0.84038113487548105</v>
      </c>
      <c r="T119" s="4">
        <v>0.91828641252788501</v>
      </c>
      <c r="U119" s="4">
        <v>-2.4783955932493602</v>
      </c>
      <c r="V119" s="4">
        <v>-0.52293911130859605</v>
      </c>
      <c r="W119" s="4">
        <v>0.107562043711557</v>
      </c>
      <c r="X119" s="4">
        <v>0.101585228259743</v>
      </c>
      <c r="Y119" s="4">
        <v>2.3708299223648499</v>
      </c>
      <c r="Z119" s="4">
        <v>0.421353683899795</v>
      </c>
    </row>
    <row r="120" spans="1:26" x14ac:dyDescent="0.25">
      <c r="A120" s="4">
        <v>11900</v>
      </c>
      <c r="B120" s="4">
        <v>2866</v>
      </c>
      <c r="C120" s="4">
        <v>2</v>
      </c>
      <c r="D120" s="4">
        <v>97366.2782498796</v>
      </c>
      <c r="E120" s="4">
        <v>185902.31572000001</v>
      </c>
      <c r="F120" s="4">
        <v>9022.5557320000007</v>
      </c>
      <c r="G120" s="4">
        <v>176687.45490020001</v>
      </c>
      <c r="H120" s="4">
        <v>192.30978200000001</v>
      </c>
      <c r="I120" s="4">
        <v>312.03570028104099</v>
      </c>
      <c r="J120" s="4">
        <v>4.8533853368397404</v>
      </c>
      <c r="K120" s="4">
        <v>95.043170503761203</v>
      </c>
      <c r="L120" s="4">
        <v>0.10344668448867</v>
      </c>
      <c r="M120" s="4">
        <v>6.6364493119855802E-2</v>
      </c>
      <c r="N120" s="4">
        <v>0.30418162007379201</v>
      </c>
      <c r="O120" s="4">
        <v>1.2464335708973E-2</v>
      </c>
      <c r="P120" s="4">
        <v>2.6899461007288801E-2</v>
      </c>
      <c r="Q120" s="4">
        <v>1.18781633254491</v>
      </c>
      <c r="R120" s="4">
        <v>1.0884322366379799</v>
      </c>
      <c r="S120" s="4">
        <v>0.84188099843474196</v>
      </c>
      <c r="T120" s="4">
        <v>0.91875264838614801</v>
      </c>
      <c r="U120" s="4">
        <v>-2.4804540103949999</v>
      </c>
      <c r="V120" s="4">
        <v>-0.52402263470953803</v>
      </c>
      <c r="W120" s="4">
        <v>0.10344668448867</v>
      </c>
      <c r="X120" s="4">
        <v>9.9407159697477807E-2</v>
      </c>
      <c r="Y120" s="4">
        <v>2.3770036078460102</v>
      </c>
      <c r="Z120" s="4">
        <v>0.424615801299495</v>
      </c>
    </row>
    <row r="121" spans="1:26" x14ac:dyDescent="0.25">
      <c r="A121" s="4">
        <v>12000</v>
      </c>
      <c r="B121" s="4">
        <v>2878</v>
      </c>
      <c r="C121" s="4">
        <v>2</v>
      </c>
      <c r="D121" s="4">
        <v>97542.951298584696</v>
      </c>
      <c r="E121" s="4">
        <v>186274.28161000001</v>
      </c>
      <c r="F121" s="4">
        <v>9022.5557320000007</v>
      </c>
      <c r="G121" s="4">
        <v>177040.79609019999</v>
      </c>
      <c r="H121" s="4">
        <v>210.93381289999999</v>
      </c>
      <c r="I121" s="4">
        <v>312.31866946851699</v>
      </c>
      <c r="J121" s="4">
        <v>4.8436937477447399</v>
      </c>
      <c r="K121" s="4">
        <v>95.043070122191097</v>
      </c>
      <c r="L121" s="4">
        <v>0.113238290909976</v>
      </c>
      <c r="M121" s="4">
        <v>6.6484357526943996E-2</v>
      </c>
      <c r="N121" s="4">
        <v>0.30476007510747799</v>
      </c>
      <c r="O121" s="4">
        <v>1.2344471301884799E-2</v>
      </c>
      <c r="P121" s="4">
        <v>2.6321005973603099E-2</v>
      </c>
      <c r="Q121" s="4">
        <v>1.18567482278643</v>
      </c>
      <c r="R121" s="4">
        <v>1.08636631935571</v>
      </c>
      <c r="S121" s="4">
        <v>0.84340156405609001</v>
      </c>
      <c r="T121" s="4">
        <v>0.92049981869197395</v>
      </c>
      <c r="U121" s="4">
        <v>-2.4889686373950002</v>
      </c>
      <c r="V121" s="4">
        <v>-0.524919127145419</v>
      </c>
      <c r="W121" s="4">
        <v>0.113238290909976</v>
      </c>
      <c r="X121" s="4">
        <v>0.109475183775848</v>
      </c>
      <c r="Y121" s="4">
        <v>2.3757262651828501</v>
      </c>
      <c r="Z121" s="4">
        <v>0.41543668503457798</v>
      </c>
    </row>
    <row r="122" spans="1:26" x14ac:dyDescent="0.25">
      <c r="A122" s="4">
        <v>12100</v>
      </c>
      <c r="B122" s="4">
        <v>2893</v>
      </c>
      <c r="C122" s="4">
        <v>2</v>
      </c>
      <c r="D122" s="4">
        <v>97650.470916813196</v>
      </c>
      <c r="E122" s="4">
        <v>186485.56427</v>
      </c>
      <c r="F122" s="4">
        <v>9022.5557320000007</v>
      </c>
      <c r="G122" s="4">
        <v>177255.8338502</v>
      </c>
      <c r="H122" s="4">
        <v>207.17140810000001</v>
      </c>
      <c r="I122" s="4">
        <v>312.49075333010001</v>
      </c>
      <c r="J122" s="4">
        <v>4.8382059851757999</v>
      </c>
      <c r="K122" s="4">
        <v>95.050699792270805</v>
      </c>
      <c r="L122" s="4">
        <v>0.111092463864951</v>
      </c>
      <c r="M122" s="4">
        <v>6.6499575033185501E-2</v>
      </c>
      <c r="N122" s="4">
        <v>0.305062923424194</v>
      </c>
      <c r="O122" s="4">
        <v>1.23292537956433E-2</v>
      </c>
      <c r="P122" s="4">
        <v>2.60181576568871E-2</v>
      </c>
      <c r="Q122" s="4">
        <v>1.1854034975334899</v>
      </c>
      <c r="R122" s="4">
        <v>1.08528783952125</v>
      </c>
      <c r="S122" s="4">
        <v>0.84359460899241101</v>
      </c>
      <c r="T122" s="4">
        <v>0.92141454422001501</v>
      </c>
      <c r="U122" s="4">
        <v>-2.4926441388127598</v>
      </c>
      <c r="V122" s="4">
        <v>-0.52447708776136504</v>
      </c>
      <c r="W122" s="4">
        <v>0.111092463864951</v>
      </c>
      <c r="X122" s="4">
        <v>0.10945692831857901</v>
      </c>
      <c r="Y122" s="4">
        <v>2.3815437894507698</v>
      </c>
      <c r="Z122" s="4">
        <v>0.41501088202842601</v>
      </c>
    </row>
    <row r="123" spans="1:26" x14ac:dyDescent="0.25">
      <c r="A123" s="4">
        <v>12200</v>
      </c>
      <c r="B123" s="4">
        <v>2902</v>
      </c>
      <c r="C123" s="4">
        <v>2</v>
      </c>
      <c r="D123" s="4">
        <v>97697.213851897803</v>
      </c>
      <c r="E123" s="4">
        <v>186563.03117</v>
      </c>
      <c r="F123" s="4">
        <v>9022.5557320000007</v>
      </c>
      <c r="G123" s="4">
        <v>177349.3197502</v>
      </c>
      <c r="H123" s="4">
        <v>191.15709409999999</v>
      </c>
      <c r="I123" s="4">
        <v>312.56553529123698</v>
      </c>
      <c r="J123" s="4">
        <v>4.8361970082799903</v>
      </c>
      <c r="K123" s="4">
        <v>95.061341273232102</v>
      </c>
      <c r="L123" s="4">
        <v>0.102462472281453</v>
      </c>
      <c r="M123" s="4">
        <v>6.6607892754438902E-2</v>
      </c>
      <c r="N123" s="4">
        <v>0.30522285052583198</v>
      </c>
      <c r="O123" s="4">
        <v>1.2220936074389999E-2</v>
      </c>
      <c r="P123" s="4">
        <v>2.5858230555248898E-2</v>
      </c>
      <c r="Q123" s="4">
        <v>1.18347579496989</v>
      </c>
      <c r="R123" s="4">
        <v>1.08471918308443</v>
      </c>
      <c r="S123" s="4">
        <v>0.84496869665631003</v>
      </c>
      <c r="T123" s="4">
        <v>0.92189758934332999</v>
      </c>
      <c r="U123" s="4">
        <v>-2.49450955660607</v>
      </c>
      <c r="V123" s="4">
        <v>-0.52509362290135697</v>
      </c>
      <c r="W123" s="4">
        <v>0.102462472281453</v>
      </c>
      <c r="X123" s="4">
        <v>0.10082736140831899</v>
      </c>
      <c r="Y123" s="4">
        <v>2.3920415976350999</v>
      </c>
      <c r="Z123" s="4">
        <v>0.42425887959365099</v>
      </c>
    </row>
    <row r="124" spans="1:26" x14ac:dyDescent="0.25">
      <c r="A124" s="4">
        <v>12300</v>
      </c>
      <c r="B124" s="4">
        <v>2913</v>
      </c>
      <c r="C124" s="4">
        <v>2</v>
      </c>
      <c r="D124" s="4">
        <v>97949.663627378002</v>
      </c>
      <c r="E124" s="4">
        <v>187067.28717</v>
      </c>
      <c r="F124" s="4">
        <v>9022.5557320000007</v>
      </c>
      <c r="G124" s="4">
        <v>177854.22075020001</v>
      </c>
      <c r="H124" s="4">
        <v>190.51302329999999</v>
      </c>
      <c r="I124" s="4">
        <v>312.96910970154499</v>
      </c>
      <c r="J124" s="4">
        <v>4.8231606223062604</v>
      </c>
      <c r="K124" s="4">
        <v>95.0749986493216</v>
      </c>
      <c r="L124" s="4">
        <v>0.101841976853424</v>
      </c>
      <c r="M124" s="4">
        <v>6.6501758885680398E-2</v>
      </c>
      <c r="N124" s="4">
        <v>0.30611876731027698</v>
      </c>
      <c r="O124" s="4">
        <v>1.23270699431485E-2</v>
      </c>
      <c r="P124" s="4">
        <v>2.4962313770803601E-2</v>
      </c>
      <c r="Q124" s="4">
        <v>1.18536457004602</v>
      </c>
      <c r="R124" s="4">
        <v>1.08154453903671</v>
      </c>
      <c r="S124" s="4">
        <v>0.84362231272120203</v>
      </c>
      <c r="T124" s="4">
        <v>0.92460362371267502</v>
      </c>
      <c r="U124" s="4">
        <v>-2.5075459425797999</v>
      </c>
      <c r="V124" s="4">
        <v>-0.52222130235401198</v>
      </c>
      <c r="W124" s="4">
        <v>0.101841976853424</v>
      </c>
      <c r="X124" s="4">
        <v>9.8873660526672194E-2</v>
      </c>
      <c r="Y124" s="4">
        <v>2.4056989737246099</v>
      </c>
      <c r="Z124" s="4">
        <v>0.42333993952453902</v>
      </c>
    </row>
    <row r="125" spans="1:26" x14ac:dyDescent="0.25">
      <c r="A125" s="4">
        <v>12400</v>
      </c>
      <c r="B125" s="4">
        <v>2925</v>
      </c>
      <c r="C125" s="4">
        <v>2</v>
      </c>
      <c r="D125" s="4">
        <v>97989.712036818601</v>
      </c>
      <c r="E125" s="4">
        <v>187138.61681000001</v>
      </c>
      <c r="F125" s="4">
        <v>9022.5557320000007</v>
      </c>
      <c r="G125" s="4">
        <v>177934.31900019999</v>
      </c>
      <c r="H125" s="4">
        <v>181.74136010000001</v>
      </c>
      <c r="I125" s="4">
        <v>313.03308457225199</v>
      </c>
      <c r="J125" s="4">
        <v>4.8213222293721003</v>
      </c>
      <c r="K125" s="4">
        <v>95.0815614827671</v>
      </c>
      <c r="L125" s="4">
        <v>9.7115904348336696E-2</v>
      </c>
      <c r="M125" s="4">
        <v>6.6485723209273803E-2</v>
      </c>
      <c r="N125" s="4">
        <v>0.30626057648104799</v>
      </c>
      <c r="O125" s="4">
        <v>1.2343105619554999E-2</v>
      </c>
      <c r="P125" s="4">
        <v>2.4820504600032999E-2</v>
      </c>
      <c r="Q125" s="4">
        <v>1.1856504678561299</v>
      </c>
      <c r="R125" s="4">
        <v>1.08104374675063</v>
      </c>
      <c r="S125" s="4">
        <v>0.84341888871193105</v>
      </c>
      <c r="T125" s="4">
        <v>0.92503194528969601</v>
      </c>
      <c r="U125" s="4">
        <v>-2.50938433551396</v>
      </c>
      <c r="V125" s="4">
        <v>-0.521723528177093</v>
      </c>
      <c r="W125" s="4">
        <v>9.7115904348336696E-2</v>
      </c>
      <c r="X125" s="4">
        <v>9.7115904348336696E-2</v>
      </c>
      <c r="Y125" s="4">
        <v>2.4122618071701001</v>
      </c>
      <c r="Z125" s="4">
        <v>0.42459912059030103</v>
      </c>
    </row>
    <row r="126" spans="1:26" x14ac:dyDescent="0.25">
      <c r="A126" s="4">
        <v>12500</v>
      </c>
      <c r="B126" s="4">
        <v>2933</v>
      </c>
      <c r="C126" s="4">
        <v>2</v>
      </c>
      <c r="D126" s="4">
        <v>98430.476632853504</v>
      </c>
      <c r="E126" s="4">
        <v>188006.72925</v>
      </c>
      <c r="F126" s="4">
        <v>9022.5557320000007</v>
      </c>
      <c r="G126" s="4">
        <v>178815.8538402</v>
      </c>
      <c r="H126" s="4">
        <v>168.33038490000001</v>
      </c>
      <c r="I126" s="4">
        <v>313.73631704482898</v>
      </c>
      <c r="J126" s="4">
        <v>4.7990599953485402</v>
      </c>
      <c r="K126" s="4">
        <v>95.111411465714895</v>
      </c>
      <c r="L126" s="4">
        <v>8.9534233998701404E-2</v>
      </c>
      <c r="M126" s="4">
        <v>6.6263083066496101E-2</v>
      </c>
      <c r="N126" s="4">
        <v>0.30781557685435801</v>
      </c>
      <c r="O126" s="4">
        <v>1.2565745762332801E-2</v>
      </c>
      <c r="P126" s="4">
        <v>2.32655042267234E-2</v>
      </c>
      <c r="Q126" s="4">
        <v>1.18963418514232</v>
      </c>
      <c r="R126" s="4">
        <v>1.0755826084712099</v>
      </c>
      <c r="S126" s="4">
        <v>0.84059453947212104</v>
      </c>
      <c r="T126" s="4">
        <v>0.92972868111112095</v>
      </c>
      <c r="U126" s="4">
        <v>-2.5316465695375099</v>
      </c>
      <c r="V126" s="4">
        <v>-0.51611720461296096</v>
      </c>
      <c r="W126" s="4">
        <v>8.9534233998701404E-2</v>
      </c>
      <c r="X126" s="4">
        <v>8.9534233998701404E-2</v>
      </c>
      <c r="Y126" s="4">
        <v>2.4421117901178899</v>
      </c>
      <c r="Z126" s="4">
        <v>0.42657997470597298</v>
      </c>
    </row>
    <row r="127" spans="1:26" x14ac:dyDescent="0.25">
      <c r="A127" s="4">
        <v>12600</v>
      </c>
      <c r="B127" s="4">
        <v>2941</v>
      </c>
      <c r="C127" s="4">
        <v>2</v>
      </c>
      <c r="D127" s="4">
        <v>98454.464479343005</v>
      </c>
      <c r="E127" s="4">
        <v>188054.70624999999</v>
      </c>
      <c r="F127" s="4">
        <v>9022.5557320000007</v>
      </c>
      <c r="G127" s="4">
        <v>178863.8299402</v>
      </c>
      <c r="H127" s="4">
        <v>168.33038490000001</v>
      </c>
      <c r="I127" s="4">
        <v>313.77454402698601</v>
      </c>
      <c r="J127" s="4">
        <v>4.7978356468278998</v>
      </c>
      <c r="K127" s="4">
        <v>95.112658176402306</v>
      </c>
      <c r="L127" s="4">
        <v>8.9511391794801207E-2</v>
      </c>
      <c r="M127" s="4">
        <v>6.6316321221864594E-2</v>
      </c>
      <c r="N127" s="4">
        <v>0.30789990530641498</v>
      </c>
      <c r="O127" s="4">
        <v>1.25125076069642E-2</v>
      </c>
      <c r="P127" s="4">
        <v>2.3181175774665601E-2</v>
      </c>
      <c r="Q127" s="4">
        <v>1.18867915735408</v>
      </c>
      <c r="R127" s="4">
        <v>1.07528802502098</v>
      </c>
      <c r="S127" s="4">
        <v>0.84126990350022501</v>
      </c>
      <c r="T127" s="4">
        <v>0.92998338745611198</v>
      </c>
      <c r="U127" s="4">
        <v>-2.5328709180581499</v>
      </c>
      <c r="V127" s="4">
        <v>-0.51661592884820595</v>
      </c>
      <c r="W127" s="4">
        <v>8.9511391794801207E-2</v>
      </c>
      <c r="X127" s="4">
        <v>8.9511391794801207E-2</v>
      </c>
      <c r="Y127" s="4">
        <v>2.44335850080537</v>
      </c>
      <c r="Z127" s="4">
        <v>0.42710106229453998</v>
      </c>
    </row>
    <row r="128" spans="1:26" x14ac:dyDescent="0.25">
      <c r="A128" s="4">
        <v>12700</v>
      </c>
      <c r="B128" s="4">
        <v>2951</v>
      </c>
      <c r="C128" s="4">
        <v>2</v>
      </c>
      <c r="D128" s="4">
        <v>98679.369058432203</v>
      </c>
      <c r="E128" s="4">
        <v>188345.01931</v>
      </c>
      <c r="F128" s="4">
        <v>9022.5557320000007</v>
      </c>
      <c r="G128" s="4">
        <v>179313.6372002</v>
      </c>
      <c r="H128" s="4">
        <v>8.831429</v>
      </c>
      <c r="I128" s="4">
        <v>314.13272522682502</v>
      </c>
      <c r="J128" s="4">
        <v>4.7904403127059298</v>
      </c>
      <c r="K128" s="4">
        <v>95.204873405792</v>
      </c>
      <c r="L128" s="4">
        <v>4.6889633887606096E-3</v>
      </c>
      <c r="M128" s="4">
        <v>6.7047353335604104E-2</v>
      </c>
      <c r="N128" s="4">
        <v>0.30868905340344099</v>
      </c>
      <c r="O128" s="4">
        <v>1.17814754932247E-2</v>
      </c>
      <c r="P128" s="4">
        <v>2.23920276776398E-2</v>
      </c>
      <c r="Q128" s="4">
        <v>1.17571872575272</v>
      </c>
      <c r="R128" s="4">
        <v>1.07253910506627</v>
      </c>
      <c r="S128" s="4">
        <v>0.85054356802880604</v>
      </c>
      <c r="T128" s="4">
        <v>0.93236693681039395</v>
      </c>
      <c r="U128" s="4">
        <v>-2.54026625218013</v>
      </c>
      <c r="V128" s="4">
        <v>-0.52000960061946699</v>
      </c>
      <c r="W128" s="4">
        <v>4.6889633887606096E-3</v>
      </c>
      <c r="X128" s="4">
        <v>4.6889633887606096E-3</v>
      </c>
      <c r="Y128" s="4">
        <v>2.5355737301950398</v>
      </c>
      <c r="Z128" s="4">
        <v>0.51531524892673997</v>
      </c>
    </row>
    <row r="129" spans="1:26" x14ac:dyDescent="0.25">
      <c r="A129" s="4">
        <v>12800</v>
      </c>
      <c r="B129" s="4">
        <v>2965</v>
      </c>
      <c r="C129" s="4">
        <v>2</v>
      </c>
      <c r="D129" s="4">
        <v>98829.137139145794</v>
      </c>
      <c r="E129" s="4">
        <v>188644.23235000001</v>
      </c>
      <c r="F129" s="4">
        <v>9022.5557320000007</v>
      </c>
      <c r="G129" s="4">
        <v>179613.16664020001</v>
      </c>
      <c r="H129" s="4">
        <v>8.5169309999999996</v>
      </c>
      <c r="I129" s="4">
        <v>314.37101828754197</v>
      </c>
      <c r="J129" s="4">
        <v>4.7828420830063099</v>
      </c>
      <c r="K129" s="4">
        <v>95.212646791636701</v>
      </c>
      <c r="L129" s="4">
        <v>4.5148112369521902E-3</v>
      </c>
      <c r="M129" s="4">
        <v>6.6881880452004897E-2</v>
      </c>
      <c r="N129" s="4">
        <v>0.30921306672460702</v>
      </c>
      <c r="O129" s="4">
        <v>1.1946948376823901E-2</v>
      </c>
      <c r="P129" s="4">
        <v>2.1868014356474199E-2</v>
      </c>
      <c r="Q129" s="4">
        <v>1.1786275788910701</v>
      </c>
      <c r="R129" s="4">
        <v>1.07072150794957</v>
      </c>
      <c r="S129" s="4">
        <v>0.84844442630543404</v>
      </c>
      <c r="T129" s="4">
        <v>0.93394967092330194</v>
      </c>
      <c r="U129" s="4">
        <v>-2.54786448187975</v>
      </c>
      <c r="V129" s="4">
        <v>-0.51715378270802803</v>
      </c>
      <c r="W129" s="4">
        <v>4.5148112369521902E-3</v>
      </c>
      <c r="X129" s="4">
        <v>4.5148112369521902E-3</v>
      </c>
      <c r="Y129" s="4">
        <v>2.54334711603977</v>
      </c>
      <c r="Z129" s="4">
        <v>0.51263521489042296</v>
      </c>
    </row>
    <row r="130" spans="1:26" x14ac:dyDescent="0.25">
      <c r="A130" s="4">
        <v>12900</v>
      </c>
      <c r="B130" s="4">
        <v>2975</v>
      </c>
      <c r="C130" s="4">
        <v>2</v>
      </c>
      <c r="D130" s="4">
        <v>98858.959452260693</v>
      </c>
      <c r="E130" s="4">
        <v>188705.90719</v>
      </c>
      <c r="F130" s="4">
        <v>9022.5557320000007</v>
      </c>
      <c r="G130" s="4">
        <v>179672.8113802</v>
      </c>
      <c r="H130" s="4">
        <v>10.5453674</v>
      </c>
      <c r="I130" s="4">
        <v>314.418446424921</v>
      </c>
      <c r="J130" s="4">
        <v>4.7812789044889703</v>
      </c>
      <c r="K130" s="4">
        <v>95.213135643546707</v>
      </c>
      <c r="L130" s="4">
        <v>5.58825505625657E-3</v>
      </c>
      <c r="M130" s="4">
        <v>6.6899925358200205E-2</v>
      </c>
      <c r="N130" s="4">
        <v>0.30931726779150898</v>
      </c>
      <c r="O130" s="4">
        <v>1.19289034706286E-2</v>
      </c>
      <c r="P130" s="4">
        <v>2.1763813289572401E-2</v>
      </c>
      <c r="Q130" s="4">
        <v>1.17830966786223</v>
      </c>
      <c r="R130" s="4">
        <v>1.07036080929126</v>
      </c>
      <c r="S130" s="4">
        <v>0.84867333882974005</v>
      </c>
      <c r="T130" s="4">
        <v>0.93426440067639305</v>
      </c>
      <c r="U130" s="4">
        <v>-2.54942766039709</v>
      </c>
      <c r="V130" s="4">
        <v>-0.51724922217130098</v>
      </c>
      <c r="W130" s="4">
        <v>5.58825505625657E-3</v>
      </c>
      <c r="X130" s="4">
        <v>5.58825505625657E-3</v>
      </c>
      <c r="Y130" s="4">
        <v>2.54383596794972</v>
      </c>
      <c r="Z130" s="4">
        <v>0.51165510034310602</v>
      </c>
    </row>
    <row r="131" spans="1:26" x14ac:dyDescent="0.25">
      <c r="A131" s="4">
        <v>13000</v>
      </c>
      <c r="B131" s="4">
        <v>2989</v>
      </c>
      <c r="C131" s="4">
        <v>2</v>
      </c>
      <c r="D131" s="4">
        <v>98964.927915279404</v>
      </c>
      <c r="E131" s="4">
        <v>188907.43909</v>
      </c>
      <c r="F131" s="4">
        <v>9022.5557320000007</v>
      </c>
      <c r="G131" s="4">
        <v>179884.7549802</v>
      </c>
      <c r="H131" s="4">
        <v>0.14067209999999999</v>
      </c>
      <c r="I131" s="4">
        <v>314.58691631293198</v>
      </c>
      <c r="J131" s="4">
        <v>4.7761780983656399</v>
      </c>
      <c r="K131" s="4">
        <v>95.223753943590694</v>
      </c>
      <c r="L131" s="5">
        <v>7.4466151612473296E-5</v>
      </c>
      <c r="M131" s="4">
        <v>6.7039129899158195E-2</v>
      </c>
      <c r="N131" s="4">
        <v>0.30955246523418101</v>
      </c>
      <c r="O131" s="4">
        <v>1.1789698929670699E-2</v>
      </c>
      <c r="P131" s="4">
        <v>2.1528615846900499E-2</v>
      </c>
      <c r="Q131" s="4">
        <v>1.1758629467208901</v>
      </c>
      <c r="R131" s="4">
        <v>1.0695475509478301</v>
      </c>
      <c r="S131" s="4">
        <v>0.85043924786360603</v>
      </c>
      <c r="T131" s="4">
        <v>0.93497479295221897</v>
      </c>
      <c r="U131" s="4">
        <v>-2.5514595958303001</v>
      </c>
      <c r="V131" s="4">
        <v>-0.51803938812450701</v>
      </c>
      <c r="W131" s="5">
        <v>7.4466151612473296E-5</v>
      </c>
      <c r="X131" s="5">
        <v>7.4466151612473296E-5</v>
      </c>
      <c r="Y131" s="4">
        <v>2.5513855136627899</v>
      </c>
      <c r="Z131" s="4">
        <v>0.51796325621128902</v>
      </c>
    </row>
    <row r="132" spans="1:26" x14ac:dyDescent="0.25">
      <c r="A132" s="4">
        <v>13100</v>
      </c>
      <c r="B132" s="4">
        <v>3002</v>
      </c>
      <c r="C132" s="4">
        <v>2</v>
      </c>
      <c r="D132" s="4">
        <v>99073.146198017697</v>
      </c>
      <c r="E132" s="4">
        <v>189136.25078999999</v>
      </c>
      <c r="F132" s="4">
        <v>9022.5557320000007</v>
      </c>
      <c r="G132" s="4">
        <v>180101.1813802</v>
      </c>
      <c r="H132" s="4">
        <v>12.5071519</v>
      </c>
      <c r="I132" s="4">
        <v>314.75886992747002</v>
      </c>
      <c r="J132" s="4">
        <v>4.7704000128552</v>
      </c>
      <c r="K132" s="4">
        <v>95.222983763259805</v>
      </c>
      <c r="L132" s="4">
        <v>6.6127735152616699E-3</v>
      </c>
      <c r="M132" s="4">
        <v>6.7228198442509005E-2</v>
      </c>
      <c r="N132" s="4">
        <v>0.30992965857357502</v>
      </c>
      <c r="O132" s="4">
        <v>1.16006303863199E-2</v>
      </c>
      <c r="P132" s="4">
        <v>2.1151422507506502E-2</v>
      </c>
      <c r="Q132" s="4">
        <v>1.1725560204657299</v>
      </c>
      <c r="R132" s="4">
        <v>1.0682458807100099</v>
      </c>
      <c r="S132" s="4">
        <v>0.85283771738497105</v>
      </c>
      <c r="T132" s="4">
        <v>0.93611407079365405</v>
      </c>
      <c r="U132" s="4">
        <v>-2.5572376813407498</v>
      </c>
      <c r="V132" s="4">
        <v>-0.51963946355171398</v>
      </c>
      <c r="W132" s="4">
        <v>6.6127735152616699E-3</v>
      </c>
      <c r="X132" s="5">
        <v>6.1738886903617805E-5</v>
      </c>
      <c r="Y132" s="4">
        <v>2.5506153333318999</v>
      </c>
      <c r="Z132" s="4">
        <v>0.51957355734052202</v>
      </c>
    </row>
    <row r="133" spans="1:26" x14ac:dyDescent="0.25">
      <c r="A133" s="4">
        <v>13200</v>
      </c>
      <c r="B133" s="4">
        <v>3015</v>
      </c>
      <c r="C133" s="4">
        <v>2</v>
      </c>
      <c r="D133" s="4">
        <v>99191.583592656607</v>
      </c>
      <c r="E133" s="4">
        <v>189373.12111000001</v>
      </c>
      <c r="F133" s="4">
        <v>9022.5557320000007</v>
      </c>
      <c r="G133" s="4">
        <v>180338.06090020001</v>
      </c>
      <c r="H133" s="4">
        <v>12.507152700000001</v>
      </c>
      <c r="I133" s="4">
        <v>314.94695361704402</v>
      </c>
      <c r="J133" s="4">
        <v>4.7644331355552403</v>
      </c>
      <c r="K133" s="4">
        <v>95.228963774351101</v>
      </c>
      <c r="L133" s="4">
        <v>6.60450259608651E-3</v>
      </c>
      <c r="M133" s="4">
        <v>6.7260813642349995E-2</v>
      </c>
      <c r="N133" s="4">
        <v>0.310341762816499</v>
      </c>
      <c r="O133" s="4">
        <v>1.1568015186478899E-2</v>
      </c>
      <c r="P133" s="4">
        <v>2.0739318264582501E-2</v>
      </c>
      <c r="Q133" s="4">
        <v>1.1719874405324699</v>
      </c>
      <c r="R133" s="4">
        <v>1.0668273521306399</v>
      </c>
      <c r="S133" s="4">
        <v>0.853251464491525</v>
      </c>
      <c r="T133" s="4">
        <v>0.93735879381309795</v>
      </c>
      <c r="U133" s="4">
        <v>-2.56320455864071</v>
      </c>
      <c r="V133" s="4">
        <v>-0.51934672975056395</v>
      </c>
      <c r="W133" s="4">
        <v>6.60450259608651E-3</v>
      </c>
      <c r="X133" s="5">
        <v>8.0268482476725806E-5</v>
      </c>
      <c r="Y133" s="4">
        <v>2.5565953444232701</v>
      </c>
      <c r="Z133" s="4">
        <v>0.51926131963014699</v>
      </c>
    </row>
    <row r="134" spans="1:26" x14ac:dyDescent="0.25">
      <c r="A134" s="4">
        <v>13300</v>
      </c>
      <c r="B134" s="4">
        <v>3032</v>
      </c>
      <c r="C134" s="4">
        <v>2</v>
      </c>
      <c r="D134" s="4">
        <v>99488.322977739605</v>
      </c>
      <c r="E134" s="4">
        <v>189966.97265000001</v>
      </c>
      <c r="F134" s="4">
        <v>9022.5557320000007</v>
      </c>
      <c r="G134" s="4">
        <v>180931.5437402</v>
      </c>
      <c r="H134" s="4">
        <v>12.872582299999999</v>
      </c>
      <c r="I134" s="4">
        <v>315.41769604405499</v>
      </c>
      <c r="J134" s="4">
        <v>4.7495391467986297</v>
      </c>
      <c r="K134" s="4">
        <v>95.243684318511995</v>
      </c>
      <c r="L134" s="4">
        <v>6.7762212138405596E-3</v>
      </c>
      <c r="M134" s="4">
        <v>6.7394356816349504E-2</v>
      </c>
      <c r="N134" s="4">
        <v>0.31137103731964499</v>
      </c>
      <c r="O134" s="4">
        <v>1.14344720124793E-2</v>
      </c>
      <c r="P134" s="4">
        <v>1.97100437614358E-2</v>
      </c>
      <c r="Q134" s="4">
        <v>1.1696651255777699</v>
      </c>
      <c r="R134" s="4">
        <v>1.06330082570012</v>
      </c>
      <c r="S134" s="4">
        <v>0.85494555504169101</v>
      </c>
      <c r="T134" s="4">
        <v>0.94046762292464303</v>
      </c>
      <c r="U134" s="4">
        <v>-2.5780985473973201</v>
      </c>
      <c r="V134" s="4">
        <v>-0.51923064394652596</v>
      </c>
      <c r="W134" s="4">
        <v>6.7762212138405596E-3</v>
      </c>
      <c r="X134" s="5">
        <v>9.7942517233379599E-5</v>
      </c>
      <c r="Y134" s="4">
        <v>2.5713158885841101</v>
      </c>
      <c r="Z134" s="4">
        <v>0.51912577032005902</v>
      </c>
    </row>
    <row r="135" spans="1:26" x14ac:dyDescent="0.25">
      <c r="A135" s="4">
        <v>13400</v>
      </c>
      <c r="B135" s="4">
        <v>3040</v>
      </c>
      <c r="C135" s="4">
        <v>2</v>
      </c>
      <c r="D135" s="4">
        <v>99519.014163094806</v>
      </c>
      <c r="E135" s="4">
        <v>190027.84792999999</v>
      </c>
      <c r="F135" s="4">
        <v>9022.5557320000007</v>
      </c>
      <c r="G135" s="4">
        <v>180992.92522020001</v>
      </c>
      <c r="H135" s="4">
        <v>12.3664954</v>
      </c>
      <c r="I135" s="4">
        <v>315.46634394669599</v>
      </c>
      <c r="J135" s="4">
        <v>4.7480176354592096</v>
      </c>
      <c r="K135" s="4">
        <v>95.245474382718797</v>
      </c>
      <c r="L135" s="4">
        <v>6.5077279644588804E-3</v>
      </c>
      <c r="M135" s="4">
        <v>6.7385686016839794E-2</v>
      </c>
      <c r="N135" s="4">
        <v>0.31147723043778602</v>
      </c>
      <c r="O135" s="4">
        <v>1.1443142811989E-2</v>
      </c>
      <c r="P135" s="4">
        <v>1.9603850643294899E-2</v>
      </c>
      <c r="Q135" s="4">
        <v>1.16981563130676</v>
      </c>
      <c r="R135" s="4">
        <v>1.0629383105010299</v>
      </c>
      <c r="S135" s="4">
        <v>0.85483555975648196</v>
      </c>
      <c r="T135" s="4">
        <v>0.940788369485558</v>
      </c>
      <c r="U135" s="4">
        <v>-2.5796200587367402</v>
      </c>
      <c r="V135" s="4">
        <v>-0.51895309551722302</v>
      </c>
      <c r="W135" s="4">
        <v>6.5077279644588804E-3</v>
      </c>
      <c r="X135" s="4">
        <v>1.0417965994087E-4</v>
      </c>
      <c r="Y135" s="4">
        <v>2.5731059527909501</v>
      </c>
      <c r="Z135" s="4">
        <v>0.51884076124881096</v>
      </c>
    </row>
    <row r="136" spans="1:26" x14ac:dyDescent="0.25">
      <c r="A136" s="4">
        <v>13500</v>
      </c>
      <c r="B136" s="4">
        <v>3051</v>
      </c>
      <c r="C136" s="4">
        <v>2</v>
      </c>
      <c r="D136" s="4">
        <v>99589.747073965205</v>
      </c>
      <c r="E136" s="4">
        <v>190169.33205</v>
      </c>
      <c r="F136" s="4">
        <v>9022.5557320000007</v>
      </c>
      <c r="G136" s="4">
        <v>181134.39213019999</v>
      </c>
      <c r="H136" s="4">
        <v>12.3843084</v>
      </c>
      <c r="I136" s="4">
        <v>315.57843252346203</v>
      </c>
      <c r="J136" s="4">
        <v>4.7444851568536599</v>
      </c>
      <c r="K136" s="4">
        <v>95.249002653369701</v>
      </c>
      <c r="L136" s="4">
        <v>6.5122531937714702E-3</v>
      </c>
      <c r="M136" s="4">
        <v>6.7367565686030403E-2</v>
      </c>
      <c r="N136" s="4">
        <v>0.31172178307306703</v>
      </c>
      <c r="O136" s="4">
        <v>1.1461263142798399E-2</v>
      </c>
      <c r="P136" s="4">
        <v>1.9359298008013798E-2</v>
      </c>
      <c r="Q136" s="4">
        <v>1.1701302848942801</v>
      </c>
      <c r="R136" s="4">
        <v>1.0621044118802401</v>
      </c>
      <c r="S136" s="4">
        <v>0.85460569041707102</v>
      </c>
      <c r="T136" s="4">
        <v>0.94152701826150897</v>
      </c>
      <c r="U136" s="4">
        <v>-2.5831525373422899</v>
      </c>
      <c r="V136" s="4">
        <v>-0.51833278466645205</v>
      </c>
      <c r="W136" s="4">
        <v>6.5122531937714702E-3</v>
      </c>
      <c r="X136" s="4">
        <v>1.13753823306888E-4</v>
      </c>
      <c r="Y136" s="4">
        <v>2.57663422344186</v>
      </c>
      <c r="Z136" s="4">
        <v>0.51821296163753106</v>
      </c>
    </row>
    <row r="137" spans="1:26" x14ac:dyDescent="0.25">
      <c r="A137" s="4">
        <v>13600</v>
      </c>
      <c r="B137" s="4">
        <v>3058</v>
      </c>
      <c r="C137" s="4">
        <v>2</v>
      </c>
      <c r="D137" s="4">
        <v>99748.252117410797</v>
      </c>
      <c r="E137" s="4">
        <v>190486.31812000001</v>
      </c>
      <c r="F137" s="4">
        <v>9022.5557320000007</v>
      </c>
      <c r="G137" s="4">
        <v>181451.39621020001</v>
      </c>
      <c r="H137" s="4">
        <v>12.3664954</v>
      </c>
      <c r="I137" s="4">
        <v>315.82946682887399</v>
      </c>
      <c r="J137" s="4">
        <v>4.7365899141985004</v>
      </c>
      <c r="K137" s="4">
        <v>95.256918187631598</v>
      </c>
      <c r="L137" s="4">
        <v>6.4920649010652403E-3</v>
      </c>
      <c r="M137" s="4">
        <v>6.7584875643942693E-2</v>
      </c>
      <c r="N137" s="4">
        <v>0.31226885502886398</v>
      </c>
      <c r="O137" s="4">
        <v>1.12439531848861E-2</v>
      </c>
      <c r="P137" s="4">
        <v>1.88122260522166E-2</v>
      </c>
      <c r="Q137" s="4">
        <v>1.16636789041564</v>
      </c>
      <c r="R137" s="4">
        <v>1.0602436834454001</v>
      </c>
      <c r="S137" s="4">
        <v>0.85736242245458705</v>
      </c>
      <c r="T137" s="4">
        <v>0.94317939886269297</v>
      </c>
      <c r="U137" s="4">
        <v>-2.5910477799974401</v>
      </c>
      <c r="V137" s="4">
        <v>-0.52000441969094502</v>
      </c>
      <c r="W137" s="4">
        <v>6.4920649010652403E-3</v>
      </c>
      <c r="X137" s="4">
        <v>1.01132151743419E-4</v>
      </c>
      <c r="Y137" s="4">
        <v>2.5845497577037002</v>
      </c>
      <c r="Z137" s="4">
        <v>0.51989605455082699</v>
      </c>
    </row>
    <row r="138" spans="1:26" x14ac:dyDescent="0.25">
      <c r="A138" s="4">
        <v>13700</v>
      </c>
      <c r="B138" s="4">
        <v>3067</v>
      </c>
      <c r="C138" s="4">
        <v>2</v>
      </c>
      <c r="D138" s="4">
        <v>99767.124411216602</v>
      </c>
      <c r="E138" s="4">
        <v>190513.29738999999</v>
      </c>
      <c r="F138" s="4">
        <v>9022.5557320000007</v>
      </c>
      <c r="G138" s="4">
        <v>181489.14547019999</v>
      </c>
      <c r="H138" s="4">
        <v>1.5968823999999999</v>
      </c>
      <c r="I138" s="4">
        <v>315.85934276385802</v>
      </c>
      <c r="J138" s="4">
        <v>4.7359191487457801</v>
      </c>
      <c r="K138" s="4">
        <v>95.263243015878999</v>
      </c>
      <c r="L138" s="4">
        <v>8.3819996917644003E-4</v>
      </c>
      <c r="M138" s="4">
        <v>6.7340673561404898E-2</v>
      </c>
      <c r="N138" s="4">
        <v>0.312333904904528</v>
      </c>
      <c r="O138" s="4">
        <v>1.1488155267423901E-2</v>
      </c>
      <c r="P138" s="4">
        <v>1.8747176176552999E-2</v>
      </c>
      <c r="Q138" s="4">
        <v>1.1705975699359199</v>
      </c>
      <c r="R138" s="4">
        <v>1.0600228661767701</v>
      </c>
      <c r="S138" s="4">
        <v>0.85426454460753698</v>
      </c>
      <c r="T138" s="4">
        <v>0.94337587603816597</v>
      </c>
      <c r="U138" s="4">
        <v>-2.5917185454501701</v>
      </c>
      <c r="V138" s="4">
        <v>-0.51702015564238102</v>
      </c>
      <c r="W138" s="4">
        <v>8.3819996917644003E-4</v>
      </c>
      <c r="X138" s="5">
        <v>-6.6132091585906498E-5</v>
      </c>
      <c r="Y138" s="4">
        <v>2.59087458595114</v>
      </c>
      <c r="Z138" s="4">
        <v>0.51707983020550297</v>
      </c>
    </row>
    <row r="139" spans="1:26" x14ac:dyDescent="0.25">
      <c r="A139" s="4">
        <v>13800</v>
      </c>
      <c r="B139" s="4">
        <v>3074</v>
      </c>
      <c r="C139" s="4">
        <v>2</v>
      </c>
      <c r="D139" s="4">
        <v>99781.545022833598</v>
      </c>
      <c r="E139" s="4">
        <v>190544.65729</v>
      </c>
      <c r="F139" s="4">
        <v>9022.5557320000007</v>
      </c>
      <c r="G139" s="4">
        <v>181517.98717020001</v>
      </c>
      <c r="H139" s="4">
        <v>4.1167537000000003</v>
      </c>
      <c r="I139" s="4">
        <v>315.88216952343703</v>
      </c>
      <c r="J139" s="4">
        <v>4.7351397096734598</v>
      </c>
      <c r="K139" s="4">
        <v>95.262701012885501</v>
      </c>
      <c r="L139" s="4">
        <v>2.1605190922432899E-3</v>
      </c>
      <c r="M139" s="4">
        <v>6.7369788624196E-2</v>
      </c>
      <c r="N139" s="4">
        <v>0.312383598081724</v>
      </c>
      <c r="O139" s="4">
        <v>1.14590402046328E-2</v>
      </c>
      <c r="P139" s="4">
        <v>1.8697482999356699E-2</v>
      </c>
      <c r="Q139" s="4">
        <v>1.17009167519515</v>
      </c>
      <c r="R139" s="4">
        <v>1.0598542404728499</v>
      </c>
      <c r="S139" s="4">
        <v>0.85463388997551504</v>
      </c>
      <c r="T139" s="4">
        <v>0.94352596971622904</v>
      </c>
      <c r="U139" s="4">
        <v>-2.59249798452249</v>
      </c>
      <c r="V139" s="4">
        <v>-0.51734572790800004</v>
      </c>
      <c r="W139" s="4">
        <v>2.1605190922432899E-3</v>
      </c>
      <c r="X139" s="4">
        <v>1.25626516798335E-3</v>
      </c>
      <c r="Y139" s="4">
        <v>2.5903325829576098</v>
      </c>
      <c r="Z139" s="4">
        <v>0.51608400412992195</v>
      </c>
    </row>
    <row r="140" spans="1:26" x14ac:dyDescent="0.25">
      <c r="A140" s="4">
        <v>13900</v>
      </c>
      <c r="B140" s="4">
        <v>3089</v>
      </c>
      <c r="C140" s="4">
        <v>2</v>
      </c>
      <c r="D140" s="4">
        <v>99820.413593877296</v>
      </c>
      <c r="E140" s="4">
        <v>190621.2286</v>
      </c>
      <c r="F140" s="4">
        <v>9022.5557320000007</v>
      </c>
      <c r="G140" s="4">
        <v>181595.7242802</v>
      </c>
      <c r="H140" s="4">
        <v>2.9507357999999999</v>
      </c>
      <c r="I140" s="4">
        <v>315.94368737779399</v>
      </c>
      <c r="J140" s="4">
        <v>4.7332376347930003</v>
      </c>
      <c r="K140" s="4">
        <v>95.265215534446497</v>
      </c>
      <c r="L140" s="4">
        <v>1.5479576024514199E-3</v>
      </c>
      <c r="M140" s="4">
        <v>6.7370360399516396E-2</v>
      </c>
      <c r="N140" s="4">
        <v>0.31251748487027697</v>
      </c>
      <c r="O140" s="4">
        <v>1.1458468429312399E-2</v>
      </c>
      <c r="P140" s="4">
        <v>1.85635962108038E-2</v>
      </c>
      <c r="Q140" s="4">
        <v>1.1700817445737599</v>
      </c>
      <c r="R140" s="4">
        <v>1.05940018434012</v>
      </c>
      <c r="S140" s="4">
        <v>0.85464114335386598</v>
      </c>
      <c r="T140" s="4">
        <v>0.94393036246532702</v>
      </c>
      <c r="U140" s="4">
        <v>-2.5944000594029499</v>
      </c>
      <c r="V140" s="4">
        <v>-0.51714944277181896</v>
      </c>
      <c r="W140" s="4">
        <v>1.5479576024514199E-3</v>
      </c>
      <c r="X140" s="4">
        <v>1.5479576024514199E-3</v>
      </c>
      <c r="Y140" s="4">
        <v>2.5928471045186399</v>
      </c>
      <c r="Z140" s="4">
        <v>0.51559517860167103</v>
      </c>
    </row>
    <row r="141" spans="1:26" x14ac:dyDescent="0.25">
      <c r="A141" s="4">
        <v>14000</v>
      </c>
      <c r="B141" s="4">
        <v>3100</v>
      </c>
      <c r="C141" s="4">
        <v>2</v>
      </c>
      <c r="D141" s="4">
        <v>99920.952362227807</v>
      </c>
      <c r="E141" s="4">
        <v>190834.95650999999</v>
      </c>
      <c r="F141" s="4">
        <v>9022.5557320000007</v>
      </c>
      <c r="G141" s="4">
        <v>181796.8004902</v>
      </c>
      <c r="H141" s="4">
        <v>15.6003778</v>
      </c>
      <c r="I141" s="4">
        <v>316.10275601808303</v>
      </c>
      <c r="J141" s="4">
        <v>4.7279365882461901</v>
      </c>
      <c r="K141" s="4">
        <v>95.263888657984694</v>
      </c>
      <c r="L141" s="4">
        <v>8.1748009302386494E-3</v>
      </c>
      <c r="M141" s="4">
        <v>6.7404821644759597E-2</v>
      </c>
      <c r="N141" s="4">
        <v>0.31286343854142401</v>
      </c>
      <c r="O141" s="4">
        <v>1.14240071840693E-2</v>
      </c>
      <c r="P141" s="4">
        <v>1.82176425396567E-2</v>
      </c>
      <c r="Q141" s="4">
        <v>1.1694835310784799</v>
      </c>
      <c r="R141" s="4">
        <v>1.0582287359129801</v>
      </c>
      <c r="S141" s="4">
        <v>0.85507830886494995</v>
      </c>
      <c r="T141" s="4">
        <v>0.94497528375777196</v>
      </c>
      <c r="U141" s="4">
        <v>-2.5997011059497601</v>
      </c>
      <c r="V141" s="4">
        <v>-0.51729845167205801</v>
      </c>
      <c r="W141" s="4">
        <v>8.1748009302386494E-3</v>
      </c>
      <c r="X141" s="4">
        <v>8.1748009302386494E-3</v>
      </c>
      <c r="Y141" s="4">
        <v>2.5915202280568601</v>
      </c>
      <c r="Z141" s="4">
        <v>0.50911820945623298</v>
      </c>
    </row>
    <row r="142" spans="1:26" x14ac:dyDescent="0.25">
      <c r="A142" s="4">
        <v>14100</v>
      </c>
      <c r="B142" s="4">
        <v>3117</v>
      </c>
      <c r="C142" s="4">
        <v>2</v>
      </c>
      <c r="D142" s="4">
        <v>99949.668544824701</v>
      </c>
      <c r="E142" s="4">
        <v>190889.55648999999</v>
      </c>
      <c r="F142" s="4">
        <v>9022.5557320000007</v>
      </c>
      <c r="G142" s="4">
        <v>181854.22606019999</v>
      </c>
      <c r="H142" s="4">
        <v>12.762905399999999</v>
      </c>
      <c r="I142" s="4">
        <v>316.14817498259401</v>
      </c>
      <c r="J142" s="4">
        <v>4.7265842605028299</v>
      </c>
      <c r="K142" s="4">
        <v>95.266723546359501</v>
      </c>
      <c r="L142" s="4">
        <v>6.6860155341544898E-3</v>
      </c>
      <c r="M142" s="4">
        <v>6.7459491171263306E-2</v>
      </c>
      <c r="N142" s="4">
        <v>0.31296215500910801</v>
      </c>
      <c r="O142" s="4">
        <v>1.1369337657565599E-2</v>
      </c>
      <c r="P142" s="4">
        <v>1.81189260719734E-2</v>
      </c>
      <c r="Q142" s="4">
        <v>1.1685357754730401</v>
      </c>
      <c r="R142" s="4">
        <v>1.0578949428292601</v>
      </c>
      <c r="S142" s="4">
        <v>0.85577183085831099</v>
      </c>
      <c r="T142" s="4">
        <v>0.94527344778261102</v>
      </c>
      <c r="U142" s="4">
        <v>-2.6010534336931199</v>
      </c>
      <c r="V142" s="4">
        <v>-0.51771187245656203</v>
      </c>
      <c r="W142" s="4">
        <v>6.6860155341544898E-3</v>
      </c>
      <c r="X142" s="4">
        <v>6.6860155341544898E-3</v>
      </c>
      <c r="Y142" s="4">
        <v>2.5943551164316001</v>
      </c>
      <c r="Z142" s="4">
        <v>0.51101292048706204</v>
      </c>
    </row>
    <row r="143" spans="1:26" x14ac:dyDescent="0.25">
      <c r="A143" s="4">
        <v>14200</v>
      </c>
      <c r="B143" s="4">
        <v>3126</v>
      </c>
      <c r="C143" s="4">
        <v>2</v>
      </c>
      <c r="D143" s="4">
        <v>100009.825557419</v>
      </c>
      <c r="E143" s="4">
        <v>190997.36374999999</v>
      </c>
      <c r="F143" s="4">
        <v>9022.5557320000007</v>
      </c>
      <c r="G143" s="4">
        <v>181974.5392302</v>
      </c>
      <c r="H143" s="4">
        <v>0.25654159999999998</v>
      </c>
      <c r="I143" s="4">
        <v>316.24330120560501</v>
      </c>
      <c r="J143" s="4">
        <v>4.7239163697619402</v>
      </c>
      <c r="K143" s="4">
        <v>95.275942901698798</v>
      </c>
      <c r="L143" s="4">
        <v>1.34316827710665E-4</v>
      </c>
      <c r="M143" s="4">
        <v>6.7456890663625299E-2</v>
      </c>
      <c r="N143" s="4">
        <v>0.31316881650995398</v>
      </c>
      <c r="O143" s="4">
        <v>1.13719381652035E-2</v>
      </c>
      <c r="P143" s="4">
        <v>1.79122645711269E-2</v>
      </c>
      <c r="Q143" s="4">
        <v>1.1685808232980901</v>
      </c>
      <c r="R143" s="4">
        <v>1.0571968332311801</v>
      </c>
      <c r="S143" s="4">
        <v>0.85573884156141899</v>
      </c>
      <c r="T143" s="4">
        <v>0.94589764986680003</v>
      </c>
      <c r="U143" s="4">
        <v>-2.6037213244340101</v>
      </c>
      <c r="V143" s="4">
        <v>-0.51702894824524603</v>
      </c>
      <c r="W143" s="4">
        <v>1.34316827710665E-4</v>
      </c>
      <c r="X143" s="4">
        <v>1.34316827710665E-4</v>
      </c>
      <c r="Y143" s="4">
        <v>2.6035744717709401</v>
      </c>
      <c r="Z143" s="4">
        <v>0.51688751545540901</v>
      </c>
    </row>
    <row r="144" spans="1:26" x14ac:dyDescent="0.25">
      <c r="A144" s="4">
        <v>14300</v>
      </c>
      <c r="B144" s="4">
        <v>3132</v>
      </c>
      <c r="C144" s="4">
        <v>2</v>
      </c>
      <c r="D144" s="4">
        <v>100019.31301906701</v>
      </c>
      <c r="E144" s="4">
        <v>191016.33817999999</v>
      </c>
      <c r="F144" s="4">
        <v>9022.5557320000007</v>
      </c>
      <c r="G144" s="4">
        <v>181993.51476019999</v>
      </c>
      <c r="H144" s="4">
        <v>0.25654159999999998</v>
      </c>
      <c r="I144" s="4">
        <v>316.25830110697001</v>
      </c>
      <c r="J144" s="4">
        <v>4.7234471239301996</v>
      </c>
      <c r="K144" s="4">
        <v>95.276412737376702</v>
      </c>
      <c r="L144" s="4">
        <v>1.34303485473716E-4</v>
      </c>
      <c r="M144" s="4">
        <v>6.7455227899847495E-2</v>
      </c>
      <c r="N144" s="4">
        <v>0.31320139241379902</v>
      </c>
      <c r="O144" s="4">
        <v>1.13736009289814E-2</v>
      </c>
      <c r="P144" s="4">
        <v>1.7879688667282501E-2</v>
      </c>
      <c r="Q144" s="4">
        <v>1.1686096286839001</v>
      </c>
      <c r="R144" s="4">
        <v>1.05708687477245</v>
      </c>
      <c r="S144" s="4">
        <v>0.85571774821520796</v>
      </c>
      <c r="T144" s="4">
        <v>0.94599604239269797</v>
      </c>
      <c r="U144" s="4">
        <v>-2.60419057026574</v>
      </c>
      <c r="V144" s="4">
        <v>-0.51695532717163695</v>
      </c>
      <c r="W144" s="4">
        <v>1.34303485473716E-4</v>
      </c>
      <c r="X144" s="4">
        <v>1.34303485473716E-4</v>
      </c>
      <c r="Y144" s="4">
        <v>2.60404430744879</v>
      </c>
      <c r="Z144" s="4">
        <v>0.51681460529359002</v>
      </c>
    </row>
    <row r="145" spans="1:26" x14ac:dyDescent="0.25">
      <c r="A145" s="4">
        <v>14400</v>
      </c>
      <c r="B145" s="4">
        <v>3138</v>
      </c>
      <c r="C145" s="4">
        <v>2</v>
      </c>
      <c r="D145" s="4">
        <v>100034.823427112</v>
      </c>
      <c r="E145" s="4">
        <v>191047.55077999999</v>
      </c>
      <c r="F145" s="4">
        <v>9022.5557320000007</v>
      </c>
      <c r="G145" s="4">
        <v>182024.53526020001</v>
      </c>
      <c r="H145" s="4">
        <v>0.44853549999999998</v>
      </c>
      <c r="I145" s="4">
        <v>316.282821896972</v>
      </c>
      <c r="J145" s="4">
        <v>4.7226754256535299</v>
      </c>
      <c r="K145" s="4">
        <v>95.2770839076653</v>
      </c>
      <c r="L145" s="4">
        <v>2.3477689097229501E-4</v>
      </c>
      <c r="M145" s="4">
        <v>6.7445587768071899E-2</v>
      </c>
      <c r="N145" s="4">
        <v>0.31325463856965802</v>
      </c>
      <c r="O145" s="4">
        <v>1.1383241060757001E-2</v>
      </c>
      <c r="P145" s="4">
        <v>1.7826442511422801E-2</v>
      </c>
      <c r="Q145" s="4">
        <v>1.16877666037845</v>
      </c>
      <c r="R145" s="4">
        <v>1.05690719407323</v>
      </c>
      <c r="S145" s="4">
        <v>0.85559545625782596</v>
      </c>
      <c r="T145" s="4">
        <v>0.94615686751651895</v>
      </c>
      <c r="U145" s="4">
        <v>-2.6049622685424199</v>
      </c>
      <c r="V145" s="4">
        <v>-0.51675794746605097</v>
      </c>
      <c r="W145" s="4">
        <v>2.3477689097229501E-4</v>
      </c>
      <c r="X145" s="4">
        <v>2.3477689097229501E-4</v>
      </c>
      <c r="Y145" s="4">
        <v>2.6047154777374</v>
      </c>
      <c r="Z145" s="4">
        <v>0.51651597188570997</v>
      </c>
    </row>
    <row r="146" spans="1:26" x14ac:dyDescent="0.25">
      <c r="A146" s="4">
        <v>14500</v>
      </c>
      <c r="B146" s="4">
        <v>3151</v>
      </c>
      <c r="C146" s="4">
        <v>2</v>
      </c>
      <c r="D146" s="4">
        <v>100077.403874585</v>
      </c>
      <c r="E146" s="4">
        <v>191132.47057999999</v>
      </c>
      <c r="F146" s="4">
        <v>9022.5557320000007</v>
      </c>
      <c r="G146" s="4">
        <v>182109.6969602</v>
      </c>
      <c r="H146" s="4">
        <v>0.20526459999999999</v>
      </c>
      <c r="I146" s="4">
        <v>316.35012861477497</v>
      </c>
      <c r="J146" s="4">
        <v>4.7205771497750497</v>
      </c>
      <c r="K146" s="4">
        <v>95.2793088519078</v>
      </c>
      <c r="L146" s="4">
        <v>1.07393892506655E-4</v>
      </c>
      <c r="M146" s="4">
        <v>6.7596588052302994E-2</v>
      </c>
      <c r="N146" s="4">
        <v>0.313400750652643</v>
      </c>
      <c r="O146" s="4">
        <v>1.1232240776525799E-2</v>
      </c>
      <c r="P146" s="4">
        <v>1.76803304284383E-2</v>
      </c>
      <c r="Q146" s="4">
        <v>1.16616579475631</v>
      </c>
      <c r="R146" s="4">
        <v>1.0564144482475499</v>
      </c>
      <c r="S146" s="4">
        <v>0.85751100272064396</v>
      </c>
      <c r="T146" s="4">
        <v>0.94659818564471698</v>
      </c>
      <c r="U146" s="4">
        <v>-2.6070605444209001</v>
      </c>
      <c r="V146" s="4">
        <v>-0.51829552409631696</v>
      </c>
      <c r="W146" s="4">
        <v>1.07393892506655E-4</v>
      </c>
      <c r="X146" s="4">
        <v>1.07393892506655E-4</v>
      </c>
      <c r="Y146" s="4">
        <v>2.6069404219799299</v>
      </c>
      <c r="Z146" s="4">
        <v>0.51817961223311204</v>
      </c>
    </row>
    <row r="147" spans="1:26" x14ac:dyDescent="0.25">
      <c r="A147" s="4">
        <v>14600</v>
      </c>
      <c r="B147" s="4">
        <v>3161</v>
      </c>
      <c r="C147" s="4">
        <v>2</v>
      </c>
      <c r="D147" s="4">
        <v>100111.66922061901</v>
      </c>
      <c r="E147" s="4">
        <v>191201.00133</v>
      </c>
      <c r="F147" s="4">
        <v>9022.5557320000007</v>
      </c>
      <c r="G147" s="4">
        <v>182178.22771020001</v>
      </c>
      <c r="H147" s="4">
        <v>0.20526459999999999</v>
      </c>
      <c r="I147" s="4">
        <v>316.404281293125</v>
      </c>
      <c r="J147" s="4">
        <v>4.7188851884868903</v>
      </c>
      <c r="K147" s="4">
        <v>95.281000854055506</v>
      </c>
      <c r="L147" s="4">
        <v>1.07355400114107E-4</v>
      </c>
      <c r="M147" s="4">
        <v>6.7629125828362502E-2</v>
      </c>
      <c r="N147" s="4">
        <v>0.31351826229993501</v>
      </c>
      <c r="O147" s="4">
        <v>1.1199703000466301E-2</v>
      </c>
      <c r="P147" s="4">
        <v>1.7562818781146301E-2</v>
      </c>
      <c r="Q147" s="4">
        <v>1.1656047281890101</v>
      </c>
      <c r="R147" s="4">
        <v>1.05601848725592</v>
      </c>
      <c r="S147" s="4">
        <v>0.85792376765122802</v>
      </c>
      <c r="T147" s="4">
        <v>0.94695311878347599</v>
      </c>
      <c r="U147" s="4">
        <v>-2.6087525057090502</v>
      </c>
      <c r="V147" s="4">
        <v>-0.51848516538625</v>
      </c>
      <c r="W147" s="4">
        <v>1.07355400114107E-4</v>
      </c>
      <c r="X147" s="4">
        <v>1.07355400114107E-4</v>
      </c>
      <c r="Y147" s="4">
        <v>2.60863242412765</v>
      </c>
      <c r="Z147" s="4">
        <v>0.51836929493134698</v>
      </c>
    </row>
    <row r="148" spans="1:26" x14ac:dyDescent="0.25">
      <c r="A148" s="4">
        <v>14700</v>
      </c>
      <c r="B148" s="4">
        <v>3169</v>
      </c>
      <c r="C148" s="4">
        <v>2</v>
      </c>
      <c r="D148" s="4">
        <v>100180.873197665</v>
      </c>
      <c r="E148" s="4">
        <v>191339.41695000001</v>
      </c>
      <c r="F148" s="4">
        <v>9022.5557320000007</v>
      </c>
      <c r="G148" s="4">
        <v>182316.63633020001</v>
      </c>
      <c r="H148" s="4">
        <v>0.2147627</v>
      </c>
      <c r="I148" s="4">
        <v>316.51362245196498</v>
      </c>
      <c r="J148" s="4">
        <v>4.7154715300286201</v>
      </c>
      <c r="K148" s="4">
        <v>95.284410936530804</v>
      </c>
      <c r="L148" s="4">
        <v>1.12241744760893E-4</v>
      </c>
      <c r="M148" s="4">
        <v>6.7600776344906396E-2</v>
      </c>
      <c r="N148" s="4">
        <v>0.31375541073020202</v>
      </c>
      <c r="O148" s="4">
        <v>1.1228052483922399E-2</v>
      </c>
      <c r="P148" s="4">
        <v>1.7325670350879601E-2</v>
      </c>
      <c r="Q148" s="4">
        <v>1.1660935434622199</v>
      </c>
      <c r="R148" s="4">
        <v>1.0552203077886599</v>
      </c>
      <c r="S148" s="4">
        <v>0.85756413420395605</v>
      </c>
      <c r="T148" s="4">
        <v>0.94766940383816001</v>
      </c>
      <c r="U148" s="4">
        <v>-2.6121661641673302</v>
      </c>
      <c r="V148" s="4">
        <v>-0.51775659286224895</v>
      </c>
      <c r="W148" s="4">
        <v>1.12241744760893E-4</v>
      </c>
      <c r="X148" s="4">
        <v>1.12241744760893E-4</v>
      </c>
      <c r="Y148" s="4">
        <v>2.6120425066028901</v>
      </c>
      <c r="Z148" s="4">
        <v>0.51763841662158006</v>
      </c>
    </row>
    <row r="149" spans="1:26" x14ac:dyDescent="0.25">
      <c r="A149" s="4">
        <v>14800</v>
      </c>
      <c r="B149" s="4">
        <v>3172</v>
      </c>
      <c r="C149" s="4">
        <v>2</v>
      </c>
      <c r="D149" s="4">
        <v>100191.02239384199</v>
      </c>
      <c r="E149" s="4">
        <v>191359.70910000001</v>
      </c>
      <c r="F149" s="4">
        <v>9022.5557320000007</v>
      </c>
      <c r="G149" s="4">
        <v>182336.93858019999</v>
      </c>
      <c r="H149" s="4">
        <v>0.2147627</v>
      </c>
      <c r="I149" s="4">
        <v>316.52965484112502</v>
      </c>
      <c r="J149" s="4">
        <v>4.71497149239761</v>
      </c>
      <c r="K149" s="4">
        <v>95.2849162646433</v>
      </c>
      <c r="L149" s="4">
        <v>1.1222984243134E-4</v>
      </c>
      <c r="M149" s="4">
        <v>6.7648002843207503E-2</v>
      </c>
      <c r="N149" s="4">
        <v>0.31379016937017801</v>
      </c>
      <c r="O149" s="4">
        <v>1.1180825985621401E-2</v>
      </c>
      <c r="P149" s="4">
        <v>1.72909117109032E-2</v>
      </c>
      <c r="Q149" s="4">
        <v>1.1652794689524799</v>
      </c>
      <c r="R149" s="4">
        <v>1.0551034206890799</v>
      </c>
      <c r="S149" s="4">
        <v>0.85816323606811795</v>
      </c>
      <c r="T149" s="4">
        <v>0.94777438911808798</v>
      </c>
      <c r="U149" s="4">
        <v>-2.6126662017983402</v>
      </c>
      <c r="V149" s="4">
        <v>-0.51825663049325399</v>
      </c>
      <c r="W149" s="4">
        <v>1.1222984243134E-4</v>
      </c>
      <c r="X149" s="4">
        <v>1.1222984243134E-4</v>
      </c>
      <c r="Y149" s="4">
        <v>2.6125478347154099</v>
      </c>
      <c r="Z149" s="4">
        <v>0.51814374473410396</v>
      </c>
    </row>
    <row r="150" spans="1:26" x14ac:dyDescent="0.25">
      <c r="A150" s="4">
        <v>14900</v>
      </c>
      <c r="B150" s="4">
        <v>3180</v>
      </c>
      <c r="C150" s="4">
        <v>2</v>
      </c>
      <c r="D150" s="4">
        <v>100238.10475271</v>
      </c>
      <c r="E150" s="4">
        <v>191453.6692</v>
      </c>
      <c r="F150" s="4">
        <v>9022.5557320000007</v>
      </c>
      <c r="G150" s="4">
        <v>182431.1085802</v>
      </c>
      <c r="H150" s="4">
        <v>1.7452599999999999E-2</v>
      </c>
      <c r="I150" s="4">
        <v>316.60401885116698</v>
      </c>
      <c r="J150" s="4">
        <v>4.7126575164118103</v>
      </c>
      <c r="K150" s="4">
        <v>95.287339930594598</v>
      </c>
      <c r="L150" s="5">
        <v>9.1158346940681107E-6</v>
      </c>
      <c r="M150" s="4">
        <v>6.7650419982132906E-2</v>
      </c>
      <c r="N150" s="4">
        <v>0.313951346461109</v>
      </c>
      <c r="O150" s="4">
        <v>1.11784088466959E-2</v>
      </c>
      <c r="P150" s="4">
        <v>1.71297346199724E-2</v>
      </c>
      <c r="Q150" s="4">
        <v>1.1652378336993101</v>
      </c>
      <c r="R150" s="4">
        <v>1.0545617491788499</v>
      </c>
      <c r="S150" s="4">
        <v>0.85819389920191502</v>
      </c>
      <c r="T150" s="4">
        <v>0.94826120971926697</v>
      </c>
      <c r="U150" s="4">
        <v>-2.6149801777841399</v>
      </c>
      <c r="V150" s="4">
        <v>-0.51801252513488505</v>
      </c>
      <c r="W150" s="5">
        <v>9.1158346940681107E-6</v>
      </c>
      <c r="X150" s="5">
        <v>9.1158346940681107E-6</v>
      </c>
      <c r="Y150" s="4">
        <v>2.6149715006666798</v>
      </c>
      <c r="Z150" s="4">
        <v>0.51800951080744495</v>
      </c>
    </row>
    <row r="151" spans="1:26" x14ac:dyDescent="0.25">
      <c r="A151" s="4">
        <v>15000</v>
      </c>
      <c r="B151" s="4">
        <v>3190</v>
      </c>
      <c r="C151" s="4">
        <v>2</v>
      </c>
      <c r="D151" s="4">
        <v>100266.10958672701</v>
      </c>
      <c r="E151" s="4">
        <v>191509.66258999999</v>
      </c>
      <c r="F151" s="4">
        <v>9022.5557320000007</v>
      </c>
      <c r="G151" s="4">
        <v>182487.11597019999</v>
      </c>
      <c r="H151" s="5">
        <v>1.56E-5</v>
      </c>
      <c r="I151" s="4">
        <v>316.64824267114898</v>
      </c>
      <c r="J151" s="4">
        <v>4.7112796346554298</v>
      </c>
      <c r="K151" s="4">
        <v>95.288725123433494</v>
      </c>
      <c r="L151" s="5">
        <v>8.1458030832615395E-9</v>
      </c>
      <c r="M151" s="4">
        <v>6.7767976246427997E-2</v>
      </c>
      <c r="N151" s="4">
        <v>0.31404716158990098</v>
      </c>
      <c r="O151" s="4">
        <v>1.1060852582400801E-2</v>
      </c>
      <c r="P151" s="4">
        <v>1.70339194911804E-2</v>
      </c>
      <c r="Q151" s="4">
        <v>1.16321651014308</v>
      </c>
      <c r="R151" s="4">
        <v>1.05424000460614</v>
      </c>
      <c r="S151" s="4">
        <v>0.85968518438325903</v>
      </c>
      <c r="T151" s="4">
        <v>0.94855061051643497</v>
      </c>
      <c r="U151" s="4">
        <v>-2.61635805954052</v>
      </c>
      <c r="V151" s="4">
        <v>-0.51924092939350697</v>
      </c>
      <c r="W151" s="5">
        <v>8.1458030832615395E-9</v>
      </c>
      <c r="X151" s="5">
        <v>8.1458030832615395E-9</v>
      </c>
      <c r="Y151" s="4">
        <v>2.61635669350559</v>
      </c>
      <c r="Z151" s="4">
        <v>0.51924516577949498</v>
      </c>
    </row>
    <row r="152" spans="1:26" x14ac:dyDescent="0.25">
      <c r="A152" s="4">
        <v>15100</v>
      </c>
      <c r="B152" s="4">
        <v>3199</v>
      </c>
      <c r="C152" s="4">
        <v>2</v>
      </c>
      <c r="D152" s="4">
        <v>100342.988378782</v>
      </c>
      <c r="E152" s="4">
        <v>191663.42580999999</v>
      </c>
      <c r="F152" s="4">
        <v>9022.5557320000007</v>
      </c>
      <c r="G152" s="4">
        <v>182640.8703902</v>
      </c>
      <c r="H152" s="5">
        <v>1.56E-5</v>
      </c>
      <c r="I152" s="4">
        <v>316.76961403957603</v>
      </c>
      <c r="J152" s="4">
        <v>4.7074999801705797</v>
      </c>
      <c r="K152" s="4">
        <v>95.292500182719095</v>
      </c>
      <c r="L152" s="5">
        <v>8.1392680601799393E-9</v>
      </c>
      <c r="M152" s="4">
        <v>6.8080110045439401E-2</v>
      </c>
      <c r="N152" s="4">
        <v>0.31430998678204097</v>
      </c>
      <c r="O152" s="4">
        <v>1.0748718783389399E-2</v>
      </c>
      <c r="P152" s="4">
        <v>1.6771094299040199E-2</v>
      </c>
      <c r="Q152" s="4">
        <v>1.1578833931998</v>
      </c>
      <c r="R152" s="4">
        <v>1.05335845186068</v>
      </c>
      <c r="S152" s="4">
        <v>0.86364482457643099</v>
      </c>
      <c r="T152" s="4">
        <v>0.94934444987228706</v>
      </c>
      <c r="U152" s="4">
        <v>-2.6201377140253701</v>
      </c>
      <c r="V152" s="4">
        <v>-0.52248843791828903</v>
      </c>
      <c r="W152" s="5">
        <v>8.1392680601799393E-9</v>
      </c>
      <c r="X152" s="5">
        <v>8.1392680601799393E-9</v>
      </c>
      <c r="Y152" s="4">
        <v>2.62013175279127</v>
      </c>
      <c r="Z152" s="4">
        <v>0.52248735464451102</v>
      </c>
    </row>
    <row r="153" spans="1:26" x14ac:dyDescent="0.25">
      <c r="A153" s="4">
        <v>15200</v>
      </c>
      <c r="B153" s="4">
        <v>3208</v>
      </c>
      <c r="C153" s="4">
        <v>2</v>
      </c>
      <c r="D153" s="4">
        <v>100438.85407489901</v>
      </c>
      <c r="E153" s="4">
        <v>191855.15873</v>
      </c>
      <c r="F153" s="4">
        <v>9022.5557320000007</v>
      </c>
      <c r="G153" s="4">
        <v>182832.6011002</v>
      </c>
      <c r="H153" s="5">
        <v>1.56E-5</v>
      </c>
      <c r="I153" s="4">
        <v>316.92089561103302</v>
      </c>
      <c r="J153" s="4">
        <v>4.7027954795302396</v>
      </c>
      <c r="K153" s="4">
        <v>95.297203531286002</v>
      </c>
      <c r="L153" s="5">
        <v>8.1311339779787E-9</v>
      </c>
      <c r="M153" s="4">
        <v>6.84322549677603E-2</v>
      </c>
      <c r="N153" s="4">
        <v>0.314637299572608</v>
      </c>
      <c r="O153" s="4">
        <v>1.03965738610685E-2</v>
      </c>
      <c r="P153" s="4">
        <v>1.6443781508472598E-2</v>
      </c>
      <c r="Q153" s="4">
        <v>1.15192505151213</v>
      </c>
      <c r="R153" s="4">
        <v>1.05226265776756</v>
      </c>
      <c r="S153" s="4">
        <v>0.86811203444815999</v>
      </c>
      <c r="T153" s="4">
        <v>0.95033306809685802</v>
      </c>
      <c r="U153" s="4">
        <v>-2.6248422146657102</v>
      </c>
      <c r="V153" s="4">
        <v>-0.52609766346141595</v>
      </c>
      <c r="W153" s="5">
        <v>8.1311339779787E-9</v>
      </c>
      <c r="X153" s="5">
        <v>8.1311339779787E-9</v>
      </c>
      <c r="Y153" s="4">
        <v>2.6248351013581699</v>
      </c>
      <c r="Z153" s="4">
        <v>0.52609542837518597</v>
      </c>
    </row>
    <row r="154" spans="1:26" x14ac:dyDescent="0.25">
      <c r="A154" s="4">
        <v>15300</v>
      </c>
      <c r="B154" s="4">
        <v>3212</v>
      </c>
      <c r="C154" s="4">
        <v>2</v>
      </c>
      <c r="D154" s="4">
        <v>100451.044177049</v>
      </c>
      <c r="E154" s="4">
        <v>191879.53896000001</v>
      </c>
      <c r="F154" s="4">
        <v>9022.5557320000007</v>
      </c>
      <c r="G154" s="4">
        <v>182856.97953020001</v>
      </c>
      <c r="H154" s="5">
        <v>1.56E-5</v>
      </c>
      <c r="I154" s="4">
        <v>316.94012711717198</v>
      </c>
      <c r="J154" s="4">
        <v>4.7021979419498603</v>
      </c>
      <c r="K154" s="4">
        <v>95.297800130903596</v>
      </c>
      <c r="L154" s="5">
        <v>8.1301008354267706E-9</v>
      </c>
      <c r="M154" s="4">
        <v>6.8429703677050993E-2</v>
      </c>
      <c r="N154" s="4">
        <v>0.31467888647137299</v>
      </c>
      <c r="O154" s="4">
        <v>1.0399125151777801E-2</v>
      </c>
      <c r="P154" s="4">
        <v>1.6402194609708098E-2</v>
      </c>
      <c r="Q154" s="4">
        <v>1.1519679991726399</v>
      </c>
      <c r="R154" s="4">
        <v>1.05212359428887</v>
      </c>
      <c r="S154" s="4">
        <v>0.86807966950316096</v>
      </c>
      <c r="T154" s="4">
        <v>0.95045867750537105</v>
      </c>
      <c r="U154" s="4">
        <v>-2.6254397522460899</v>
      </c>
      <c r="V154" s="4">
        <v>-0.52599732584286096</v>
      </c>
      <c r="W154" s="5">
        <v>8.1301008354267706E-9</v>
      </c>
      <c r="X154" s="5">
        <v>8.1301008354267706E-9</v>
      </c>
      <c r="Y154" s="4">
        <v>2.62543170097568</v>
      </c>
      <c r="Z154" s="4">
        <v>0.52599475651440697</v>
      </c>
    </row>
    <row r="155" spans="1:26" x14ac:dyDescent="0.25">
      <c r="A155" s="4">
        <v>15400</v>
      </c>
      <c r="B155" s="4">
        <v>3217</v>
      </c>
      <c r="C155" s="4">
        <v>2</v>
      </c>
      <c r="D155" s="4">
        <v>100452.53510440201</v>
      </c>
      <c r="E155" s="4">
        <v>191882.52080999999</v>
      </c>
      <c r="F155" s="4">
        <v>9022.5557320000007</v>
      </c>
      <c r="G155" s="4">
        <v>182859.9623902</v>
      </c>
      <c r="H155" s="5">
        <v>1.56E-5</v>
      </c>
      <c r="I155" s="4">
        <v>316.94247917311702</v>
      </c>
      <c r="J155" s="4">
        <v>4.7021248699010201</v>
      </c>
      <c r="K155" s="4">
        <v>95.297873729346094</v>
      </c>
      <c r="L155" s="5">
        <v>8.1299744938450905E-9</v>
      </c>
      <c r="M155" s="4">
        <v>6.8436616936075306E-2</v>
      </c>
      <c r="N155" s="4">
        <v>0.31468397229515999</v>
      </c>
      <c r="O155" s="4">
        <v>1.03922118927536E-2</v>
      </c>
      <c r="P155" s="4">
        <v>1.6397108785920701E-2</v>
      </c>
      <c r="Q155" s="4">
        <v>1.15185163086686</v>
      </c>
      <c r="R155" s="4">
        <v>1.05210659019691</v>
      </c>
      <c r="S155" s="4">
        <v>0.86816736913192605</v>
      </c>
      <c r="T155" s="4">
        <v>0.95047403876905601</v>
      </c>
      <c r="U155" s="4">
        <v>-2.6255128242949302</v>
      </c>
      <c r="V155" s="4">
        <v>-0.52607039789170595</v>
      </c>
      <c r="W155" s="5">
        <v>8.1299744938450905E-9</v>
      </c>
      <c r="X155" s="5">
        <v>8.1299744938450905E-9</v>
      </c>
      <c r="Y155" s="4">
        <v>2.6255052994182102</v>
      </c>
      <c r="Z155" s="4">
        <v>0.52606835495693405</v>
      </c>
    </row>
    <row r="156" spans="1:26" x14ac:dyDescent="0.25">
      <c r="A156" s="4">
        <v>15500</v>
      </c>
      <c r="B156" s="4">
        <v>3225</v>
      </c>
      <c r="C156" s="4">
        <v>2</v>
      </c>
      <c r="D156" s="4">
        <v>100567.448557354</v>
      </c>
      <c r="E156" s="4">
        <v>192112.34508</v>
      </c>
      <c r="F156" s="4">
        <v>9022.5557320000007</v>
      </c>
      <c r="G156" s="4">
        <v>183089.7875602</v>
      </c>
      <c r="H156" s="5">
        <v>1.56E-5</v>
      </c>
      <c r="I156" s="4">
        <v>317.12371175513499</v>
      </c>
      <c r="J156" s="4">
        <v>4.6964997112719704</v>
      </c>
      <c r="K156" s="4">
        <v>95.3034993581267</v>
      </c>
      <c r="L156" s="5">
        <v>8.1202485938651099E-9</v>
      </c>
      <c r="M156" s="4">
        <v>6.8968994777805701E-2</v>
      </c>
      <c r="N156" s="4">
        <v>0.31507562258366001</v>
      </c>
      <c r="O156" s="4">
        <v>9.8598340510231003E-3</v>
      </c>
      <c r="P156" s="4">
        <v>1.6005458497421E-2</v>
      </c>
      <c r="Q156" s="4">
        <v>1.14296038506561</v>
      </c>
      <c r="R156" s="4">
        <v>1.0507987840067501</v>
      </c>
      <c r="S156" s="4">
        <v>0.87492096232416405</v>
      </c>
      <c r="T156" s="4">
        <v>0.95165698249758601</v>
      </c>
      <c r="U156" s="4">
        <v>-2.6311379829239798</v>
      </c>
      <c r="V156" s="4">
        <v>-0.53169555652075695</v>
      </c>
      <c r="W156" s="5">
        <v>8.1202485938651099E-9</v>
      </c>
      <c r="X156" s="5">
        <v>8.1202485938651099E-9</v>
      </c>
      <c r="Y156" s="4">
        <v>2.6311309281988402</v>
      </c>
      <c r="Z156" s="4">
        <v>0.53169398373756804</v>
      </c>
    </row>
    <row r="157" spans="1:26" x14ac:dyDescent="0.25">
      <c r="A157" s="4">
        <v>15600</v>
      </c>
      <c r="B157" s="4">
        <v>3226</v>
      </c>
      <c r="C157" s="4">
        <v>2</v>
      </c>
      <c r="D157" s="4">
        <v>100572.44140841599</v>
      </c>
      <c r="E157" s="4">
        <v>192122.33108</v>
      </c>
      <c r="F157" s="4">
        <v>9022.5557320000007</v>
      </c>
      <c r="G157" s="4">
        <v>183099.77256020001</v>
      </c>
      <c r="H157" s="5">
        <v>1.56E-5</v>
      </c>
      <c r="I157" s="4">
        <v>317.131583744691</v>
      </c>
      <c r="J157" s="4">
        <v>4.6962555998984801</v>
      </c>
      <c r="K157" s="4">
        <v>95.303742949046907</v>
      </c>
      <c r="L157" s="5">
        <v>8.1198265252695407E-9</v>
      </c>
      <c r="M157" s="4">
        <v>6.8992105267977805E-2</v>
      </c>
      <c r="N157" s="4">
        <v>0.31509262409918898</v>
      </c>
      <c r="O157" s="4">
        <v>9.83672356085105E-3</v>
      </c>
      <c r="P157" s="4">
        <v>1.5988456981892399E-2</v>
      </c>
      <c r="Q157" s="4">
        <v>1.14257752423474</v>
      </c>
      <c r="R157" s="4">
        <v>1.0507420858473</v>
      </c>
      <c r="S157" s="4">
        <v>0.87521413539949</v>
      </c>
      <c r="T157" s="4">
        <v>0.951708334013876</v>
      </c>
      <c r="U157" s="4">
        <v>-2.6313820942974702</v>
      </c>
      <c r="V157" s="4">
        <v>-0.53193966789423996</v>
      </c>
      <c r="W157" s="5">
        <v>8.1198265252695407E-9</v>
      </c>
      <c r="X157" s="5">
        <v>8.1198265252695407E-9</v>
      </c>
      <c r="Y157" s="4">
        <v>2.6313745191190199</v>
      </c>
      <c r="Z157" s="4">
        <v>0.53193757465774605</v>
      </c>
    </row>
    <row r="158" spans="1:26" x14ac:dyDescent="0.25">
      <c r="A158" s="4">
        <v>15700</v>
      </c>
      <c r="B158" s="4">
        <v>3231</v>
      </c>
      <c r="C158" s="4">
        <v>2</v>
      </c>
      <c r="D158" s="4">
        <v>100575.101765303</v>
      </c>
      <c r="E158" s="4">
        <v>192127.65182</v>
      </c>
      <c r="F158" s="4">
        <v>9022.5557320000007</v>
      </c>
      <c r="G158" s="4">
        <v>183105.09340020001</v>
      </c>
      <c r="H158" s="5">
        <v>1.56E-5</v>
      </c>
      <c r="I158" s="4">
        <v>317.13577812240499</v>
      </c>
      <c r="J158" s="4">
        <v>4.6961255428516004</v>
      </c>
      <c r="K158" s="4">
        <v>95.303873058182702</v>
      </c>
      <c r="L158" s="5">
        <v>8.1196016566190501E-9</v>
      </c>
      <c r="M158" s="4">
        <v>6.9000443463199695E-2</v>
      </c>
      <c r="N158" s="4">
        <v>0.31510168255437199</v>
      </c>
      <c r="O158" s="4">
        <v>9.8283853656291695E-3</v>
      </c>
      <c r="P158" s="4">
        <v>1.59793985267087E-2</v>
      </c>
      <c r="Q158" s="4">
        <v>1.14243945215904</v>
      </c>
      <c r="R158" s="4">
        <v>1.0507118794072201</v>
      </c>
      <c r="S158" s="4">
        <v>0.87531991136173304</v>
      </c>
      <c r="T158" s="4">
        <v>0.95173569424586002</v>
      </c>
      <c r="U158" s="4">
        <v>-2.6315121513443498</v>
      </c>
      <c r="V158" s="4">
        <v>-0.53202274312173803</v>
      </c>
      <c r="W158" s="5">
        <v>8.1196016566190501E-9</v>
      </c>
      <c r="X158" s="5">
        <v>8.1196016566190501E-9</v>
      </c>
      <c r="Y158" s="4">
        <v>2.6315046282548198</v>
      </c>
      <c r="Z158" s="4">
        <v>0.53202076233482398</v>
      </c>
    </row>
    <row r="159" spans="1:26" x14ac:dyDescent="0.25">
      <c r="A159" s="4">
        <v>15800</v>
      </c>
      <c r="B159" s="4">
        <v>3237</v>
      </c>
      <c r="C159" s="4">
        <v>2</v>
      </c>
      <c r="D159" s="4">
        <v>100696.261605515</v>
      </c>
      <c r="E159" s="4">
        <v>192369.96973000001</v>
      </c>
      <c r="F159" s="4">
        <v>9022.5557320000007</v>
      </c>
      <c r="G159" s="4">
        <v>183347.4123002</v>
      </c>
      <c r="H159" s="5">
        <v>1.56E-5</v>
      </c>
      <c r="I159" s="4">
        <v>317.32674265733601</v>
      </c>
      <c r="J159" s="4">
        <v>4.6902100908284003</v>
      </c>
      <c r="K159" s="4">
        <v>95.309789026601393</v>
      </c>
      <c r="L159" s="5">
        <v>8.1093738393239397E-9</v>
      </c>
      <c r="M159" s="4">
        <v>6.9560711078360093E-2</v>
      </c>
      <c r="N159" s="4">
        <v>0.31551384853688902</v>
      </c>
      <c r="O159" s="4">
        <v>9.2681177504687507E-3</v>
      </c>
      <c r="P159" s="4">
        <v>1.55672325441919E-2</v>
      </c>
      <c r="Q159" s="4">
        <v>1.13323782357584</v>
      </c>
      <c r="R159" s="4">
        <v>1.04933930037106</v>
      </c>
      <c r="S159" s="4">
        <v>0.88242730625119603</v>
      </c>
      <c r="T159" s="4">
        <v>0.95298060374407301</v>
      </c>
      <c r="U159" s="4">
        <v>-2.6374276033675499</v>
      </c>
      <c r="V159" s="4">
        <v>-0.53793819514493402</v>
      </c>
      <c r="W159" s="5">
        <v>8.1093738393239397E-9</v>
      </c>
      <c r="X159" s="5">
        <v>8.1093738393239397E-9</v>
      </c>
      <c r="Y159" s="4">
        <v>2.63742059667354</v>
      </c>
      <c r="Z159" s="4">
        <v>0.53793673075354298</v>
      </c>
    </row>
    <row r="160" spans="1:26" x14ac:dyDescent="0.25">
      <c r="A160" s="4">
        <v>15900</v>
      </c>
      <c r="B160" s="4">
        <v>3243</v>
      </c>
      <c r="C160" s="4">
        <v>2</v>
      </c>
      <c r="D160" s="4">
        <v>100770.29722709399</v>
      </c>
      <c r="E160" s="4">
        <v>192518.04383000001</v>
      </c>
      <c r="F160" s="4">
        <v>9022.5557320000007</v>
      </c>
      <c r="G160" s="4">
        <v>183495.4774002</v>
      </c>
      <c r="H160" s="5">
        <v>1.56E-5</v>
      </c>
      <c r="I160" s="4">
        <v>317.44337641080801</v>
      </c>
      <c r="J160" s="4">
        <v>4.6866026438369701</v>
      </c>
      <c r="K160" s="4">
        <v>95.313391799385201</v>
      </c>
      <c r="L160" s="5">
        <v>8.1031365630202095E-9</v>
      </c>
      <c r="M160" s="4">
        <v>6.9516171860124903E-2</v>
      </c>
      <c r="N160" s="4">
        <v>0.31576533965303</v>
      </c>
      <c r="O160" s="4">
        <v>9.3126569687039702E-3</v>
      </c>
      <c r="P160" s="4">
        <v>1.53157414280515E-2</v>
      </c>
      <c r="Q160" s="4">
        <v>1.1339638924226501</v>
      </c>
      <c r="R160" s="4">
        <v>1.04850355471212</v>
      </c>
      <c r="S160" s="4">
        <v>0.88186229445415498</v>
      </c>
      <c r="T160" s="4">
        <v>0.95374020956425298</v>
      </c>
      <c r="U160" s="4">
        <v>-2.6410350503589801</v>
      </c>
      <c r="V160" s="4">
        <v>-0.53697784702167195</v>
      </c>
      <c r="W160" s="5">
        <v>8.1031365630202095E-9</v>
      </c>
      <c r="X160" s="5">
        <v>8.1031365630202095E-9</v>
      </c>
      <c r="Y160" s="4">
        <v>2.64102336945732</v>
      </c>
      <c r="Z160" s="4">
        <v>0.53697164862880697</v>
      </c>
    </row>
    <row r="161" spans="1:26" x14ac:dyDescent="0.25">
      <c r="A161" s="4">
        <v>16000</v>
      </c>
      <c r="B161" s="4">
        <v>3247</v>
      </c>
      <c r="C161" s="4">
        <v>2</v>
      </c>
      <c r="D161" s="4">
        <v>101134.364417547</v>
      </c>
      <c r="E161" s="4">
        <v>193246.17519000001</v>
      </c>
      <c r="F161" s="4">
        <v>9022.5557320000007</v>
      </c>
      <c r="G161" s="4">
        <v>184223.6187702</v>
      </c>
      <c r="H161" s="5">
        <v>1.56E-5</v>
      </c>
      <c r="I161" s="4">
        <v>318.01629583646599</v>
      </c>
      <c r="J161" s="4">
        <v>4.6689440156468898</v>
      </c>
      <c r="K161" s="4">
        <v>95.331055628434001</v>
      </c>
      <c r="L161" s="5">
        <v>8.0726047926496105E-9</v>
      </c>
      <c r="M161" s="4">
        <v>6.9277511844634806E-2</v>
      </c>
      <c r="N161" s="4">
        <v>0.31699801651190102</v>
      </c>
      <c r="O161" s="4">
        <v>9.5513169841939909E-3</v>
      </c>
      <c r="P161" s="4">
        <v>1.4083064569180201E-2</v>
      </c>
      <c r="Q161" s="4">
        <v>1.13787038145386</v>
      </c>
      <c r="R161" s="4">
        <v>1.0444263491745001</v>
      </c>
      <c r="S161" s="4">
        <v>0.87883472168622501</v>
      </c>
      <c r="T161" s="4">
        <v>0.95746339681145598</v>
      </c>
      <c r="U161" s="4">
        <v>-2.65869367854906</v>
      </c>
      <c r="V161" s="4">
        <v>-0.53204648248196496</v>
      </c>
      <c r="W161" s="5">
        <v>8.0726047926496105E-9</v>
      </c>
      <c r="X161" s="5">
        <v>8.0726047926496105E-9</v>
      </c>
      <c r="Y161" s="4">
        <v>2.65868719850616</v>
      </c>
      <c r="Z161" s="4">
        <v>0.53204488730881405</v>
      </c>
    </row>
    <row r="162" spans="1:26" x14ac:dyDescent="0.25">
      <c r="A162" s="4">
        <v>16100</v>
      </c>
      <c r="B162" s="4">
        <v>3248</v>
      </c>
      <c r="C162" s="4">
        <v>2</v>
      </c>
      <c r="D162" s="4">
        <v>101135.286847207</v>
      </c>
      <c r="E162" s="4">
        <v>193248.02069</v>
      </c>
      <c r="F162" s="4">
        <v>9022.5557320000007</v>
      </c>
      <c r="G162" s="4">
        <v>184225.46417019999</v>
      </c>
      <c r="H162" s="5">
        <v>1.56E-5</v>
      </c>
      <c r="I162" s="4">
        <v>318.01774611994102</v>
      </c>
      <c r="J162" s="4">
        <v>4.6688994276808602</v>
      </c>
      <c r="K162" s="4">
        <v>95.331100164656505</v>
      </c>
      <c r="L162" s="5">
        <v>8.07252770005072E-9</v>
      </c>
      <c r="M162" s="4">
        <v>6.9281756297845498E-2</v>
      </c>
      <c r="N162" s="4">
        <v>0.31700113126414797</v>
      </c>
      <c r="O162" s="4">
        <v>9.54707253098332E-3</v>
      </c>
      <c r="P162" s="4">
        <v>1.4079949816932801E-2</v>
      </c>
      <c r="Q162" s="4">
        <v>1.1378006713620299</v>
      </c>
      <c r="R162" s="4">
        <v>1.04441608697352</v>
      </c>
      <c r="S162" s="4">
        <v>0.87888856560695405</v>
      </c>
      <c r="T162" s="4">
        <v>0.95747280463456996</v>
      </c>
      <c r="U162" s="4">
        <v>-2.65873826651509</v>
      </c>
      <c r="V162" s="4">
        <v>-0.53209107044798998</v>
      </c>
      <c r="W162" s="5">
        <v>8.07252770005072E-9</v>
      </c>
      <c r="X162" s="5">
        <v>8.07252770005072E-9</v>
      </c>
      <c r="Y162" s="4">
        <v>2.6587317347286201</v>
      </c>
      <c r="Z162" s="4">
        <v>0.53208942353127497</v>
      </c>
    </row>
    <row r="163" spans="1:26" x14ac:dyDescent="0.25">
      <c r="A163" s="4">
        <v>16200</v>
      </c>
      <c r="B163" s="4">
        <v>3248</v>
      </c>
      <c r="C163" s="4">
        <v>2</v>
      </c>
      <c r="D163" s="4">
        <v>101135.286847207</v>
      </c>
      <c r="E163" s="4">
        <v>193248.02069</v>
      </c>
      <c r="F163" s="4">
        <v>9022.5557320000007</v>
      </c>
      <c r="G163" s="4">
        <v>184225.46417019999</v>
      </c>
      <c r="H163" s="5">
        <v>1.56E-5</v>
      </c>
      <c r="I163" s="4">
        <v>318.01774611994102</v>
      </c>
      <c r="J163" s="4">
        <v>4.6688994276808602</v>
      </c>
      <c r="K163" s="4">
        <v>95.331100164656505</v>
      </c>
      <c r="L163" s="5">
        <v>8.07252770005072E-9</v>
      </c>
      <c r="M163" s="4">
        <v>6.9281756297845498E-2</v>
      </c>
      <c r="N163" s="4">
        <v>0.31700113126414797</v>
      </c>
      <c r="O163" s="4">
        <v>9.54707253098332E-3</v>
      </c>
      <c r="P163" s="4">
        <v>1.4079949816932801E-2</v>
      </c>
      <c r="Q163" s="4">
        <v>1.1378006713620299</v>
      </c>
      <c r="R163" s="4">
        <v>1.04441608697352</v>
      </c>
      <c r="S163" s="4">
        <v>0.87888856560695405</v>
      </c>
      <c r="T163" s="4">
        <v>0.95747280463456996</v>
      </c>
      <c r="U163" s="4">
        <v>-2.65873826651509</v>
      </c>
      <c r="V163" s="4">
        <v>-0.53209107044798998</v>
      </c>
      <c r="W163" s="5">
        <v>8.07252770005072E-9</v>
      </c>
      <c r="X163" s="5">
        <v>8.07252770005072E-9</v>
      </c>
      <c r="Y163" s="4">
        <v>2.6587317347286201</v>
      </c>
      <c r="Z163" s="4">
        <v>0.53208942353127497</v>
      </c>
    </row>
    <row r="164" spans="1:26" x14ac:dyDescent="0.25">
      <c r="A164" s="4">
        <v>16300</v>
      </c>
      <c r="B164" s="4">
        <v>3251</v>
      </c>
      <c r="C164" s="4">
        <v>2</v>
      </c>
      <c r="D164" s="4">
        <v>101172.756249403</v>
      </c>
      <c r="E164" s="4">
        <v>193322.95788999999</v>
      </c>
      <c r="F164" s="4">
        <v>9022.5557320000007</v>
      </c>
      <c r="G164" s="4">
        <v>184300.40139019999</v>
      </c>
      <c r="H164" s="5">
        <v>1.56E-5</v>
      </c>
      <c r="I164" s="4">
        <v>318.07665153136099</v>
      </c>
      <c r="J164" s="4">
        <v>4.6670896361588898</v>
      </c>
      <c r="K164" s="4">
        <v>95.332909966681896</v>
      </c>
      <c r="L164" s="5">
        <v>8.06939857028069E-9</v>
      </c>
      <c r="M164" s="4">
        <v>6.9454118339504295E-2</v>
      </c>
      <c r="N164" s="4">
        <v>0.31712761753457702</v>
      </c>
      <c r="O164" s="4">
        <v>9.3747104893245493E-3</v>
      </c>
      <c r="P164" s="4">
        <v>1.3953463546503999E-2</v>
      </c>
      <c r="Q164" s="4">
        <v>1.1349770281943401</v>
      </c>
      <c r="R164" s="4">
        <v>1.0439995218801199</v>
      </c>
      <c r="S164" s="4">
        <v>0.88107510122113997</v>
      </c>
      <c r="T164" s="4">
        <v>0.95785484479831495</v>
      </c>
      <c r="U164" s="4">
        <v>-2.66054805803706</v>
      </c>
      <c r="V164" s="4">
        <v>-0.533900861969962</v>
      </c>
      <c r="W164" s="5">
        <v>8.06939857028069E-9</v>
      </c>
      <c r="X164" s="5">
        <v>8.06939857028069E-9</v>
      </c>
      <c r="Y164" s="4">
        <v>2.6605415367540002</v>
      </c>
      <c r="Z164" s="4">
        <v>0.53389922555665204</v>
      </c>
    </row>
    <row r="165" spans="1:26" x14ac:dyDescent="0.25">
      <c r="A165" s="4">
        <v>16400</v>
      </c>
      <c r="B165" s="4">
        <v>3255</v>
      </c>
      <c r="C165" s="4">
        <v>2</v>
      </c>
      <c r="D165" s="4">
        <v>101219.781868939</v>
      </c>
      <c r="E165" s="4">
        <v>193417.01409000001</v>
      </c>
      <c r="F165" s="4">
        <v>9022.5557320000007</v>
      </c>
      <c r="G165" s="4">
        <v>184394.44659020001</v>
      </c>
      <c r="H165" s="5">
        <v>1.56E-5</v>
      </c>
      <c r="I165" s="4">
        <v>318.15056477859503</v>
      </c>
      <c r="J165" s="4">
        <v>4.66482009064707</v>
      </c>
      <c r="K165" s="4">
        <v>95.335173825193195</v>
      </c>
      <c r="L165" s="5">
        <v>8.0654745258041594E-9</v>
      </c>
      <c r="M165" s="4">
        <v>6.9639588127177701E-2</v>
      </c>
      <c r="N165" s="4">
        <v>0.31728626353688599</v>
      </c>
      <c r="O165" s="4">
        <v>9.1892407016510892E-3</v>
      </c>
      <c r="P165" s="4">
        <v>1.37948175441955E-2</v>
      </c>
      <c r="Q165" s="4">
        <v>1.13195426550871</v>
      </c>
      <c r="R165" s="4">
        <v>1.0434775126739499</v>
      </c>
      <c r="S165" s="4">
        <v>0.88342791795619802</v>
      </c>
      <c r="T165" s="4">
        <v>0.95833402047875604</v>
      </c>
      <c r="U165" s="4">
        <v>-2.6628176035488802</v>
      </c>
      <c r="V165" s="4">
        <v>-0.53580928692879504</v>
      </c>
      <c r="W165" s="5">
        <v>8.0654745258041594E-9</v>
      </c>
      <c r="X165" s="5">
        <v>8.0654745258041594E-9</v>
      </c>
      <c r="Y165" s="4">
        <v>2.6628053952653699</v>
      </c>
      <c r="Z165" s="4">
        <v>0.53580190356386503</v>
      </c>
    </row>
    <row r="166" spans="1:26" x14ac:dyDescent="0.25">
      <c r="A166" s="4">
        <v>16500</v>
      </c>
      <c r="B166" s="4">
        <v>3257</v>
      </c>
      <c r="C166" s="4">
        <v>2</v>
      </c>
      <c r="D166" s="4">
        <v>101238.688952435</v>
      </c>
      <c r="E166" s="4">
        <v>193454.82519</v>
      </c>
      <c r="F166" s="4">
        <v>9022.5557320000007</v>
      </c>
      <c r="G166" s="4">
        <v>184432.2575902</v>
      </c>
      <c r="H166" s="5">
        <v>1.56E-5</v>
      </c>
      <c r="I166" s="4">
        <v>318.18027744100499</v>
      </c>
      <c r="J166" s="4">
        <v>4.6639083430142296</v>
      </c>
      <c r="K166" s="4">
        <v>95.3360855223236</v>
      </c>
      <c r="L166" s="5">
        <v>8.0638981140318395E-9</v>
      </c>
      <c r="M166" s="4">
        <v>6.9626095756657999E-2</v>
      </c>
      <c r="N166" s="4">
        <v>0.31735001746575098</v>
      </c>
      <c r="O166" s="4">
        <v>9.2027330721708208E-3</v>
      </c>
      <c r="P166" s="4">
        <v>1.3731063615330399E-2</v>
      </c>
      <c r="Q166" s="4">
        <v>1.13217361927537</v>
      </c>
      <c r="R166" s="4">
        <v>1.0432678835973701</v>
      </c>
      <c r="S166" s="4">
        <v>0.883256757598747</v>
      </c>
      <c r="T166" s="4">
        <v>0.95852658336594099</v>
      </c>
      <c r="U166" s="4">
        <v>-2.6637293511817202</v>
      </c>
      <c r="V166" s="4">
        <v>-0.535540721673195</v>
      </c>
      <c r="W166" s="5">
        <v>8.0638981140318395E-9</v>
      </c>
      <c r="X166" s="5">
        <v>8.0638981140318395E-9</v>
      </c>
      <c r="Y166" s="4">
        <v>2.6637170923957099</v>
      </c>
      <c r="Z166" s="4">
        <v>0.53553328810062295</v>
      </c>
    </row>
    <row r="167" spans="1:26" x14ac:dyDescent="0.25">
      <c r="A167" s="4">
        <v>16600</v>
      </c>
      <c r="B167" s="4">
        <v>3261</v>
      </c>
      <c r="C167" s="4">
        <v>2</v>
      </c>
      <c r="D167" s="4">
        <v>101405.734905844</v>
      </c>
      <c r="E167" s="4">
        <v>193788.91329</v>
      </c>
      <c r="F167" s="4">
        <v>9022.5557320000007</v>
      </c>
      <c r="G167" s="4">
        <v>184766.3556902</v>
      </c>
      <c r="H167" s="5">
        <v>1.56E-5</v>
      </c>
      <c r="I167" s="4">
        <v>318.442671301828</v>
      </c>
      <c r="J167" s="4">
        <v>4.6558678609740598</v>
      </c>
      <c r="K167" s="4">
        <v>95.344131175193695</v>
      </c>
      <c r="L167" s="5">
        <v>8.04999611956903E-9</v>
      </c>
      <c r="M167" s="4">
        <v>7.0064730423905902E-2</v>
      </c>
      <c r="N167" s="4">
        <v>0.317912514833881</v>
      </c>
      <c r="O167" s="4">
        <v>8.7640984049228796E-3</v>
      </c>
      <c r="P167" s="4">
        <v>1.31685662471998E-2</v>
      </c>
      <c r="Q167" s="4">
        <v>1.12508573645968</v>
      </c>
      <c r="R167" s="4">
        <v>1.0414219813085399</v>
      </c>
      <c r="S167" s="4">
        <v>0.88882115166326403</v>
      </c>
      <c r="T167" s="4">
        <v>0.96022555500845796</v>
      </c>
      <c r="U167" s="4">
        <v>-2.67176983322189</v>
      </c>
      <c r="V167" s="4">
        <v>-0.539723510630994</v>
      </c>
      <c r="W167" s="5">
        <v>8.04999611956903E-9</v>
      </c>
      <c r="X167" s="5">
        <v>8.04999611956903E-9</v>
      </c>
      <c r="Y167" s="4">
        <v>2.6717627452658399</v>
      </c>
      <c r="Z167" s="4">
        <v>0.53972124885208905</v>
      </c>
    </row>
    <row r="168" spans="1:26" x14ac:dyDescent="0.25">
      <c r="A168" s="4">
        <v>16700</v>
      </c>
      <c r="B168" s="4">
        <v>3265</v>
      </c>
      <c r="C168" s="4">
        <v>2</v>
      </c>
      <c r="D168" s="4">
        <v>101409.34477415</v>
      </c>
      <c r="E168" s="4">
        <v>193796.13359000001</v>
      </c>
      <c r="F168" s="4">
        <v>9022.5557320000007</v>
      </c>
      <c r="G168" s="4">
        <v>184773.5750902</v>
      </c>
      <c r="H168" s="5">
        <v>1.5699999999999999E-5</v>
      </c>
      <c r="I168" s="4">
        <v>318.44833925481498</v>
      </c>
      <c r="J168" s="4">
        <v>4.65569439640542</v>
      </c>
      <c r="K168" s="4">
        <v>95.344304175392693</v>
      </c>
      <c r="L168" s="5">
        <v>8.1012968159701903E-9</v>
      </c>
      <c r="M168" s="4">
        <v>7.0081282023457994E-2</v>
      </c>
      <c r="N168" s="4">
        <v>0.31792465507555501</v>
      </c>
      <c r="O168" s="4">
        <v>8.7475468053708101E-3</v>
      </c>
      <c r="P168" s="4">
        <v>1.31564260055256E-2</v>
      </c>
      <c r="Q168" s="4">
        <v>1.12482001688329</v>
      </c>
      <c r="R168" s="4">
        <v>1.04138221366443</v>
      </c>
      <c r="S168" s="4">
        <v>0.88903112052615296</v>
      </c>
      <c r="T168" s="4">
        <v>0.96026222349351398</v>
      </c>
      <c r="U168" s="4">
        <v>-2.67194329779052</v>
      </c>
      <c r="V168" s="4">
        <v>-0.53989697519962998</v>
      </c>
      <c r="W168" s="5">
        <v>8.1012968159701903E-9</v>
      </c>
      <c r="X168" s="5">
        <v>8.1012968159701903E-9</v>
      </c>
      <c r="Y168" s="4">
        <v>2.67193574546484</v>
      </c>
      <c r="Z168" s="4">
        <v>0.53989424905108796</v>
      </c>
    </row>
    <row r="169" spans="1:26" x14ac:dyDescent="0.25">
      <c r="A169" s="4">
        <v>16800</v>
      </c>
      <c r="B169" s="4">
        <v>3268</v>
      </c>
      <c r="C169" s="4">
        <v>2</v>
      </c>
      <c r="D169" s="4">
        <v>101414.60801758801</v>
      </c>
      <c r="E169" s="4">
        <v>193806.65938999999</v>
      </c>
      <c r="F169" s="4">
        <v>9022.5557320000007</v>
      </c>
      <c r="G169" s="4">
        <v>184784.10189019999</v>
      </c>
      <c r="H169" s="5">
        <v>1.5699999999999999E-5</v>
      </c>
      <c r="I169" s="4">
        <v>318.45660303656501</v>
      </c>
      <c r="J169" s="4">
        <v>4.6554415417912898</v>
      </c>
      <c r="K169" s="4">
        <v>95.344557546062603</v>
      </c>
      <c r="L169" s="5">
        <v>8.1008568278382307E-9</v>
      </c>
      <c r="M169" s="4">
        <v>7.01054129262451E-2</v>
      </c>
      <c r="N169" s="4">
        <v>0.31794235457286002</v>
      </c>
      <c r="O169" s="4">
        <v>8.7234159025837092E-3</v>
      </c>
      <c r="P169" s="4">
        <v>1.31387265082216E-2</v>
      </c>
      <c r="Q169" s="4">
        <v>1.1244328438912601</v>
      </c>
      <c r="R169" s="4">
        <v>1.0413242410746799</v>
      </c>
      <c r="S169" s="4">
        <v>0.88933723826436695</v>
      </c>
      <c r="T169" s="4">
        <v>0.96031568319965699</v>
      </c>
      <c r="U169" s="4">
        <v>-2.67219615240466</v>
      </c>
      <c r="V169" s="4">
        <v>-0.54014982981376802</v>
      </c>
      <c r="W169" s="5">
        <v>8.1008568278382307E-9</v>
      </c>
      <c r="X169" s="5">
        <v>8.1008568278382307E-9</v>
      </c>
      <c r="Y169" s="4">
        <v>2.6721891161346898</v>
      </c>
      <c r="Z169" s="4">
        <v>0.54014761972094005</v>
      </c>
    </row>
    <row r="170" spans="1:26" x14ac:dyDescent="0.25">
      <c r="A170" s="4">
        <v>16900</v>
      </c>
      <c r="B170" s="4">
        <v>3269</v>
      </c>
      <c r="C170" s="4">
        <v>2</v>
      </c>
      <c r="D170" s="4">
        <v>101461.72512381501</v>
      </c>
      <c r="E170" s="4">
        <v>193900.89339000001</v>
      </c>
      <c r="F170" s="4">
        <v>9022.5557320000007</v>
      </c>
      <c r="G170" s="4">
        <v>184878.33589019999</v>
      </c>
      <c r="H170" s="5">
        <v>1.5699999999999999E-5</v>
      </c>
      <c r="I170" s="4">
        <v>318.53057172556498</v>
      </c>
      <c r="J170" s="4">
        <v>4.6531790412396896</v>
      </c>
      <c r="K170" s="4">
        <v>95.346820047057406</v>
      </c>
      <c r="L170" s="5">
        <v>8.0969198880492094E-9</v>
      </c>
      <c r="M170" s="4">
        <v>7.0321351644910199E-2</v>
      </c>
      <c r="N170" s="4">
        <v>0.31810074097069102</v>
      </c>
      <c r="O170" s="4">
        <v>8.5074771839186696E-3</v>
      </c>
      <c r="P170" s="4">
        <v>1.29803401103905E-2</v>
      </c>
      <c r="Q170" s="4">
        <v>1.12098000088049</v>
      </c>
      <c r="R170" s="4">
        <v>1.04080575251344</v>
      </c>
      <c r="S170" s="4">
        <v>0.89207657515257499</v>
      </c>
      <c r="T170" s="4">
        <v>0.960794074768617</v>
      </c>
      <c r="U170" s="4">
        <v>-2.6744586529562602</v>
      </c>
      <c r="V170" s="4">
        <v>-0.54241233036536196</v>
      </c>
      <c r="W170" s="5">
        <v>8.0969198880492094E-9</v>
      </c>
      <c r="X170" s="5">
        <v>8.0969198880492094E-9</v>
      </c>
      <c r="Y170" s="4">
        <v>2.6744516171295598</v>
      </c>
      <c r="Z170" s="4">
        <v>0.54241012071581496</v>
      </c>
    </row>
    <row r="171" spans="1:26" x14ac:dyDescent="0.25">
      <c r="A171" s="4">
        <v>17000</v>
      </c>
      <c r="B171" s="4">
        <v>3269</v>
      </c>
      <c r="C171" s="4">
        <v>2</v>
      </c>
      <c r="D171" s="4">
        <v>101461.72512381501</v>
      </c>
      <c r="E171" s="4">
        <v>193900.89339000001</v>
      </c>
      <c r="F171" s="4">
        <v>9022.5557320000007</v>
      </c>
      <c r="G171" s="4">
        <v>184878.33589019999</v>
      </c>
      <c r="H171" s="5">
        <v>1.5699999999999999E-5</v>
      </c>
      <c r="I171" s="4">
        <v>318.53057172556498</v>
      </c>
      <c r="J171" s="4">
        <v>4.6531790412396896</v>
      </c>
      <c r="K171" s="4">
        <v>95.346820047057406</v>
      </c>
      <c r="L171" s="5">
        <v>8.0969198880492094E-9</v>
      </c>
      <c r="M171" s="4">
        <v>7.0321351644910199E-2</v>
      </c>
      <c r="N171" s="4">
        <v>0.31810074097069102</v>
      </c>
      <c r="O171" s="4">
        <v>8.5074771839186696E-3</v>
      </c>
      <c r="P171" s="4">
        <v>1.29803401103905E-2</v>
      </c>
      <c r="Q171" s="4">
        <v>1.12098000088049</v>
      </c>
      <c r="R171" s="4">
        <v>1.04080575251344</v>
      </c>
      <c r="S171" s="4">
        <v>0.89207657515257499</v>
      </c>
      <c r="T171" s="4">
        <v>0.960794074768617</v>
      </c>
      <c r="U171" s="4">
        <v>-2.6744586529562602</v>
      </c>
      <c r="V171" s="4">
        <v>-0.54241233036536196</v>
      </c>
      <c r="W171" s="5">
        <v>8.0969198880492094E-9</v>
      </c>
      <c r="X171" s="5">
        <v>8.0969198880492094E-9</v>
      </c>
      <c r="Y171" s="4">
        <v>2.6744516171295598</v>
      </c>
      <c r="Z171" s="4">
        <v>0.54241012071581496</v>
      </c>
    </row>
    <row r="172" spans="1:26" x14ac:dyDescent="0.25">
      <c r="A172" s="4">
        <v>17100</v>
      </c>
      <c r="B172" s="4">
        <v>3270</v>
      </c>
      <c r="C172" s="4">
        <v>2</v>
      </c>
      <c r="D172" s="4">
        <v>101470.319584182</v>
      </c>
      <c r="E172" s="4">
        <v>193918.08179</v>
      </c>
      <c r="F172" s="4">
        <v>9022.5557320000007</v>
      </c>
      <c r="G172" s="4">
        <v>184895.5242902</v>
      </c>
      <c r="H172" s="5">
        <v>1.5699999999999999E-5</v>
      </c>
      <c r="I172" s="4">
        <v>318.54406223344</v>
      </c>
      <c r="J172" s="4">
        <v>4.6527665954177504</v>
      </c>
      <c r="K172" s="4">
        <v>95.347232492960202</v>
      </c>
      <c r="L172" s="5">
        <v>8.0962021978961307E-9</v>
      </c>
      <c r="M172" s="4">
        <v>7.0315170235771607E-2</v>
      </c>
      <c r="N172" s="4">
        <v>0.31812961976146098</v>
      </c>
      <c r="O172" s="4">
        <v>8.51365859305722E-3</v>
      </c>
      <c r="P172" s="4">
        <v>1.29514613196197E-2</v>
      </c>
      <c r="Q172" s="4">
        <v>1.1210785462725901</v>
      </c>
      <c r="R172" s="4">
        <v>1.0407112714915701</v>
      </c>
      <c r="S172" s="4">
        <v>0.89199815956235995</v>
      </c>
      <c r="T172" s="4">
        <v>0.960881300504006</v>
      </c>
      <c r="U172" s="4">
        <v>-2.6748710987781901</v>
      </c>
      <c r="V172" s="4">
        <v>-0.54228919195184</v>
      </c>
      <c r="W172" s="5">
        <v>8.0962021978961307E-9</v>
      </c>
      <c r="X172" s="5">
        <v>8.0962021978961307E-9</v>
      </c>
      <c r="Y172" s="4">
        <v>2.6748640630323299</v>
      </c>
      <c r="Z172" s="4">
        <v>0.54228698251692697</v>
      </c>
    </row>
    <row r="173" spans="1:26" x14ac:dyDescent="0.25">
      <c r="A173" s="4">
        <v>17200</v>
      </c>
      <c r="B173" s="4">
        <v>3270</v>
      </c>
      <c r="C173" s="4">
        <v>2</v>
      </c>
      <c r="D173" s="4">
        <v>101470.319584182</v>
      </c>
      <c r="E173" s="4">
        <v>193918.08179</v>
      </c>
      <c r="F173" s="4">
        <v>9022.5557320000007</v>
      </c>
      <c r="G173" s="4">
        <v>184895.5242902</v>
      </c>
      <c r="H173" s="5">
        <v>1.5699999999999999E-5</v>
      </c>
      <c r="I173" s="4">
        <v>318.54406223344</v>
      </c>
      <c r="J173" s="4">
        <v>4.6527665954177504</v>
      </c>
      <c r="K173" s="4">
        <v>95.347232492960202</v>
      </c>
      <c r="L173" s="5">
        <v>8.0962021978961307E-9</v>
      </c>
      <c r="M173" s="4">
        <v>7.0315170235771607E-2</v>
      </c>
      <c r="N173" s="4">
        <v>0.31812961976146098</v>
      </c>
      <c r="O173" s="4">
        <v>8.51365859305722E-3</v>
      </c>
      <c r="P173" s="4">
        <v>1.29514613196197E-2</v>
      </c>
      <c r="Q173" s="4">
        <v>1.1210785462725901</v>
      </c>
      <c r="R173" s="4">
        <v>1.0407112714915701</v>
      </c>
      <c r="S173" s="4">
        <v>0.89199815956235995</v>
      </c>
      <c r="T173" s="4">
        <v>0.960881300504006</v>
      </c>
      <c r="U173" s="4">
        <v>-2.6748710987781901</v>
      </c>
      <c r="V173" s="4">
        <v>-0.54228919195184</v>
      </c>
      <c r="W173" s="5">
        <v>8.0962021978961307E-9</v>
      </c>
      <c r="X173" s="5">
        <v>8.0962021978961307E-9</v>
      </c>
      <c r="Y173" s="4">
        <v>2.6748640630323299</v>
      </c>
      <c r="Z173" s="4">
        <v>0.54228698251692697</v>
      </c>
    </row>
    <row r="174" spans="1:26" x14ac:dyDescent="0.25">
      <c r="A174" s="4">
        <v>17300</v>
      </c>
      <c r="B174" s="4">
        <v>3270</v>
      </c>
      <c r="C174" s="4">
        <v>2</v>
      </c>
      <c r="D174" s="4">
        <v>101470.319584182</v>
      </c>
      <c r="E174" s="4">
        <v>193918.08179</v>
      </c>
      <c r="F174" s="4">
        <v>9022.5557320000007</v>
      </c>
      <c r="G174" s="4">
        <v>184895.5242902</v>
      </c>
      <c r="H174" s="5">
        <v>1.5699999999999999E-5</v>
      </c>
      <c r="I174" s="4">
        <v>318.54406223344</v>
      </c>
      <c r="J174" s="4">
        <v>4.6527665954177504</v>
      </c>
      <c r="K174" s="4">
        <v>95.347232492960202</v>
      </c>
      <c r="L174" s="5">
        <v>8.0962021978961307E-9</v>
      </c>
      <c r="M174" s="4">
        <v>7.0315170235771607E-2</v>
      </c>
      <c r="N174" s="4">
        <v>0.31812961976146098</v>
      </c>
      <c r="O174" s="4">
        <v>8.51365859305722E-3</v>
      </c>
      <c r="P174" s="4">
        <v>1.29514613196197E-2</v>
      </c>
      <c r="Q174" s="4">
        <v>1.1210785462725901</v>
      </c>
      <c r="R174" s="4">
        <v>1.0407112714915701</v>
      </c>
      <c r="S174" s="4">
        <v>0.89199815956235995</v>
      </c>
      <c r="T174" s="4">
        <v>0.960881300504006</v>
      </c>
      <c r="U174" s="4">
        <v>-2.6748710987781901</v>
      </c>
      <c r="V174" s="4">
        <v>-0.54228919195184</v>
      </c>
      <c r="W174" s="5">
        <v>8.0962021978961307E-9</v>
      </c>
      <c r="X174" s="5">
        <v>8.0962021978961307E-9</v>
      </c>
      <c r="Y174" s="4">
        <v>2.6748640630323299</v>
      </c>
      <c r="Z174" s="4">
        <v>0.54228698251692697</v>
      </c>
    </row>
    <row r="175" spans="1:26" x14ac:dyDescent="0.25">
      <c r="A175" s="4">
        <v>17400</v>
      </c>
      <c r="B175" s="4">
        <v>3273</v>
      </c>
      <c r="C175" s="4">
        <v>2</v>
      </c>
      <c r="D175" s="4">
        <v>101488.63108964601</v>
      </c>
      <c r="E175" s="4">
        <v>193954.70519000001</v>
      </c>
      <c r="F175" s="4">
        <v>9022.5557320000007</v>
      </c>
      <c r="G175" s="4">
        <v>184932.14769020001</v>
      </c>
      <c r="H175" s="5">
        <v>1.56E-5</v>
      </c>
      <c r="I175" s="4">
        <v>318.57280343690002</v>
      </c>
      <c r="J175" s="4">
        <v>4.6518880390972797</v>
      </c>
      <c r="K175" s="4">
        <v>95.348111049452797</v>
      </c>
      <c r="L175" s="5">
        <v>8.0431150070415006E-9</v>
      </c>
      <c r="M175" s="4">
        <v>7.0399045132051599E-2</v>
      </c>
      <c r="N175" s="4">
        <v>0.31819113717638298</v>
      </c>
      <c r="O175" s="4">
        <v>8.4297836967772398E-3</v>
      </c>
      <c r="P175" s="4">
        <v>1.28899439046981E-2</v>
      </c>
      <c r="Q175" s="4">
        <v>1.1197428698211001</v>
      </c>
      <c r="R175" s="4">
        <v>1.0405100658022199</v>
      </c>
      <c r="S175" s="4">
        <v>0.89306217253231202</v>
      </c>
      <c r="T175" s="4">
        <v>0.96106710820621799</v>
      </c>
      <c r="U175" s="4">
        <v>-2.6757496550986701</v>
      </c>
      <c r="V175" s="4">
        <v>-0.54316774827231595</v>
      </c>
      <c r="W175" s="5">
        <v>8.0431150070415006E-9</v>
      </c>
      <c r="X175" s="5">
        <v>8.0431150070415006E-9</v>
      </c>
      <c r="Y175" s="4">
        <v>2.6757426195249399</v>
      </c>
      <c r="Z175" s="4">
        <v>0.54316553900953601</v>
      </c>
    </row>
    <row r="176" spans="1:26" x14ac:dyDescent="0.25">
      <c r="A176" s="4">
        <v>17500</v>
      </c>
      <c r="B176" s="4">
        <v>3274</v>
      </c>
      <c r="C176" s="4">
        <v>2</v>
      </c>
      <c r="D176" s="4">
        <v>101489.50503302</v>
      </c>
      <c r="E176" s="4">
        <v>193956.45298999999</v>
      </c>
      <c r="F176" s="4">
        <v>9022.5557320000007</v>
      </c>
      <c r="G176" s="4">
        <v>184933.8955902</v>
      </c>
      <c r="H176" s="5">
        <v>1.56E-5</v>
      </c>
      <c r="I176" s="4">
        <v>318.57417508803201</v>
      </c>
      <c r="J176" s="4">
        <v>4.6518461195334302</v>
      </c>
      <c r="K176" s="4">
        <v>95.348153020582799</v>
      </c>
      <c r="L176" s="5">
        <v>8.0430425281103202E-9</v>
      </c>
      <c r="M176" s="4">
        <v>7.0398415959555302E-2</v>
      </c>
      <c r="N176" s="4">
        <v>0.31819407276869199</v>
      </c>
      <c r="O176" s="4">
        <v>8.4304128692735698E-3</v>
      </c>
      <c r="P176" s="4">
        <v>1.2887008312389399E-2</v>
      </c>
      <c r="Q176" s="4">
        <v>1.1197528773107199</v>
      </c>
      <c r="R176" s="4">
        <v>1.0405004662728501</v>
      </c>
      <c r="S176" s="4">
        <v>0.893054191029787</v>
      </c>
      <c r="T176" s="4">
        <v>0.96107597489319097</v>
      </c>
      <c r="U176" s="4">
        <v>-2.67579157466252</v>
      </c>
      <c r="V176" s="4">
        <v>-0.54315521353131002</v>
      </c>
      <c r="W176" s="5">
        <v>8.0430425281103202E-9</v>
      </c>
      <c r="X176" s="5">
        <v>8.0430425281103202E-9</v>
      </c>
      <c r="Y176" s="4">
        <v>2.67578459065497</v>
      </c>
      <c r="Z176" s="4">
        <v>0.54315305584832196</v>
      </c>
    </row>
    <row r="177" spans="1:26" x14ac:dyDescent="0.25">
      <c r="A177" s="4">
        <v>17600</v>
      </c>
      <c r="B177" s="4">
        <v>3275</v>
      </c>
      <c r="C177" s="4">
        <v>2</v>
      </c>
      <c r="D177" s="4">
        <v>101500.89116189499</v>
      </c>
      <c r="E177" s="4">
        <v>193979.22508999999</v>
      </c>
      <c r="F177" s="4">
        <v>9022.5557320000007</v>
      </c>
      <c r="G177" s="4">
        <v>184956.6676902</v>
      </c>
      <c r="H177" s="5">
        <v>1.56E-5</v>
      </c>
      <c r="I177" s="4">
        <v>318.59204503862799</v>
      </c>
      <c r="J177" s="4">
        <v>4.6513000182436199</v>
      </c>
      <c r="K177" s="4">
        <v>95.348699121973596</v>
      </c>
      <c r="L177" s="5">
        <v>8.0420983189112696E-9</v>
      </c>
      <c r="M177" s="4">
        <v>7.0390219845210794E-2</v>
      </c>
      <c r="N177" s="4">
        <v>0.31823231552592701</v>
      </c>
      <c r="O177" s="4">
        <v>8.4386089836179894E-3</v>
      </c>
      <c r="P177" s="4">
        <v>1.28487655551539E-2</v>
      </c>
      <c r="Q177" s="4">
        <v>1.1198832593814101</v>
      </c>
      <c r="R177" s="4">
        <v>1.0403754267819101</v>
      </c>
      <c r="S177" s="4">
        <v>0.89295021746495995</v>
      </c>
      <c r="T177" s="4">
        <v>0.96119148362933104</v>
      </c>
      <c r="U177" s="4">
        <v>-2.6763376759523299</v>
      </c>
      <c r="V177" s="4">
        <v>-0.54299189930799097</v>
      </c>
      <c r="W177" s="5">
        <v>8.0420983189112696E-9</v>
      </c>
      <c r="X177" s="5">
        <v>8.0420983189112696E-9</v>
      </c>
      <c r="Y177" s="4">
        <v>2.6763306920457199</v>
      </c>
      <c r="Z177" s="4">
        <v>0.54299040150770805</v>
      </c>
    </row>
    <row r="178" spans="1:26" x14ac:dyDescent="0.25">
      <c r="A178" s="4">
        <v>17700</v>
      </c>
      <c r="B178" s="4">
        <v>3276</v>
      </c>
      <c r="C178" s="4">
        <v>2</v>
      </c>
      <c r="D178" s="4">
        <v>101509.705429881</v>
      </c>
      <c r="E178" s="4">
        <v>194001.07308999999</v>
      </c>
      <c r="F178" s="4">
        <v>9022.5557320000007</v>
      </c>
      <c r="G178" s="4">
        <v>184974.29599019999</v>
      </c>
      <c r="H178" s="4">
        <v>4.2187113999999903</v>
      </c>
      <c r="I178" s="4">
        <v>318.60587789599998</v>
      </c>
      <c r="J178" s="4">
        <v>4.6507761984462297</v>
      </c>
      <c r="K178" s="4">
        <v>95.347047850806305</v>
      </c>
      <c r="L178" s="4">
        <v>2.17458147669259E-3</v>
      </c>
      <c r="M178" s="4">
        <v>7.0430580555395694E-2</v>
      </c>
      <c r="N178" s="4">
        <v>0.31826191571787199</v>
      </c>
      <c r="O178" s="4">
        <v>8.3982482734330892E-3</v>
      </c>
      <c r="P178" s="4">
        <v>1.2819165363209E-2</v>
      </c>
      <c r="Q178" s="4">
        <v>1.11924150287002</v>
      </c>
      <c r="R178" s="4">
        <v>1.0402786658727099</v>
      </c>
      <c r="S178" s="4">
        <v>0.89346222190273406</v>
      </c>
      <c r="T178" s="4">
        <v>0.96128088829071601</v>
      </c>
      <c r="U178" s="4">
        <v>-2.6768614957497099</v>
      </c>
      <c r="V178" s="4">
        <v>-0.54351571910537499</v>
      </c>
      <c r="W178" s="4">
        <v>2.17458147669259E-3</v>
      </c>
      <c r="X178" s="4">
        <v>2.17458147669259E-3</v>
      </c>
      <c r="Y178" s="4">
        <v>2.6746794208784301</v>
      </c>
      <c r="Z178" s="4">
        <v>0.54133913034041803</v>
      </c>
    </row>
    <row r="179" spans="1:26" x14ac:dyDescent="0.25">
      <c r="A179" s="4">
        <v>17800</v>
      </c>
      <c r="B179" s="4">
        <v>3276</v>
      </c>
      <c r="C179" s="4">
        <v>2</v>
      </c>
      <c r="D179" s="4">
        <v>101509.705429881</v>
      </c>
      <c r="E179" s="4">
        <v>194001.07308999999</v>
      </c>
      <c r="F179" s="4">
        <v>9022.5557320000007</v>
      </c>
      <c r="G179" s="4">
        <v>184974.29599019999</v>
      </c>
      <c r="H179" s="4">
        <v>4.2187113999999903</v>
      </c>
      <c r="I179" s="4">
        <v>318.60587789599998</v>
      </c>
      <c r="J179" s="4">
        <v>4.6507761984462297</v>
      </c>
      <c r="K179" s="4">
        <v>95.347047850806305</v>
      </c>
      <c r="L179" s="4">
        <v>2.17458147669259E-3</v>
      </c>
      <c r="M179" s="4">
        <v>7.0430580555395694E-2</v>
      </c>
      <c r="N179" s="4">
        <v>0.31826191571787199</v>
      </c>
      <c r="O179" s="4">
        <v>8.3982482734330892E-3</v>
      </c>
      <c r="P179" s="4">
        <v>1.2819165363209E-2</v>
      </c>
      <c r="Q179" s="4">
        <v>1.11924150287002</v>
      </c>
      <c r="R179" s="4">
        <v>1.0402786658727099</v>
      </c>
      <c r="S179" s="4">
        <v>0.89346222190273406</v>
      </c>
      <c r="T179" s="4">
        <v>0.96128088829071601</v>
      </c>
      <c r="U179" s="4">
        <v>-2.6768614957497099</v>
      </c>
      <c r="V179" s="4">
        <v>-0.54351571910537499</v>
      </c>
      <c r="W179" s="4">
        <v>2.17458147669259E-3</v>
      </c>
      <c r="X179" s="4">
        <v>2.17458147669259E-3</v>
      </c>
      <c r="Y179" s="4">
        <v>2.6746794208784301</v>
      </c>
      <c r="Z179" s="4">
        <v>0.54133913034041803</v>
      </c>
    </row>
    <row r="180" spans="1:26" x14ac:dyDescent="0.25">
      <c r="A180" s="4">
        <v>17900</v>
      </c>
      <c r="B180" s="4">
        <v>3276</v>
      </c>
      <c r="C180" s="4">
        <v>2</v>
      </c>
      <c r="D180" s="4">
        <v>101509.705429881</v>
      </c>
      <c r="E180" s="4">
        <v>194001.07308999999</v>
      </c>
      <c r="F180" s="4">
        <v>9022.5557320000007</v>
      </c>
      <c r="G180" s="4">
        <v>184974.29599019999</v>
      </c>
      <c r="H180" s="4">
        <v>4.2187113999999903</v>
      </c>
      <c r="I180" s="4">
        <v>318.60587789599998</v>
      </c>
      <c r="J180" s="4">
        <v>4.6507761984462297</v>
      </c>
      <c r="K180" s="4">
        <v>95.347047850806305</v>
      </c>
      <c r="L180" s="4">
        <v>2.17458147669259E-3</v>
      </c>
      <c r="M180" s="4">
        <v>7.0430580555395694E-2</v>
      </c>
      <c r="N180" s="4">
        <v>0.31826191571787199</v>
      </c>
      <c r="O180" s="4">
        <v>8.3982482734330892E-3</v>
      </c>
      <c r="P180" s="4">
        <v>1.2819165363209E-2</v>
      </c>
      <c r="Q180" s="4">
        <v>1.11924150287002</v>
      </c>
      <c r="R180" s="4">
        <v>1.0402786658727099</v>
      </c>
      <c r="S180" s="4">
        <v>0.89346222190273406</v>
      </c>
      <c r="T180" s="4">
        <v>0.96128088829071601</v>
      </c>
      <c r="U180" s="4">
        <v>-2.6768614957497099</v>
      </c>
      <c r="V180" s="4">
        <v>-0.54351571910537499</v>
      </c>
      <c r="W180" s="4">
        <v>2.17458147669259E-3</v>
      </c>
      <c r="X180" s="4">
        <v>2.17458147669259E-3</v>
      </c>
      <c r="Y180" s="4">
        <v>2.6746794208784301</v>
      </c>
      <c r="Z180" s="4">
        <v>0.54133913034041803</v>
      </c>
    </row>
    <row r="181" spans="1:26" x14ac:dyDescent="0.25">
      <c r="A181" s="4">
        <v>18000</v>
      </c>
      <c r="B181" s="4">
        <v>3277</v>
      </c>
      <c r="C181" s="4">
        <v>2</v>
      </c>
      <c r="D181" s="4">
        <v>101509.857709884</v>
      </c>
      <c r="E181" s="4">
        <v>194001.37758999999</v>
      </c>
      <c r="F181" s="4">
        <v>9022.5557320000007</v>
      </c>
      <c r="G181" s="4">
        <v>184974.60049020001</v>
      </c>
      <c r="H181" s="4">
        <v>4.2187113999999903</v>
      </c>
      <c r="I181" s="4">
        <v>318.60611687455702</v>
      </c>
      <c r="J181" s="4">
        <v>4.6507688986972804</v>
      </c>
      <c r="K181" s="4">
        <v>95.347055153970601</v>
      </c>
      <c r="L181" s="4">
        <v>2.1745780635206401E-3</v>
      </c>
      <c r="M181" s="4">
        <v>7.0431277802393499E-2</v>
      </c>
      <c r="N181" s="4">
        <v>0.31826242707272401</v>
      </c>
      <c r="O181" s="4">
        <v>8.3975510264352998E-3</v>
      </c>
      <c r="P181" s="4">
        <v>1.28186540083574E-2</v>
      </c>
      <c r="Q181" s="4">
        <v>1.1192304227391101</v>
      </c>
      <c r="R181" s="4">
        <v>1.04027699444845</v>
      </c>
      <c r="S181" s="4">
        <v>0.89347106697893497</v>
      </c>
      <c r="T181" s="4">
        <v>0.96128243279108405</v>
      </c>
      <c r="U181" s="4">
        <v>-2.6768687954986601</v>
      </c>
      <c r="V181" s="4">
        <v>-0.54352301885432597</v>
      </c>
      <c r="W181" s="4">
        <v>2.1745780635206401E-3</v>
      </c>
      <c r="X181" s="4">
        <v>2.1745780635206401E-3</v>
      </c>
      <c r="Y181" s="4">
        <v>2.6746867240427199</v>
      </c>
      <c r="Z181" s="4">
        <v>0.54134643350470002</v>
      </c>
    </row>
    <row r="182" spans="1:26" x14ac:dyDescent="0.25">
      <c r="A182" s="4">
        <v>18100</v>
      </c>
      <c r="B182" s="4">
        <v>3278</v>
      </c>
      <c r="C182" s="4">
        <v>2</v>
      </c>
      <c r="D182" s="4">
        <v>101518.818005801</v>
      </c>
      <c r="E182" s="4">
        <v>194015.07918999999</v>
      </c>
      <c r="F182" s="4">
        <v>9022.5557320000007</v>
      </c>
      <c r="G182" s="4">
        <v>184992.5217902</v>
      </c>
      <c r="H182" s="5">
        <v>1.56E-5</v>
      </c>
      <c r="I182" s="4">
        <v>318.62017827783802</v>
      </c>
      <c r="J182" s="4">
        <v>4.6504404552824301</v>
      </c>
      <c r="K182" s="4">
        <v>95.349558685093697</v>
      </c>
      <c r="L182" s="5">
        <v>8.0406121344428307E-9</v>
      </c>
      <c r="M182" s="4">
        <v>7.0424825887746401E-2</v>
      </c>
      <c r="N182" s="4">
        <v>0.31829251363847799</v>
      </c>
      <c r="O182" s="4">
        <v>8.4040029410824002E-3</v>
      </c>
      <c r="P182" s="4">
        <v>1.27885674426033E-2</v>
      </c>
      <c r="Q182" s="4">
        <v>1.1193329601478601</v>
      </c>
      <c r="R182" s="4">
        <v>1.04017866237699</v>
      </c>
      <c r="S182" s="4">
        <v>0.89338921983312602</v>
      </c>
      <c r="T182" s="4">
        <v>0.96137330649989206</v>
      </c>
      <c r="U182" s="4">
        <v>-2.6771972389135201</v>
      </c>
      <c r="V182" s="4">
        <v>-0.543293357259377</v>
      </c>
      <c r="W182" s="5">
        <v>8.0406121344428307E-9</v>
      </c>
      <c r="X182" s="5">
        <v>8.0406121344428307E-9</v>
      </c>
      <c r="Y182" s="4">
        <v>2.6771902551658</v>
      </c>
      <c r="Z182" s="4">
        <v>0.54329185968653304</v>
      </c>
    </row>
    <row r="183" spans="1:26" x14ac:dyDescent="0.25">
      <c r="A183" s="4">
        <v>18200</v>
      </c>
      <c r="B183" s="4">
        <v>3281</v>
      </c>
      <c r="C183" s="4">
        <v>2</v>
      </c>
      <c r="D183" s="4">
        <v>101535.0891879</v>
      </c>
      <c r="E183" s="4">
        <v>194051.83914</v>
      </c>
      <c r="F183" s="4">
        <v>9022.5557320000007</v>
      </c>
      <c r="G183" s="4">
        <v>185025.06394019999</v>
      </c>
      <c r="H183" s="4">
        <v>4.2187113999999903</v>
      </c>
      <c r="I183" s="4">
        <v>318.645711077209</v>
      </c>
      <c r="J183" s="4">
        <v>4.6495595053291998</v>
      </c>
      <c r="K183" s="4">
        <v>95.348266092295304</v>
      </c>
      <c r="L183" s="4">
        <v>2.17401258276989E-3</v>
      </c>
      <c r="M183" s="4">
        <v>7.0435545605930294E-2</v>
      </c>
      <c r="N183" s="4">
        <v>0.318347138257213</v>
      </c>
      <c r="O183" s="4">
        <v>8.3932832228984892E-3</v>
      </c>
      <c r="P183" s="4">
        <v>1.27339428238684E-2</v>
      </c>
      <c r="Q183" s="4">
        <v>1.1191626067590501</v>
      </c>
      <c r="R183" s="4">
        <v>1.04000017997203</v>
      </c>
      <c r="S183" s="4">
        <v>0.89352520711523098</v>
      </c>
      <c r="T183" s="4">
        <v>0.96153829514423395</v>
      </c>
      <c r="U183" s="4">
        <v>-2.67807818886675</v>
      </c>
      <c r="V183" s="4">
        <v>-0.54342478847167697</v>
      </c>
      <c r="W183" s="4">
        <v>2.17401258276989E-3</v>
      </c>
      <c r="X183" s="4">
        <v>2.17401258276989E-3</v>
      </c>
      <c r="Y183" s="4">
        <v>2.6758976623674</v>
      </c>
      <c r="Z183" s="4">
        <v>0.54124974823926697</v>
      </c>
    </row>
    <row r="184" spans="1:26" x14ac:dyDescent="0.25">
      <c r="A184" s="4">
        <v>18300</v>
      </c>
      <c r="B184" s="4">
        <v>3281</v>
      </c>
      <c r="C184" s="4">
        <v>2</v>
      </c>
      <c r="D184" s="4">
        <v>101535.0891879</v>
      </c>
      <c r="E184" s="4">
        <v>194051.83914</v>
      </c>
      <c r="F184" s="4">
        <v>9022.5557320000007</v>
      </c>
      <c r="G184" s="4">
        <v>185025.06394019999</v>
      </c>
      <c r="H184" s="4">
        <v>4.2187113999999903</v>
      </c>
      <c r="I184" s="4">
        <v>318.645711077209</v>
      </c>
      <c r="J184" s="4">
        <v>4.6495595053291998</v>
      </c>
      <c r="K184" s="4">
        <v>95.348266092295304</v>
      </c>
      <c r="L184" s="4">
        <v>2.17401258276989E-3</v>
      </c>
      <c r="M184" s="4">
        <v>7.0435545605930294E-2</v>
      </c>
      <c r="N184" s="4">
        <v>0.318347138257213</v>
      </c>
      <c r="O184" s="4">
        <v>8.3932832228984892E-3</v>
      </c>
      <c r="P184" s="4">
        <v>1.27339428238684E-2</v>
      </c>
      <c r="Q184" s="4">
        <v>1.1191626067590501</v>
      </c>
      <c r="R184" s="4">
        <v>1.04000017997203</v>
      </c>
      <c r="S184" s="4">
        <v>0.89352520711523098</v>
      </c>
      <c r="T184" s="4">
        <v>0.96153829514423395</v>
      </c>
      <c r="U184" s="4">
        <v>-2.67807818886675</v>
      </c>
      <c r="V184" s="4">
        <v>-0.54342478847167697</v>
      </c>
      <c r="W184" s="4">
        <v>2.17401258276989E-3</v>
      </c>
      <c r="X184" s="4">
        <v>2.17401258276989E-3</v>
      </c>
      <c r="Y184" s="4">
        <v>2.6758976623674</v>
      </c>
      <c r="Z184" s="4">
        <v>0.54124974823926697</v>
      </c>
    </row>
    <row r="185" spans="1:26" x14ac:dyDescent="0.25">
      <c r="A185" s="4">
        <v>18400</v>
      </c>
      <c r="B185" s="4">
        <v>3283</v>
      </c>
      <c r="C185" s="4">
        <v>2</v>
      </c>
      <c r="D185" s="4">
        <v>101595.16995829401</v>
      </c>
      <c r="E185" s="4">
        <v>194167.78203</v>
      </c>
      <c r="F185" s="4">
        <v>9022.5557320000007</v>
      </c>
      <c r="G185" s="4">
        <v>185145.2255302</v>
      </c>
      <c r="H185" s="5">
        <v>1.56E-5</v>
      </c>
      <c r="I185" s="4">
        <v>318.73997232586601</v>
      </c>
      <c r="J185" s="4">
        <v>4.6467831262582804</v>
      </c>
      <c r="K185" s="4">
        <v>95.3532164783105</v>
      </c>
      <c r="L185" s="5">
        <v>8.0342886120982298E-9</v>
      </c>
      <c r="M185" s="4">
        <v>7.0710446508818206E-2</v>
      </c>
      <c r="N185" s="4">
        <v>0.31854872404963802</v>
      </c>
      <c r="O185" s="4">
        <v>8.1183823200106503E-3</v>
      </c>
      <c r="P185" s="4">
        <v>1.25323570314433E-2</v>
      </c>
      <c r="Q185" s="4">
        <v>1.1148116398755601</v>
      </c>
      <c r="R185" s="4">
        <v>1.03934204121782</v>
      </c>
      <c r="S185" s="4">
        <v>0.89701252142615095</v>
      </c>
      <c r="T185" s="4">
        <v>0.96214716651727294</v>
      </c>
      <c r="U185" s="4">
        <v>-2.6808545679376699</v>
      </c>
      <c r="V185" s="4">
        <v>-0.54620116754259596</v>
      </c>
      <c r="W185" s="5">
        <v>8.0342886120982298E-9</v>
      </c>
      <c r="X185" s="5">
        <v>8.0342886120982298E-9</v>
      </c>
      <c r="Y185" s="4">
        <v>2.6808480483826398</v>
      </c>
      <c r="Z185" s="4">
        <v>0.54620013425450498</v>
      </c>
    </row>
    <row r="186" spans="1:26" x14ac:dyDescent="0.25">
      <c r="A186" s="4">
        <v>18500</v>
      </c>
      <c r="B186" s="4">
        <v>3283</v>
      </c>
      <c r="C186" s="4">
        <v>2</v>
      </c>
      <c r="D186" s="4">
        <v>101595.16995829401</v>
      </c>
      <c r="E186" s="4">
        <v>194167.78203</v>
      </c>
      <c r="F186" s="4">
        <v>9022.5557320000007</v>
      </c>
      <c r="G186" s="4">
        <v>185145.2255302</v>
      </c>
      <c r="H186" s="5">
        <v>1.56E-5</v>
      </c>
      <c r="I186" s="4">
        <v>318.73997232586601</v>
      </c>
      <c r="J186" s="4">
        <v>4.6467831262582804</v>
      </c>
      <c r="K186" s="4">
        <v>95.3532164783105</v>
      </c>
      <c r="L186" s="5">
        <v>8.0342886120982298E-9</v>
      </c>
      <c r="M186" s="4">
        <v>7.0710446508818206E-2</v>
      </c>
      <c r="N186" s="4">
        <v>0.31854872404963802</v>
      </c>
      <c r="O186" s="4">
        <v>8.1183823200106503E-3</v>
      </c>
      <c r="P186" s="4">
        <v>1.25323570314433E-2</v>
      </c>
      <c r="Q186" s="4">
        <v>1.1148116398755601</v>
      </c>
      <c r="R186" s="4">
        <v>1.03934204121782</v>
      </c>
      <c r="S186" s="4">
        <v>0.89701252142615095</v>
      </c>
      <c r="T186" s="4">
        <v>0.96214716651727294</v>
      </c>
      <c r="U186" s="4">
        <v>-2.6808545679376699</v>
      </c>
      <c r="V186" s="4">
        <v>-0.54620116754259596</v>
      </c>
      <c r="W186" s="5">
        <v>8.0342886120982298E-9</v>
      </c>
      <c r="X186" s="5">
        <v>8.0342886120982298E-9</v>
      </c>
      <c r="Y186" s="4">
        <v>2.6808480483826398</v>
      </c>
      <c r="Z186" s="4">
        <v>0.54620013425450498</v>
      </c>
    </row>
    <row r="187" spans="1:26" x14ac:dyDescent="0.25">
      <c r="A187" s="4">
        <v>18600</v>
      </c>
      <c r="B187" s="4">
        <v>3285</v>
      </c>
      <c r="C187" s="4">
        <v>2</v>
      </c>
      <c r="D187" s="4">
        <v>101596.760266324</v>
      </c>
      <c r="E187" s="4">
        <v>194170.96252999999</v>
      </c>
      <c r="F187" s="4">
        <v>9022.5557320000007</v>
      </c>
      <c r="G187" s="4">
        <v>185148.4058302</v>
      </c>
      <c r="H187" s="5">
        <v>1.56E-5</v>
      </c>
      <c r="I187" s="4">
        <v>318.74246699541601</v>
      </c>
      <c r="J187" s="4">
        <v>4.6467070124380703</v>
      </c>
      <c r="K187" s="4">
        <v>95.3532924891352</v>
      </c>
      <c r="L187" s="5">
        <v>8.0341570112934603E-9</v>
      </c>
      <c r="M187" s="4">
        <v>7.0717719685731303E-2</v>
      </c>
      <c r="N187" s="4">
        <v>0.318554057495676</v>
      </c>
      <c r="O187" s="4">
        <v>8.1111091430975408E-3</v>
      </c>
      <c r="P187" s="4">
        <v>1.25270235854049E-2</v>
      </c>
      <c r="Q187" s="4">
        <v>1.11469698371417</v>
      </c>
      <c r="R187" s="4">
        <v>1.0393246398551199</v>
      </c>
      <c r="S187" s="4">
        <v>0.89710478687041995</v>
      </c>
      <c r="T187" s="4">
        <v>0.96216327570122595</v>
      </c>
      <c r="U187" s="4">
        <v>-2.68093068175788</v>
      </c>
      <c r="V187" s="4">
        <v>-0.54627728136280995</v>
      </c>
      <c r="W187" s="5">
        <v>8.0341570112934603E-9</v>
      </c>
      <c r="X187" s="5">
        <v>8.0341570112934603E-9</v>
      </c>
      <c r="Y187" s="4">
        <v>2.6809240592073298</v>
      </c>
      <c r="Z187" s="4">
        <v>0.54627614507918998</v>
      </c>
    </row>
    <row r="188" spans="1:26" x14ac:dyDescent="0.25">
      <c r="A188" s="4">
        <v>18700</v>
      </c>
      <c r="B188" s="4">
        <v>3286</v>
      </c>
      <c r="C188" s="4">
        <v>2</v>
      </c>
      <c r="D188" s="4">
        <v>101599.801150327</v>
      </c>
      <c r="E188" s="4">
        <v>194177.04433</v>
      </c>
      <c r="F188" s="4">
        <v>9022.5557320000007</v>
      </c>
      <c r="G188" s="4">
        <v>185154.48773019999</v>
      </c>
      <c r="H188" s="5">
        <v>1.56E-5</v>
      </c>
      <c r="I188" s="4">
        <v>318.74723708657802</v>
      </c>
      <c r="J188" s="4">
        <v>4.6465614733873197</v>
      </c>
      <c r="K188" s="4">
        <v>95.353438079700894</v>
      </c>
      <c r="L188" s="5">
        <v>8.0339053742563499E-9</v>
      </c>
      <c r="M188" s="4">
        <v>7.0715522570403297E-2</v>
      </c>
      <c r="N188" s="4">
        <v>0.31856425541706701</v>
      </c>
      <c r="O188" s="4">
        <v>8.1133062584255195E-3</v>
      </c>
      <c r="P188" s="4">
        <v>1.2516825664014001E-2</v>
      </c>
      <c r="Q188" s="4">
        <v>1.1147316170979</v>
      </c>
      <c r="R188" s="4">
        <v>1.0392913688562699</v>
      </c>
      <c r="S188" s="4">
        <v>0.89707691489311603</v>
      </c>
      <c r="T188" s="4">
        <v>0.96219407758624398</v>
      </c>
      <c r="U188" s="4">
        <v>-2.6810762208086301</v>
      </c>
      <c r="V188" s="4">
        <v>-0.54623348926766402</v>
      </c>
      <c r="W188" s="5">
        <v>8.0339053742563499E-9</v>
      </c>
      <c r="X188" s="5">
        <v>8.0339053742563499E-9</v>
      </c>
      <c r="Y188" s="4">
        <v>2.6810696497730602</v>
      </c>
      <c r="Z188" s="4">
        <v>0.54623240452230004</v>
      </c>
    </row>
    <row r="189" spans="1:26" x14ac:dyDescent="0.25">
      <c r="A189" s="4">
        <v>18800</v>
      </c>
      <c r="B189" s="4">
        <v>3289</v>
      </c>
      <c r="C189" s="4">
        <v>2</v>
      </c>
      <c r="D189" s="4">
        <v>101631.45743388899</v>
      </c>
      <c r="E189" s="4">
        <v>194246.49259000001</v>
      </c>
      <c r="F189" s="4">
        <v>9022.5557320000007</v>
      </c>
      <c r="G189" s="4">
        <v>185217.7999902</v>
      </c>
      <c r="H189" s="4">
        <v>6.1357764999999898</v>
      </c>
      <c r="I189" s="4">
        <v>318.79689056496301</v>
      </c>
      <c r="J189" s="4">
        <v>4.6449002047332204</v>
      </c>
      <c r="K189" s="4">
        <v>95.351940475518902</v>
      </c>
      <c r="L189" s="4">
        <v>3.1587579359545499E-3</v>
      </c>
      <c r="M189" s="4">
        <v>7.0813683085636694E-2</v>
      </c>
      <c r="N189" s="4">
        <v>0.31867039087828403</v>
      </c>
      <c r="O189" s="4">
        <v>8.0151457431920908E-3</v>
      </c>
      <c r="P189" s="4">
        <v>1.2410690202797199E-2</v>
      </c>
      <c r="Q189" s="4">
        <v>1.1131863983617301</v>
      </c>
      <c r="R189" s="4">
        <v>1.0389452254054501</v>
      </c>
      <c r="S189" s="4">
        <v>0.898322151143506</v>
      </c>
      <c r="T189" s="4">
        <v>0.96251464999971503</v>
      </c>
      <c r="U189" s="4">
        <v>-2.6827374894627298</v>
      </c>
      <c r="V189" s="4">
        <v>-0.54734712980376399</v>
      </c>
      <c r="W189" s="4">
        <v>3.1587579359545499E-3</v>
      </c>
      <c r="X189" s="4">
        <v>3.1587579359545499E-3</v>
      </c>
      <c r="Y189" s="4">
        <v>2.6795720455910201</v>
      </c>
      <c r="Z189" s="4">
        <v>0.54418717228951197</v>
      </c>
    </row>
    <row r="190" spans="1:26" x14ac:dyDescent="0.25">
      <c r="A190" s="4">
        <v>18900</v>
      </c>
      <c r="B190" s="4">
        <v>3290</v>
      </c>
      <c r="C190" s="4">
        <v>2</v>
      </c>
      <c r="D190" s="4">
        <v>101637.79370558199</v>
      </c>
      <c r="E190" s="4">
        <v>194259.16589</v>
      </c>
      <c r="F190" s="4">
        <v>9022.5557320000007</v>
      </c>
      <c r="G190" s="4">
        <v>185230.4732902</v>
      </c>
      <c r="H190" s="4">
        <v>6.1357764999999898</v>
      </c>
      <c r="I190" s="4">
        <v>318.80682819786301</v>
      </c>
      <c r="J190" s="4">
        <v>4.6445971754604702</v>
      </c>
      <c r="K190" s="4">
        <v>95.352243710902897</v>
      </c>
      <c r="L190" s="4">
        <v>3.1585518613183E-3</v>
      </c>
      <c r="M190" s="4">
        <v>7.0809100231386299E-2</v>
      </c>
      <c r="N190" s="4">
        <v>0.31869162882848101</v>
      </c>
      <c r="O190" s="4">
        <v>8.0197285974425003E-3</v>
      </c>
      <c r="P190" s="4">
        <v>1.23894522526005E-2</v>
      </c>
      <c r="Q190" s="4">
        <v>1.1132584451890499</v>
      </c>
      <c r="R190" s="4">
        <v>1.03887598898705</v>
      </c>
      <c r="S190" s="4">
        <v>0.89826401436387204</v>
      </c>
      <c r="T190" s="4">
        <v>0.96257879727786</v>
      </c>
      <c r="U190" s="4">
        <v>-2.68304051873548</v>
      </c>
      <c r="V190" s="4">
        <v>-0.54725579769411703</v>
      </c>
      <c r="W190" s="4">
        <v>3.1585518613183E-3</v>
      </c>
      <c r="X190" s="4">
        <v>3.1585518613183E-3</v>
      </c>
      <c r="Y190" s="4">
        <v>2.6798752809750401</v>
      </c>
      <c r="Z190" s="4">
        <v>0.54409598640367596</v>
      </c>
    </row>
    <row r="191" spans="1:26" x14ac:dyDescent="0.25">
      <c r="A191" s="4">
        <v>19000</v>
      </c>
      <c r="B191" s="4">
        <v>3290</v>
      </c>
      <c r="C191" s="4">
        <v>2</v>
      </c>
      <c r="D191" s="4">
        <v>101637.79370558199</v>
      </c>
      <c r="E191" s="4">
        <v>194259.16589</v>
      </c>
      <c r="F191" s="4">
        <v>9022.5557320000007</v>
      </c>
      <c r="G191" s="4">
        <v>185230.4732902</v>
      </c>
      <c r="H191" s="4">
        <v>6.1357764999999898</v>
      </c>
      <c r="I191" s="4">
        <v>318.80682819786301</v>
      </c>
      <c r="J191" s="4">
        <v>4.6445971754604702</v>
      </c>
      <c r="K191" s="4">
        <v>95.352243710902897</v>
      </c>
      <c r="L191" s="4">
        <v>3.1585518613183E-3</v>
      </c>
      <c r="M191" s="4">
        <v>7.0809100231386299E-2</v>
      </c>
      <c r="N191" s="4">
        <v>0.31869162882848101</v>
      </c>
      <c r="O191" s="4">
        <v>8.0197285974425003E-3</v>
      </c>
      <c r="P191" s="4">
        <v>1.23894522526005E-2</v>
      </c>
      <c r="Q191" s="4">
        <v>1.1132584451890499</v>
      </c>
      <c r="R191" s="4">
        <v>1.03887598898705</v>
      </c>
      <c r="S191" s="4">
        <v>0.89826401436387204</v>
      </c>
      <c r="T191" s="4">
        <v>0.96257879727786</v>
      </c>
      <c r="U191" s="4">
        <v>-2.68304051873548</v>
      </c>
      <c r="V191" s="4">
        <v>-0.54725579769411703</v>
      </c>
      <c r="W191" s="4">
        <v>3.1585518613183E-3</v>
      </c>
      <c r="X191" s="4">
        <v>3.1585518613183E-3</v>
      </c>
      <c r="Y191" s="4">
        <v>2.6798752809750401</v>
      </c>
      <c r="Z191" s="4">
        <v>0.54409598640367596</v>
      </c>
    </row>
    <row r="192" spans="1:26" x14ac:dyDescent="0.25">
      <c r="A192" s="4">
        <v>19100</v>
      </c>
      <c r="B192" s="4">
        <v>3292</v>
      </c>
      <c r="C192" s="4">
        <v>2</v>
      </c>
      <c r="D192" s="4">
        <v>101658.465597926</v>
      </c>
      <c r="E192" s="4">
        <v>194294.37268999999</v>
      </c>
      <c r="F192" s="4">
        <v>9022.5557320000007</v>
      </c>
      <c r="G192" s="4">
        <v>185271.81619020001</v>
      </c>
      <c r="H192" s="5">
        <v>1.56E-5</v>
      </c>
      <c r="I192" s="4">
        <v>318.83924726721801</v>
      </c>
      <c r="J192" s="4">
        <v>4.6437555586829298</v>
      </c>
      <c r="K192" s="4">
        <v>95.356244046143502</v>
      </c>
      <c r="L192" s="5">
        <v>8.0290539473781205E-9</v>
      </c>
      <c r="M192" s="4">
        <v>7.0800880994537504E-2</v>
      </c>
      <c r="N192" s="4">
        <v>0.31876090318389999</v>
      </c>
      <c r="O192" s="4">
        <v>8.0279478342913102E-3</v>
      </c>
      <c r="P192" s="4">
        <v>1.2320177897181501E-2</v>
      </c>
      <c r="Q192" s="4">
        <v>1.1133876827734801</v>
      </c>
      <c r="R192" s="4">
        <v>1.0386502164290601</v>
      </c>
      <c r="S192" s="4">
        <v>0.89815974747356198</v>
      </c>
      <c r="T192" s="4">
        <v>0.96278803410647196</v>
      </c>
      <c r="U192" s="4">
        <v>-2.68388213551302</v>
      </c>
      <c r="V192" s="4">
        <v>-0.54689029829793701</v>
      </c>
      <c r="W192" s="5">
        <v>8.0290539473781205E-9</v>
      </c>
      <c r="X192" s="5">
        <v>8.0290539473781205E-9</v>
      </c>
      <c r="Y192" s="4">
        <v>2.6838756162156598</v>
      </c>
      <c r="Z192" s="4">
        <v>0.54688920563279497</v>
      </c>
    </row>
    <row r="193" spans="1:26" x14ac:dyDescent="0.25">
      <c r="A193" s="4">
        <v>19200</v>
      </c>
      <c r="B193" s="4">
        <v>3296</v>
      </c>
      <c r="C193" s="4">
        <v>2</v>
      </c>
      <c r="D193" s="4">
        <v>101672.559387885</v>
      </c>
      <c r="E193" s="4">
        <v>194322.56049</v>
      </c>
      <c r="F193" s="4">
        <v>9022.5557320000007</v>
      </c>
      <c r="G193" s="4">
        <v>185300.00489020001</v>
      </c>
      <c r="H193" s="5">
        <v>1.56E-5</v>
      </c>
      <c r="I193" s="4">
        <v>318.86134821875999</v>
      </c>
      <c r="J193" s="4">
        <v>4.6430819505717196</v>
      </c>
      <c r="K193" s="4">
        <v>95.3569181174595</v>
      </c>
      <c r="L193" s="5">
        <v>8.0278892788687699E-9</v>
      </c>
      <c r="M193" s="4">
        <v>7.0803637243326098E-2</v>
      </c>
      <c r="N193" s="4">
        <v>0.31880812130033498</v>
      </c>
      <c r="O193" s="4">
        <v>8.0251915855027705E-3</v>
      </c>
      <c r="P193" s="4">
        <v>1.22729597807456E-2</v>
      </c>
      <c r="Q193" s="4">
        <v>1.11334434074231</v>
      </c>
      <c r="R193" s="4">
        <v>1.03849638375173</v>
      </c>
      <c r="S193" s="4">
        <v>0.89819471245819305</v>
      </c>
      <c r="T193" s="4">
        <v>0.96293065209080897</v>
      </c>
      <c r="U193" s="4">
        <v>-2.6845557436242302</v>
      </c>
      <c r="V193" s="4">
        <v>-0.546839429727358</v>
      </c>
      <c r="W193" s="5">
        <v>8.0278892788687699E-9</v>
      </c>
      <c r="X193" s="5">
        <v>8.0278892788687699E-9</v>
      </c>
      <c r="Y193" s="4">
        <v>2.6845496875316299</v>
      </c>
      <c r="Z193" s="4">
        <v>0.54683886027791595</v>
      </c>
    </row>
    <row r="194" spans="1:26" x14ac:dyDescent="0.25">
      <c r="A194" s="4">
        <v>19300</v>
      </c>
      <c r="B194" s="4">
        <v>3298</v>
      </c>
      <c r="C194" s="4">
        <v>2</v>
      </c>
      <c r="D194" s="4">
        <v>101676.00147993299</v>
      </c>
      <c r="E194" s="4">
        <v>194329.44419000001</v>
      </c>
      <c r="F194" s="4">
        <v>9022.5557320000007</v>
      </c>
      <c r="G194" s="4">
        <v>185306.88859019999</v>
      </c>
      <c r="H194" s="5">
        <v>1.56E-5</v>
      </c>
      <c r="I194" s="4">
        <v>318.86674564766503</v>
      </c>
      <c r="J194" s="4">
        <v>4.6429174794419996</v>
      </c>
      <c r="K194" s="4">
        <v>95.357082588586806</v>
      </c>
      <c r="L194" s="5">
        <v>8.0276049082647294E-9</v>
      </c>
      <c r="M194" s="4">
        <v>7.0803565683351999E-2</v>
      </c>
      <c r="N194" s="4">
        <v>0.31881965177438698</v>
      </c>
      <c r="O194" s="4">
        <v>8.0252631454767898E-3</v>
      </c>
      <c r="P194" s="4">
        <v>1.2261429306694001E-2</v>
      </c>
      <c r="Q194" s="4">
        <v>1.11334546598073</v>
      </c>
      <c r="R194" s="4">
        <v>1.038458825353</v>
      </c>
      <c r="S194" s="4">
        <v>0.89819380466880905</v>
      </c>
      <c r="T194" s="4">
        <v>0.96296547882876105</v>
      </c>
      <c r="U194" s="4">
        <v>-2.6847202147539502</v>
      </c>
      <c r="V194" s="4">
        <v>-0.546818259789973</v>
      </c>
      <c r="W194" s="5">
        <v>8.0276049082647294E-9</v>
      </c>
      <c r="X194" s="5">
        <v>8.0276049082647294E-9</v>
      </c>
      <c r="Y194" s="4">
        <v>2.6847141586589198</v>
      </c>
      <c r="Z194" s="4">
        <v>0.54681769036091099</v>
      </c>
    </row>
    <row r="195" spans="1:26" x14ac:dyDescent="0.25">
      <c r="A195" s="4">
        <v>19400</v>
      </c>
      <c r="B195" s="4">
        <v>3300</v>
      </c>
      <c r="C195" s="4">
        <v>2</v>
      </c>
      <c r="D195" s="4">
        <v>101676.73341190501</v>
      </c>
      <c r="E195" s="4">
        <v>194330.90912999999</v>
      </c>
      <c r="F195" s="4">
        <v>9022.5557320000007</v>
      </c>
      <c r="G195" s="4">
        <v>185308.35253020001</v>
      </c>
      <c r="H195" s="5">
        <v>1.56E-5</v>
      </c>
      <c r="I195" s="4">
        <v>318.86789335382298</v>
      </c>
      <c r="J195" s="4">
        <v>4.6428824793714396</v>
      </c>
      <c r="K195" s="4">
        <v>95.3571170740707</v>
      </c>
      <c r="L195" s="5">
        <v>8.0275443931382998E-9</v>
      </c>
      <c r="M195" s="4">
        <v>7.0806910154499497E-2</v>
      </c>
      <c r="N195" s="4">
        <v>0.31882210355738699</v>
      </c>
      <c r="O195" s="4">
        <v>8.0219186743292897E-3</v>
      </c>
      <c r="P195" s="4">
        <v>1.22589775236945E-2</v>
      </c>
      <c r="Q195" s="4">
        <v>1.11329287857394</v>
      </c>
      <c r="R195" s="4">
        <v>1.0384508394710099</v>
      </c>
      <c r="S195" s="4">
        <v>0.89823623167422295</v>
      </c>
      <c r="T195" s="4">
        <v>0.96297288421414695</v>
      </c>
      <c r="U195" s="4">
        <v>-2.6847552148245102</v>
      </c>
      <c r="V195" s="4">
        <v>-0.54685325986053601</v>
      </c>
      <c r="W195" s="5">
        <v>8.0275443931382998E-9</v>
      </c>
      <c r="X195" s="5">
        <v>8.0275443931382998E-9</v>
      </c>
      <c r="Y195" s="4">
        <v>2.6847486441428101</v>
      </c>
      <c r="Z195" s="4">
        <v>0.54685217584480506</v>
      </c>
    </row>
    <row r="196" spans="1:26" x14ac:dyDescent="0.25">
      <c r="A196" s="4">
        <v>19500</v>
      </c>
      <c r="B196" s="4">
        <v>3303</v>
      </c>
      <c r="C196" s="4">
        <v>2</v>
      </c>
      <c r="D196" s="4">
        <v>101684.231097393</v>
      </c>
      <c r="E196" s="4">
        <v>194346.44553</v>
      </c>
      <c r="F196" s="4">
        <v>9022.5557320000007</v>
      </c>
      <c r="G196" s="4">
        <v>185323.3468302</v>
      </c>
      <c r="H196" s="4">
        <v>0.54225460000000003</v>
      </c>
      <c r="I196" s="4">
        <v>318.87964986400902</v>
      </c>
      <c r="J196" s="4">
        <v>4.64251131910064</v>
      </c>
      <c r="K196" s="4">
        <v>95.357209299509805</v>
      </c>
      <c r="L196" s="4">
        <v>2.7901441599367799E-4</v>
      </c>
      <c r="M196" s="4">
        <v>7.0808247670630597E-2</v>
      </c>
      <c r="N196" s="4">
        <v>0.31884721734210603</v>
      </c>
      <c r="O196" s="4">
        <v>8.0205811581981999E-3</v>
      </c>
      <c r="P196" s="4">
        <v>1.22338637389753E-2</v>
      </c>
      <c r="Q196" s="4">
        <v>1.1132718492838101</v>
      </c>
      <c r="R196" s="4">
        <v>1.03836904659528</v>
      </c>
      <c r="S196" s="4">
        <v>0.89825319902171397</v>
      </c>
      <c r="T196" s="4">
        <v>0.96304873809452396</v>
      </c>
      <c r="U196" s="4">
        <v>-2.6851263750953098</v>
      </c>
      <c r="V196" s="4">
        <v>-0.54683760278856897</v>
      </c>
      <c r="W196" s="4">
        <v>2.7901441599367799E-4</v>
      </c>
      <c r="X196" s="4">
        <v>2.7901441599367799E-4</v>
      </c>
      <c r="Y196" s="4">
        <v>2.6848408695819801</v>
      </c>
      <c r="Z196" s="4">
        <v>0.546557583988729</v>
      </c>
    </row>
    <row r="197" spans="1:26" x14ac:dyDescent="0.25">
      <c r="A197" s="4">
        <v>19600</v>
      </c>
      <c r="B197" s="4">
        <v>3307</v>
      </c>
      <c r="C197" s="4">
        <v>2</v>
      </c>
      <c r="D197" s="4">
        <v>101697.58573691</v>
      </c>
      <c r="E197" s="4">
        <v>194372.61353</v>
      </c>
      <c r="F197" s="4">
        <v>9022.5557320000007</v>
      </c>
      <c r="G197" s="4">
        <v>185350.0570302</v>
      </c>
      <c r="H197" s="5">
        <v>1.5699999999999999E-5</v>
      </c>
      <c r="I197" s="4">
        <v>318.90058911345699</v>
      </c>
      <c r="J197" s="4">
        <v>4.6418863069963496</v>
      </c>
      <c r="K197" s="4">
        <v>95.358113297989107</v>
      </c>
      <c r="L197" s="5">
        <v>8.0772695879694108E-9</v>
      </c>
      <c r="M197" s="4">
        <v>7.0869259090964504E-2</v>
      </c>
      <c r="N197" s="4">
        <v>0.318891942339535</v>
      </c>
      <c r="O197" s="4">
        <v>7.9595697378643405E-3</v>
      </c>
      <c r="P197" s="4">
        <v>1.21891387415459E-2</v>
      </c>
      <c r="Q197" s="4">
        <v>1.1123134323677299</v>
      </c>
      <c r="R197" s="4">
        <v>1.03822341402583</v>
      </c>
      <c r="S197" s="4">
        <v>0.89902717246823505</v>
      </c>
      <c r="T197" s="4">
        <v>0.96318382584186102</v>
      </c>
      <c r="U197" s="4">
        <v>-2.6857513871996002</v>
      </c>
      <c r="V197" s="4">
        <v>-0.54746261489285697</v>
      </c>
      <c r="W197" s="5">
        <v>8.0772695879694108E-9</v>
      </c>
      <c r="X197" s="5">
        <v>8.0772695879694108E-9</v>
      </c>
      <c r="Y197" s="4">
        <v>2.6857448680612799</v>
      </c>
      <c r="Z197" s="4">
        <v>0.547461582468031</v>
      </c>
    </row>
    <row r="198" spans="1:26" x14ac:dyDescent="0.25">
      <c r="A198" s="4">
        <v>19700</v>
      </c>
      <c r="B198" s="4">
        <v>3310</v>
      </c>
      <c r="C198" s="4">
        <v>2</v>
      </c>
      <c r="D198" s="4">
        <v>101729.871852322</v>
      </c>
      <c r="E198" s="4">
        <v>194437.18862999999</v>
      </c>
      <c r="F198" s="4">
        <v>9022.5557320000007</v>
      </c>
      <c r="G198" s="4">
        <v>185414.6319302</v>
      </c>
      <c r="H198" s="5">
        <v>1.56E-5</v>
      </c>
      <c r="I198" s="4">
        <v>318.951206068141</v>
      </c>
      <c r="J198" s="4">
        <v>4.6403446766396499</v>
      </c>
      <c r="K198" s="4">
        <v>95.359654825616104</v>
      </c>
      <c r="L198" s="5">
        <v>8.0231565318945595E-9</v>
      </c>
      <c r="M198" s="4">
        <v>7.0870953464509903E-2</v>
      </c>
      <c r="N198" s="4">
        <v>0.319000032903339</v>
      </c>
      <c r="O198" s="4">
        <v>7.9578753643189098E-3</v>
      </c>
      <c r="P198" s="4">
        <v>1.2081048177742399E-2</v>
      </c>
      <c r="Q198" s="4">
        <v>1.1122868393227401</v>
      </c>
      <c r="R198" s="4">
        <v>1.03787162047536</v>
      </c>
      <c r="S198" s="4">
        <v>0.89904866680692597</v>
      </c>
      <c r="T198" s="4">
        <v>0.96351030346314503</v>
      </c>
      <c r="U198" s="4">
        <v>-2.6872930175562999</v>
      </c>
      <c r="V198" s="4">
        <v>-0.54729169108960096</v>
      </c>
      <c r="W198" s="5">
        <v>8.0231565318945595E-9</v>
      </c>
      <c r="X198" s="5">
        <v>8.0231565318945595E-9</v>
      </c>
      <c r="Y198" s="4">
        <v>2.6872863956881998</v>
      </c>
      <c r="Z198" s="4">
        <v>0.54728995727317897</v>
      </c>
    </row>
    <row r="199" spans="1:26" x14ac:dyDescent="0.25">
      <c r="A199" s="4">
        <v>19800</v>
      </c>
      <c r="B199" s="4">
        <v>3311</v>
      </c>
      <c r="C199" s="4">
        <v>2</v>
      </c>
      <c r="D199" s="4">
        <v>101739.251804606</v>
      </c>
      <c r="E199" s="4">
        <v>194455.94852999999</v>
      </c>
      <c r="F199" s="4">
        <v>9022.5557320000007</v>
      </c>
      <c r="G199" s="4">
        <v>185433.39193020001</v>
      </c>
      <c r="H199" s="5">
        <v>1.56E-5</v>
      </c>
      <c r="I199" s="4">
        <v>318.96591009793798</v>
      </c>
      <c r="J199" s="4">
        <v>4.6398970050576898</v>
      </c>
      <c r="K199" s="4">
        <v>95.360102548671605</v>
      </c>
      <c r="L199" s="5">
        <v>8.0223825076728299E-9</v>
      </c>
      <c r="M199" s="4">
        <v>7.0864170273803206E-2</v>
      </c>
      <c r="N199" s="4">
        <v>0.31903142636417797</v>
      </c>
      <c r="O199" s="4">
        <v>7.9646585550256395E-3</v>
      </c>
      <c r="P199" s="4">
        <v>1.2049654716902799E-2</v>
      </c>
      <c r="Q199" s="4">
        <v>1.1123933085542701</v>
      </c>
      <c r="R199" s="4">
        <v>1.0377694914078699</v>
      </c>
      <c r="S199" s="4">
        <v>0.89896261718767501</v>
      </c>
      <c r="T199" s="4">
        <v>0.96360512452853797</v>
      </c>
      <c r="U199" s="4">
        <v>-2.6877406891382498</v>
      </c>
      <c r="V199" s="4">
        <v>-0.54715660850604997</v>
      </c>
      <c r="W199" s="5">
        <v>8.0223825076728299E-9</v>
      </c>
      <c r="X199" s="5">
        <v>8.0223825076728299E-9</v>
      </c>
      <c r="Y199" s="4">
        <v>2.6877341187437098</v>
      </c>
      <c r="Z199" s="4">
        <v>0.547154926302028</v>
      </c>
    </row>
    <row r="200" spans="1:26" x14ac:dyDescent="0.25">
      <c r="A200" s="4">
        <v>19900</v>
      </c>
      <c r="B200" s="4">
        <v>3317</v>
      </c>
      <c r="C200" s="4">
        <v>2</v>
      </c>
      <c r="D200" s="4">
        <v>101742.154971957</v>
      </c>
      <c r="E200" s="4">
        <v>194461.75083</v>
      </c>
      <c r="F200" s="4">
        <v>9022.5557320000007</v>
      </c>
      <c r="G200" s="4">
        <v>185439.1943302</v>
      </c>
      <c r="H200" s="5">
        <v>1.56E-5</v>
      </c>
      <c r="I200" s="4">
        <v>318.97046097085098</v>
      </c>
      <c r="J200" s="4">
        <v>4.6397585609972198</v>
      </c>
      <c r="K200" s="4">
        <v>95.3602410441693</v>
      </c>
      <c r="L200" s="5">
        <v>8.0221431378747804E-9</v>
      </c>
      <c r="M200" s="4">
        <v>7.0865006590720703E-2</v>
      </c>
      <c r="N200" s="4">
        <v>0.319041142001879</v>
      </c>
      <c r="O200" s="4">
        <v>7.9638222381081692E-3</v>
      </c>
      <c r="P200" s="4">
        <v>1.2039939079202099E-2</v>
      </c>
      <c r="Q200" s="4">
        <v>1.1123801805890301</v>
      </c>
      <c r="R200" s="4">
        <v>1.03773788861103</v>
      </c>
      <c r="S200" s="4">
        <v>0.89897322646514199</v>
      </c>
      <c r="T200" s="4">
        <v>0.96363446971996103</v>
      </c>
      <c r="U200" s="4">
        <v>-2.68787913319873</v>
      </c>
      <c r="V200" s="4">
        <v>-0.54714918803646595</v>
      </c>
      <c r="W200" s="5">
        <v>8.0221431378747804E-9</v>
      </c>
      <c r="X200" s="5">
        <v>8.0221431378747804E-9</v>
      </c>
      <c r="Y200" s="4">
        <v>2.6878726142414702</v>
      </c>
      <c r="Z200" s="4">
        <v>0.54714749742565505</v>
      </c>
    </row>
    <row r="201" spans="1:26" x14ac:dyDescent="0.25">
      <c r="A201" s="4">
        <v>20000</v>
      </c>
      <c r="B201" s="4">
        <v>3320</v>
      </c>
      <c r="C201" s="4">
        <v>2</v>
      </c>
      <c r="D201" s="4">
        <v>101763.703805119</v>
      </c>
      <c r="E201" s="4">
        <v>194504.85039000001</v>
      </c>
      <c r="F201" s="4">
        <v>9022.5557320000007</v>
      </c>
      <c r="G201" s="4">
        <v>185482.29369019999</v>
      </c>
      <c r="H201" s="5">
        <v>1.5699999999999999E-5</v>
      </c>
      <c r="I201" s="4">
        <v>319.00423791090799</v>
      </c>
      <c r="J201" s="4">
        <v>4.6387304552605997</v>
      </c>
      <c r="K201" s="4">
        <v>95.361269047168193</v>
      </c>
      <c r="L201" s="5">
        <v>8.0717781425604904E-9</v>
      </c>
      <c r="M201" s="4">
        <v>7.0849487069888598E-2</v>
      </c>
      <c r="N201" s="4">
        <v>0.31911324357231102</v>
      </c>
      <c r="O201" s="4">
        <v>7.9793417589401998E-3</v>
      </c>
      <c r="P201" s="4">
        <v>1.196783750877E-2</v>
      </c>
      <c r="Q201" s="4">
        <v>1.11262384653638</v>
      </c>
      <c r="R201" s="4">
        <v>1.03750341845671</v>
      </c>
      <c r="S201" s="4">
        <v>0.89877635025801605</v>
      </c>
      <c r="T201" s="4">
        <v>0.96385224589187801</v>
      </c>
      <c r="U201" s="4">
        <v>-2.6889072389353501</v>
      </c>
      <c r="V201" s="4">
        <v>-0.54683971574296997</v>
      </c>
      <c r="W201" s="5">
        <v>8.0717781425604904E-9</v>
      </c>
      <c r="X201" s="5">
        <v>8.0717781425604904E-9</v>
      </c>
      <c r="Y201" s="4">
        <v>2.68890061724038</v>
      </c>
      <c r="Z201" s="4">
        <v>0.54683804245534895</v>
      </c>
    </row>
    <row r="202" spans="1:26" x14ac:dyDescent="0.25">
      <c r="A202" s="4">
        <v>20100</v>
      </c>
      <c r="B202" s="4">
        <v>3324</v>
      </c>
      <c r="C202" s="4">
        <v>2</v>
      </c>
      <c r="D202" s="4">
        <v>101767.927093137</v>
      </c>
      <c r="E202" s="4">
        <v>194513.29714000001</v>
      </c>
      <c r="F202" s="4">
        <v>9022.5557320000007</v>
      </c>
      <c r="G202" s="4">
        <v>185490.7404402</v>
      </c>
      <c r="H202" s="5">
        <v>1.56E-5</v>
      </c>
      <c r="I202" s="4">
        <v>319.01085732798703</v>
      </c>
      <c r="J202" s="4">
        <v>4.6385290181503898</v>
      </c>
      <c r="K202" s="4">
        <v>95.361470484300099</v>
      </c>
      <c r="L202" s="5">
        <v>8.0200172581373592E-9</v>
      </c>
      <c r="M202" s="4">
        <v>7.0856345388990702E-2</v>
      </c>
      <c r="N202" s="4">
        <v>0.31912737184826401</v>
      </c>
      <c r="O202" s="4">
        <v>7.9724834398381007E-3</v>
      </c>
      <c r="P202" s="4">
        <v>1.1953709232817199E-2</v>
      </c>
      <c r="Q202" s="4">
        <v>1.11251615357905</v>
      </c>
      <c r="R202" s="4">
        <v>1.0374574865314301</v>
      </c>
      <c r="S202" s="4">
        <v>0.89886335293462505</v>
      </c>
      <c r="T202" s="4">
        <v>0.96389491905189895</v>
      </c>
      <c r="U202" s="4">
        <v>-2.6891086760455498</v>
      </c>
      <c r="V202" s="4">
        <v>-0.54689531897204502</v>
      </c>
      <c r="W202" s="5">
        <v>8.0200172581373592E-9</v>
      </c>
      <c r="X202" s="5">
        <v>8.0200172581373592E-9</v>
      </c>
      <c r="Y202" s="4">
        <v>2.6891020543722002</v>
      </c>
      <c r="Z202" s="4">
        <v>0.54689358587742698</v>
      </c>
    </row>
    <row r="203" spans="1:26" x14ac:dyDescent="0.25">
      <c r="A203" s="4">
        <v>20200</v>
      </c>
      <c r="B203" s="4">
        <v>3328</v>
      </c>
      <c r="C203" s="4">
        <v>2</v>
      </c>
      <c r="D203" s="4">
        <v>101856.828683003</v>
      </c>
      <c r="E203" s="4">
        <v>194691.10514</v>
      </c>
      <c r="F203" s="4">
        <v>9022.5557320000007</v>
      </c>
      <c r="G203" s="4">
        <v>185668.5475402</v>
      </c>
      <c r="H203" s="5">
        <v>1.56E-5</v>
      </c>
      <c r="I203" s="4">
        <v>319.15016635277402</v>
      </c>
      <c r="J203" s="4">
        <v>4.6342927302775303</v>
      </c>
      <c r="K203" s="4">
        <v>95.3657063103566</v>
      </c>
      <c r="L203" s="5">
        <v>8.0126927158702095E-9</v>
      </c>
      <c r="M203" s="4">
        <v>7.1245534823455303E-2</v>
      </c>
      <c r="N203" s="4">
        <v>0.31942457270175501</v>
      </c>
      <c r="O203" s="4">
        <v>7.5832940053735297E-3</v>
      </c>
      <c r="P203" s="4">
        <v>1.16565083793259E-2</v>
      </c>
      <c r="Q203" s="4">
        <v>1.1064388669993801</v>
      </c>
      <c r="R203" s="4">
        <v>1.0364922093523801</v>
      </c>
      <c r="S203" s="4">
        <v>0.90380049890326197</v>
      </c>
      <c r="T203" s="4">
        <v>0.96479258693591397</v>
      </c>
      <c r="U203" s="4">
        <v>-2.6933449639184199</v>
      </c>
      <c r="V203" s="4">
        <v>-0.55093917951662896</v>
      </c>
      <c r="W203" s="5">
        <v>8.0126927158702095E-9</v>
      </c>
      <c r="X203" s="5">
        <v>8.0126927158702095E-9</v>
      </c>
      <c r="Y203" s="4">
        <v>2.6933378804287398</v>
      </c>
      <c r="Z203" s="4">
        <v>0.55093758324613895</v>
      </c>
    </row>
    <row r="204" spans="1:26" x14ac:dyDescent="0.25">
      <c r="A204" s="4">
        <v>20300</v>
      </c>
      <c r="B204" s="4">
        <v>3332</v>
      </c>
      <c r="C204" s="4">
        <v>2</v>
      </c>
      <c r="D204" s="4">
        <v>101861.67290963601</v>
      </c>
      <c r="E204" s="4">
        <v>194700.79264999999</v>
      </c>
      <c r="F204" s="4">
        <v>9022.5557320000007</v>
      </c>
      <c r="G204" s="4">
        <v>185678.23605020001</v>
      </c>
      <c r="H204" s="5">
        <v>1.56E-5</v>
      </c>
      <c r="I204" s="4">
        <v>319.15775552167901</v>
      </c>
      <c r="J204" s="4">
        <v>4.6340621469472998</v>
      </c>
      <c r="K204" s="4">
        <v>95.365937407343196</v>
      </c>
      <c r="L204" s="5">
        <v>8.0122940372631303E-9</v>
      </c>
      <c r="M204" s="4">
        <v>7.1223490329530001E-2</v>
      </c>
      <c r="N204" s="4">
        <v>0.31944075592707699</v>
      </c>
      <c r="O204" s="4">
        <v>7.6053384992987904E-3</v>
      </c>
      <c r="P204" s="4">
        <v>1.1640325154003799E-2</v>
      </c>
      <c r="Q204" s="4">
        <v>1.1067813226242</v>
      </c>
      <c r="R204" s="4">
        <v>1.0364396994998999</v>
      </c>
      <c r="S204" s="4">
        <v>0.90352084875175298</v>
      </c>
      <c r="T204" s="4">
        <v>0.96484146688178396</v>
      </c>
      <c r="U204" s="4">
        <v>-2.69357554724865</v>
      </c>
      <c r="V204" s="4">
        <v>-0.55065147761669997</v>
      </c>
      <c r="W204" s="5">
        <v>8.0122940372631303E-9</v>
      </c>
      <c r="X204" s="5">
        <v>8.0122940372631303E-9</v>
      </c>
      <c r="Y204" s="4">
        <v>2.6935689774153002</v>
      </c>
      <c r="Z204" s="4">
        <v>0.55065099360092495</v>
      </c>
    </row>
    <row r="205" spans="1:26" x14ac:dyDescent="0.25">
      <c r="A205" s="4">
        <v>20400</v>
      </c>
      <c r="B205" s="4">
        <v>3333</v>
      </c>
      <c r="C205" s="4">
        <v>2</v>
      </c>
      <c r="D205" s="4">
        <v>101870.888517122</v>
      </c>
      <c r="E205" s="4">
        <v>194719.22265000001</v>
      </c>
      <c r="F205" s="4">
        <v>9022.5557320000007</v>
      </c>
      <c r="G205" s="4">
        <v>185696.66805020001</v>
      </c>
      <c r="H205" s="5">
        <v>1.56E-5</v>
      </c>
      <c r="I205" s="4">
        <v>319.17219258124902</v>
      </c>
      <c r="J205" s="4">
        <v>4.6336235371161498</v>
      </c>
      <c r="K205" s="4">
        <v>95.366377044336502</v>
      </c>
      <c r="L205" s="5">
        <v>8.0115356808096796E-9</v>
      </c>
      <c r="M205" s="4">
        <v>7.1265501513802496E-2</v>
      </c>
      <c r="N205" s="4">
        <v>0.319471539543495</v>
      </c>
      <c r="O205" s="4">
        <v>7.5633273150263096E-3</v>
      </c>
      <c r="P205" s="4">
        <v>1.1609541537586501E-2</v>
      </c>
      <c r="Q205" s="4">
        <v>1.1061288723767899</v>
      </c>
      <c r="R205" s="4">
        <v>1.0363398303153299</v>
      </c>
      <c r="S205" s="4">
        <v>0.90405379063223801</v>
      </c>
      <c r="T205" s="4">
        <v>0.96493444596810596</v>
      </c>
      <c r="U205" s="4">
        <v>-2.6940141570798</v>
      </c>
      <c r="V205" s="4">
        <v>-0.55109008744785104</v>
      </c>
      <c r="W205" s="5">
        <v>8.0115356808096796E-9</v>
      </c>
      <c r="X205" s="5">
        <v>8.0115356808096796E-9</v>
      </c>
      <c r="Y205" s="4">
        <v>2.69400861440859</v>
      </c>
      <c r="Z205" s="4">
        <v>0.55109063059421703</v>
      </c>
    </row>
    <row r="206" spans="1:26" x14ac:dyDescent="0.25">
      <c r="A206" s="4">
        <v>20500</v>
      </c>
      <c r="B206" s="4">
        <v>3335</v>
      </c>
      <c r="C206" s="4">
        <v>2</v>
      </c>
      <c r="D206" s="4">
        <v>101872.05856044299</v>
      </c>
      <c r="E206" s="4">
        <v>194721.56284999999</v>
      </c>
      <c r="F206" s="4">
        <v>9022.5557320000007</v>
      </c>
      <c r="G206" s="4">
        <v>185699.00825019999</v>
      </c>
      <c r="H206" s="5">
        <v>1.56E-5</v>
      </c>
      <c r="I206" s="4">
        <v>319.17402551028999</v>
      </c>
      <c r="J206" s="4">
        <v>4.63356784936569</v>
      </c>
      <c r="K206" s="4">
        <v>95.3664327320799</v>
      </c>
      <c r="L206" s="5">
        <v>8.0114393966821E-9</v>
      </c>
      <c r="M206" s="4">
        <v>7.1269317197870899E-2</v>
      </c>
      <c r="N206" s="4">
        <v>0.31947544763211799</v>
      </c>
      <c r="O206" s="4">
        <v>7.5595116309578898E-3</v>
      </c>
      <c r="P206" s="4">
        <v>1.1605633448962999E-2</v>
      </c>
      <c r="Q206" s="4">
        <v>1.1060696514037001</v>
      </c>
      <c r="R206" s="4">
        <v>1.0363271529470599</v>
      </c>
      <c r="S206" s="4">
        <v>0.90410219531013403</v>
      </c>
      <c r="T206" s="4">
        <v>0.96494624999088696</v>
      </c>
      <c r="U206" s="4">
        <v>-2.6940698448302598</v>
      </c>
      <c r="V206" s="4">
        <v>-0.55112795029884198</v>
      </c>
      <c r="W206" s="5">
        <v>8.0114393966821E-9</v>
      </c>
      <c r="X206" s="5">
        <v>8.0114393966821E-9</v>
      </c>
      <c r="Y206" s="4">
        <v>2.6940643021520598</v>
      </c>
      <c r="Z206" s="4">
        <v>0.55112849343835502</v>
      </c>
    </row>
    <row r="207" spans="1:26" x14ac:dyDescent="0.25">
      <c r="A207" s="4">
        <v>20600</v>
      </c>
      <c r="B207" s="4">
        <v>3338</v>
      </c>
      <c r="C207" s="4">
        <v>2</v>
      </c>
      <c r="D207" s="4">
        <v>101893.594512658</v>
      </c>
      <c r="E207" s="4">
        <v>194764.63355</v>
      </c>
      <c r="F207" s="4">
        <v>9022.5557320000007</v>
      </c>
      <c r="G207" s="4">
        <v>185742.0778502</v>
      </c>
      <c r="H207" s="5">
        <v>1.56E-5</v>
      </c>
      <c r="I207" s="4">
        <v>319.20776073375498</v>
      </c>
      <c r="J207" s="4">
        <v>4.6325431714910001</v>
      </c>
      <c r="K207" s="4">
        <v>95.367456845041801</v>
      </c>
      <c r="L207" s="5">
        <v>8.0096677285073804E-9</v>
      </c>
      <c r="M207" s="4">
        <v>7.1255741164002906E-2</v>
      </c>
      <c r="N207" s="4">
        <v>0.31954736833916803</v>
      </c>
      <c r="O207" s="4">
        <v>7.5730876648259504E-3</v>
      </c>
      <c r="P207" s="4">
        <v>1.15337127419136E-2</v>
      </c>
      <c r="Q207" s="4">
        <v>1.10628038584843</v>
      </c>
      <c r="R207" s="4">
        <v>1.03609390620821</v>
      </c>
      <c r="S207" s="4">
        <v>0.90392997362335104</v>
      </c>
      <c r="T207" s="4">
        <v>0.96516347988156703</v>
      </c>
      <c r="U207" s="4">
        <v>-2.6950945227049501</v>
      </c>
      <c r="V207" s="4">
        <v>-0.55084064998464699</v>
      </c>
      <c r="W207" s="5">
        <v>8.0096677285073804E-9</v>
      </c>
      <c r="X207" s="5">
        <v>8.0096677285073804E-9</v>
      </c>
      <c r="Y207" s="4">
        <v>2.6950884151138998</v>
      </c>
      <c r="Z207" s="4">
        <v>0.55084062822103896</v>
      </c>
    </row>
    <row r="208" spans="1:26" x14ac:dyDescent="0.25">
      <c r="A208" s="4">
        <v>20700</v>
      </c>
      <c r="B208" s="4">
        <v>3343</v>
      </c>
      <c r="C208" s="4">
        <v>2</v>
      </c>
      <c r="D208" s="4">
        <v>101898.242499671</v>
      </c>
      <c r="E208" s="4">
        <v>194773.92843</v>
      </c>
      <c r="F208" s="4">
        <v>9022.5557320000007</v>
      </c>
      <c r="G208" s="4">
        <v>185751.3738302</v>
      </c>
      <c r="H208" s="5">
        <v>1.56E-5</v>
      </c>
      <c r="I208" s="4">
        <v>319.21504115512897</v>
      </c>
      <c r="J208" s="4">
        <v>4.6323221001534698</v>
      </c>
      <c r="K208" s="4">
        <v>95.367678481135798</v>
      </c>
      <c r="L208" s="5">
        <v>8.0092854961368705E-9</v>
      </c>
      <c r="M208" s="4">
        <v>7.1264738596483704E-2</v>
      </c>
      <c r="N208" s="4">
        <v>0.31956288760124901</v>
      </c>
      <c r="O208" s="4">
        <v>7.5640902323451699E-3</v>
      </c>
      <c r="P208" s="4">
        <v>1.1518193479832E-2</v>
      </c>
      <c r="Q208" s="4">
        <v>1.1061407139255</v>
      </c>
      <c r="R208" s="4">
        <v>1.0360435893113</v>
      </c>
      <c r="S208" s="4">
        <v>0.90404411248110705</v>
      </c>
      <c r="T208" s="4">
        <v>0.96521035438744596</v>
      </c>
      <c r="U208" s="4">
        <v>-2.6953155940424698</v>
      </c>
      <c r="V208" s="4">
        <v>-0.55091867144546702</v>
      </c>
      <c r="W208" s="5">
        <v>8.0092854961368705E-9</v>
      </c>
      <c r="X208" s="5">
        <v>8.0092854961368705E-9</v>
      </c>
      <c r="Y208" s="4">
        <v>2.69531005120795</v>
      </c>
      <c r="Z208" s="4">
        <v>0.55091921443943204</v>
      </c>
    </row>
    <row r="209" spans="1:26" x14ac:dyDescent="0.25">
      <c r="A209" s="4">
        <v>20800</v>
      </c>
      <c r="B209" s="4">
        <v>3349</v>
      </c>
      <c r="C209" s="4">
        <v>1</v>
      </c>
      <c r="D209" s="4">
        <v>102013.57278067499</v>
      </c>
      <c r="E209" s="4">
        <v>195101.64087</v>
      </c>
      <c r="F209" s="4">
        <v>9022.5557320000007</v>
      </c>
      <c r="G209" s="4">
        <v>185982.02497</v>
      </c>
      <c r="H209" s="4">
        <v>97.051429999999996</v>
      </c>
      <c r="I209" s="4">
        <v>319.39563675898103</v>
      </c>
      <c r="J209" s="4">
        <v>4.6245411836448396</v>
      </c>
      <c r="K209" s="4">
        <v>95.325710301905403</v>
      </c>
      <c r="L209" s="4">
        <v>4.97440357586061E-2</v>
      </c>
      <c r="M209" s="4">
        <v>7.1773805121495296E-2</v>
      </c>
      <c r="N209" s="4">
        <v>0.31994762658029002</v>
      </c>
      <c r="O209" s="4">
        <v>7.0550237073335699E-3</v>
      </c>
      <c r="P209" s="4">
        <v>1.11334545007913E-2</v>
      </c>
      <c r="Q209" s="4">
        <v>1.0982952442801499</v>
      </c>
      <c r="R209" s="4">
        <v>1.0347977405545701</v>
      </c>
      <c r="S209" s="4">
        <v>0.91050198496982504</v>
      </c>
      <c r="T209" s="4">
        <v>0.96637242314046701</v>
      </c>
      <c r="U209" s="4">
        <v>-2.7030965105511102</v>
      </c>
      <c r="V209" s="4">
        <v>-0.55851084255771499</v>
      </c>
      <c r="W209" s="4">
        <v>4.97440357586061E-2</v>
      </c>
      <c r="X209" s="4">
        <v>4.97440357586061E-2</v>
      </c>
      <c r="Y209" s="4">
        <v>2.6533418719774899</v>
      </c>
      <c r="Z209" s="4">
        <v>0.50876228981395899</v>
      </c>
    </row>
    <row r="210" spans="1:26" x14ac:dyDescent="0.25">
      <c r="A210" s="4">
        <v>20900</v>
      </c>
      <c r="B210" s="4">
        <v>3350</v>
      </c>
      <c r="C210" s="4">
        <v>1</v>
      </c>
      <c r="D210" s="4">
        <v>102031.62433864801</v>
      </c>
      <c r="E210" s="4">
        <v>195137.74387000001</v>
      </c>
      <c r="F210" s="4">
        <v>9022.5557320000007</v>
      </c>
      <c r="G210" s="4">
        <v>186018.12797</v>
      </c>
      <c r="H210" s="4">
        <v>97.051429999999996</v>
      </c>
      <c r="I210" s="4">
        <v>319.42389443910997</v>
      </c>
      <c r="J210" s="4">
        <v>4.6236855838667399</v>
      </c>
      <c r="K210" s="4">
        <v>95.326575105800401</v>
      </c>
      <c r="L210" s="4">
        <v>4.9734832470265403E-2</v>
      </c>
      <c r="M210" s="4">
        <v>7.1855920202299306E-2</v>
      </c>
      <c r="N210" s="4">
        <v>0.320007787084165</v>
      </c>
      <c r="O210" s="4">
        <v>6.9729086265295503E-3</v>
      </c>
      <c r="P210" s="4">
        <v>1.10732939969158E-2</v>
      </c>
      <c r="Q210" s="4">
        <v>1.09704014097792</v>
      </c>
      <c r="R210" s="4">
        <v>1.0346032016839699</v>
      </c>
      <c r="S210" s="4">
        <v>0.91154367342345399</v>
      </c>
      <c r="T210" s="4">
        <v>0.96655413241747901</v>
      </c>
      <c r="U210" s="4">
        <v>-2.7039521103292099</v>
      </c>
      <c r="V210" s="4">
        <v>-0.55936644233581001</v>
      </c>
      <c r="W210" s="4">
        <v>4.9734832470265403E-2</v>
      </c>
      <c r="X210" s="4">
        <v>4.9734832470265403E-2</v>
      </c>
      <c r="Y210" s="4">
        <v>2.65420667587254</v>
      </c>
      <c r="Z210" s="4">
        <v>0.50962709370901405</v>
      </c>
    </row>
    <row r="211" spans="1:26" x14ac:dyDescent="0.25">
      <c r="A211" s="4">
        <v>21000</v>
      </c>
      <c r="B211" s="4">
        <v>3353</v>
      </c>
      <c r="C211" s="4">
        <v>1</v>
      </c>
      <c r="D211" s="4">
        <v>102035.65011902399</v>
      </c>
      <c r="E211" s="4">
        <v>195051.4192</v>
      </c>
      <c r="F211" s="4">
        <v>9022.5557320000007</v>
      </c>
      <c r="G211" s="4">
        <v>186026.18369999999</v>
      </c>
      <c r="H211" s="4">
        <v>2.6705369999999999</v>
      </c>
      <c r="I211" s="4">
        <v>319.43019600379699</v>
      </c>
      <c r="J211" s="4">
        <v>4.6257319064920699</v>
      </c>
      <c r="K211" s="4">
        <v>95.372894215783305</v>
      </c>
      <c r="L211" s="4">
        <v>1.3691451264252099E-3</v>
      </c>
      <c r="M211" s="4">
        <v>7.1874230180598603E-2</v>
      </c>
      <c r="N211" s="4">
        <v>0.32002120164224201</v>
      </c>
      <c r="O211" s="4">
        <v>6.9545986482302102E-3</v>
      </c>
      <c r="P211" s="4">
        <v>1.1059879438838899E-2</v>
      </c>
      <c r="Q211" s="4">
        <v>1.09676066972481</v>
      </c>
      <c r="R211" s="4">
        <v>1.0345598334800401</v>
      </c>
      <c r="S211" s="4">
        <v>0.91177594857673705</v>
      </c>
      <c r="T211" s="4">
        <v>0.96659464985820098</v>
      </c>
      <c r="U211" s="4">
        <v>-2.7019057877038799</v>
      </c>
      <c r="V211" s="4">
        <v>-0.55732011971048301</v>
      </c>
      <c r="W211" s="4">
        <v>1.3691451264252099E-3</v>
      </c>
      <c r="X211" s="4">
        <v>1.3691451264252099E-3</v>
      </c>
      <c r="Y211" s="4">
        <v>2.7005257858554002</v>
      </c>
      <c r="Z211" s="4">
        <v>0.55594620369187497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selection activeCell="M1" sqref="M1:O1048576"/>
    </sheetView>
  </sheetViews>
  <sheetFormatPr defaultRowHeight="15" x14ac:dyDescent="0.25"/>
  <cols>
    <col min="1" max="16384" width="9.140625" style="4"/>
  </cols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</row>
    <row r="2" spans="1:12" x14ac:dyDescent="0.25">
      <c r="A2" s="4">
        <v>100</v>
      </c>
      <c r="B2" s="4">
        <v>15</v>
      </c>
      <c r="C2" s="4">
        <v>58</v>
      </c>
      <c r="D2" s="4">
        <v>9013.4105492082799</v>
      </c>
      <c r="E2" s="4">
        <v>9378.6477360000008</v>
      </c>
      <c r="F2" s="4">
        <v>8662.3433839999998</v>
      </c>
      <c r="G2" s="4">
        <v>702.13332370000001</v>
      </c>
      <c r="H2" s="4">
        <v>14.176173500000001</v>
      </c>
      <c r="I2" s="4">
        <v>94.9389832956319</v>
      </c>
      <c r="J2" s="4">
        <v>92.3623919762925</v>
      </c>
      <c r="K2" s="4">
        <v>7.4865091798347096</v>
      </c>
      <c r="L2" s="4">
        <v>0.15115370466026401</v>
      </c>
    </row>
    <row r="3" spans="1:12" x14ac:dyDescent="0.25">
      <c r="A3" s="4">
        <v>200</v>
      </c>
      <c r="B3" s="4">
        <v>29</v>
      </c>
      <c r="C3" s="4">
        <v>47</v>
      </c>
      <c r="D3" s="4">
        <v>9222.6779324738709</v>
      </c>
      <c r="E3" s="4">
        <v>9820.1668683000007</v>
      </c>
      <c r="F3" s="4">
        <v>8662.3433839999998</v>
      </c>
      <c r="G3" s="4">
        <v>1120.6681414</v>
      </c>
      <c r="H3" s="4">
        <v>37.160558100000003</v>
      </c>
      <c r="I3" s="4">
        <v>96.034774600005505</v>
      </c>
      <c r="J3" s="4">
        <v>88.209737168138005</v>
      </c>
      <c r="K3" s="4">
        <v>11.411905280526099</v>
      </c>
      <c r="L3" s="4">
        <v>0.37841065837644999</v>
      </c>
    </row>
    <row r="4" spans="1:12" x14ac:dyDescent="0.25">
      <c r="A4" s="4">
        <v>300</v>
      </c>
      <c r="B4" s="4">
        <v>49</v>
      </c>
      <c r="C4" s="4">
        <v>34</v>
      </c>
      <c r="D4" s="4">
        <v>10389.7649893281</v>
      </c>
      <c r="E4" s="4">
        <v>12954.288707399999</v>
      </c>
      <c r="F4" s="4">
        <v>8662.3433839999998</v>
      </c>
      <c r="G4" s="4">
        <v>3454.8423268000001</v>
      </c>
      <c r="H4" s="4">
        <v>837.10780199999999</v>
      </c>
      <c r="I4" s="4">
        <v>101.930196651081</v>
      </c>
      <c r="J4" s="4">
        <v>66.868537359768197</v>
      </c>
      <c r="K4" s="4">
        <v>26.669486876778201</v>
      </c>
      <c r="L4" s="4">
        <v>6.4620128585046199</v>
      </c>
    </row>
    <row r="5" spans="1:12" x14ac:dyDescent="0.25">
      <c r="A5" s="4">
        <v>400</v>
      </c>
      <c r="B5" s="4">
        <v>72</v>
      </c>
      <c r="C5" s="4">
        <v>27</v>
      </c>
      <c r="D5" s="4">
        <v>11401.735667516699</v>
      </c>
      <c r="E5" s="4">
        <v>15161.537548</v>
      </c>
      <c r="F5" s="4">
        <v>8662.3433839999998</v>
      </c>
      <c r="G5" s="4">
        <v>5478.7837606000003</v>
      </c>
      <c r="H5" s="4">
        <v>1020.4155895</v>
      </c>
      <c r="I5" s="4">
        <v>106.77891021881</v>
      </c>
      <c r="J5" s="4">
        <v>57.133673656618498</v>
      </c>
      <c r="K5" s="4">
        <v>36.136069598843001</v>
      </c>
      <c r="L5" s="4">
        <v>6.7302909501721704</v>
      </c>
    </row>
    <row r="6" spans="1:12" x14ac:dyDescent="0.25">
      <c r="A6" s="4">
        <v>500</v>
      </c>
      <c r="B6" s="4">
        <v>90</v>
      </c>
      <c r="C6" s="4">
        <v>22</v>
      </c>
      <c r="D6" s="4">
        <v>13012.981049874899</v>
      </c>
      <c r="E6" s="4">
        <v>19156.169368999999</v>
      </c>
      <c r="F6" s="4">
        <v>8662.3433839999998</v>
      </c>
      <c r="G6" s="4">
        <v>8701.2737111000006</v>
      </c>
      <c r="H6" s="4">
        <v>1792.5559886999999</v>
      </c>
      <c r="I6" s="4">
        <v>114.074453975791</v>
      </c>
      <c r="J6" s="4">
        <v>45.219601148536903</v>
      </c>
      <c r="K6" s="4">
        <v>45.422827202504699</v>
      </c>
      <c r="L6" s="4">
        <v>9.3575910411444401</v>
      </c>
    </row>
    <row r="7" spans="1:12" x14ac:dyDescent="0.25">
      <c r="A7" s="4">
        <v>600</v>
      </c>
      <c r="B7" s="4">
        <v>108</v>
      </c>
      <c r="C7" s="4">
        <v>17</v>
      </c>
      <c r="D7" s="4">
        <v>13293.850637556799</v>
      </c>
      <c r="E7" s="4">
        <v>18770.753921</v>
      </c>
      <c r="F7" s="4">
        <v>8662.3433839999998</v>
      </c>
      <c r="G7" s="4">
        <v>9263.0138729999999</v>
      </c>
      <c r="H7" s="4">
        <v>845.40241409999999</v>
      </c>
      <c r="I7" s="4">
        <v>115.29896199687499</v>
      </c>
      <c r="J7" s="4">
        <v>46.1480845173134</v>
      </c>
      <c r="K7" s="4">
        <v>49.348118418604898</v>
      </c>
      <c r="L7" s="4">
        <v>4.5038276973744598</v>
      </c>
    </row>
    <row r="8" spans="1:12" x14ac:dyDescent="0.25">
      <c r="A8" s="4">
        <v>700</v>
      </c>
      <c r="B8" s="4">
        <v>120</v>
      </c>
      <c r="C8" s="4">
        <v>14</v>
      </c>
      <c r="D8" s="4">
        <v>15466.3561692165</v>
      </c>
      <c r="E8" s="4">
        <v>27915.823096</v>
      </c>
      <c r="F8" s="4">
        <v>8662.3433839999998</v>
      </c>
      <c r="G8" s="4">
        <v>13608.024877</v>
      </c>
      <c r="H8" s="4">
        <v>5645.459664</v>
      </c>
      <c r="I8" s="4">
        <v>124.363805704138</v>
      </c>
      <c r="J8" s="4">
        <v>31.030227388284299</v>
      </c>
      <c r="K8" s="4">
        <v>48.746636737893198</v>
      </c>
      <c r="L8" s="4">
        <v>20.2231531722556</v>
      </c>
    </row>
    <row r="9" spans="1:12" x14ac:dyDescent="0.25">
      <c r="A9" s="4">
        <v>800</v>
      </c>
      <c r="B9" s="4">
        <v>146</v>
      </c>
      <c r="C9" s="4">
        <v>11</v>
      </c>
      <c r="D9" s="4">
        <v>17184.494535802602</v>
      </c>
      <c r="E9" s="4">
        <v>30582.969997</v>
      </c>
      <c r="F9" s="4">
        <v>8662.3433839999998</v>
      </c>
      <c r="G9" s="4">
        <v>17044.302009800002</v>
      </c>
      <c r="H9" s="4">
        <v>4876.3307303000001</v>
      </c>
      <c r="I9" s="4">
        <v>131.08964312943499</v>
      </c>
      <c r="J9" s="4">
        <v>28.3240750811635</v>
      </c>
      <c r="K9" s="4">
        <v>55.731349870440802</v>
      </c>
      <c r="L9" s="4">
        <v>15.9445950827481</v>
      </c>
    </row>
    <row r="10" spans="1:12" x14ac:dyDescent="0.25">
      <c r="A10" s="4">
        <v>900</v>
      </c>
      <c r="B10" s="4">
        <v>164</v>
      </c>
      <c r="C10" s="4">
        <v>8</v>
      </c>
      <c r="D10" s="4">
        <v>18575.662027840899</v>
      </c>
      <c r="E10" s="4">
        <v>35142.835139000003</v>
      </c>
      <c r="F10" s="4">
        <v>8662.3433839999998</v>
      </c>
      <c r="G10" s="4">
        <v>19826.637279400002</v>
      </c>
      <c r="H10" s="4">
        <v>6653.8595482000001</v>
      </c>
      <c r="I10" s="4">
        <v>136.29256042734301</v>
      </c>
      <c r="J10" s="4">
        <v>24.648960021973</v>
      </c>
      <c r="K10" s="4">
        <v>56.417295875474899</v>
      </c>
      <c r="L10" s="4">
        <v>18.933758536788702</v>
      </c>
    </row>
    <row r="11" spans="1:12" x14ac:dyDescent="0.25">
      <c r="A11" s="4">
        <v>1000</v>
      </c>
      <c r="B11" s="4">
        <v>191</v>
      </c>
      <c r="C11" s="4">
        <v>8</v>
      </c>
      <c r="D11" s="4">
        <v>19786.002146680199</v>
      </c>
      <c r="E11" s="4">
        <v>34535.240078000003</v>
      </c>
      <c r="F11" s="4">
        <v>8662.3433839999998</v>
      </c>
      <c r="G11" s="4">
        <v>22247.3173374</v>
      </c>
      <c r="H11" s="4">
        <v>3625.5842578000002</v>
      </c>
      <c r="I11" s="4">
        <v>140.66272479473801</v>
      </c>
      <c r="J11" s="4">
        <v>25.0826210109892</v>
      </c>
      <c r="K11" s="4">
        <v>64.419176722539206</v>
      </c>
      <c r="L11" s="4">
        <v>10.4982164583521</v>
      </c>
    </row>
    <row r="12" spans="1:12" x14ac:dyDescent="0.25">
      <c r="A12" s="4">
        <v>1100</v>
      </c>
      <c r="B12" s="4">
        <v>209</v>
      </c>
      <c r="C12" s="4">
        <v>8</v>
      </c>
      <c r="D12" s="4">
        <v>19987.299092687001</v>
      </c>
      <c r="E12" s="4">
        <v>34568.099097999999</v>
      </c>
      <c r="F12" s="4">
        <v>8662.3433839999998</v>
      </c>
      <c r="G12" s="4">
        <v>22649.908634399999</v>
      </c>
      <c r="H12" s="4">
        <v>3255.8490111000001</v>
      </c>
      <c r="I12" s="4">
        <v>141.37644461750699</v>
      </c>
      <c r="J12" s="4">
        <v>25.058778498182399</v>
      </c>
      <c r="K12" s="4">
        <v>65.522574932997799</v>
      </c>
      <c r="L12" s="4">
        <v>9.4186521563413699</v>
      </c>
    </row>
    <row r="13" spans="1:12" x14ac:dyDescent="0.25">
      <c r="A13" s="4">
        <v>1200</v>
      </c>
      <c r="B13" s="4">
        <v>230</v>
      </c>
      <c r="C13" s="4">
        <v>6</v>
      </c>
      <c r="D13" s="4">
        <v>23614.312246326899</v>
      </c>
      <c r="E13" s="4">
        <v>45428.725758</v>
      </c>
      <c r="F13" s="4">
        <v>8662.3433839999998</v>
      </c>
      <c r="G13" s="4">
        <v>29903.936974699998</v>
      </c>
      <c r="H13" s="4">
        <v>6862.4499028999999</v>
      </c>
      <c r="I13" s="4">
        <v>153.669490291101</v>
      </c>
      <c r="J13" s="4">
        <v>19.067986696665301</v>
      </c>
      <c r="K13" s="4">
        <v>65.826052735881404</v>
      </c>
      <c r="L13" s="4">
        <v>15.105970481004601</v>
      </c>
    </row>
    <row r="14" spans="1:12" x14ac:dyDescent="0.25">
      <c r="A14" s="4">
        <v>1300</v>
      </c>
      <c r="B14" s="4">
        <v>249</v>
      </c>
      <c r="C14" s="4">
        <v>4</v>
      </c>
      <c r="D14" s="4">
        <v>26680.947996431601</v>
      </c>
      <c r="E14" s="4">
        <v>52857.280403999997</v>
      </c>
      <c r="F14" s="4">
        <v>8662.3433839999998</v>
      </c>
      <c r="G14" s="4">
        <v>36037.206864</v>
      </c>
      <c r="H14" s="4">
        <v>8157.7307791000003</v>
      </c>
      <c r="I14" s="4">
        <v>163.34303779601899</v>
      </c>
      <c r="J14" s="4">
        <v>16.388174567044999</v>
      </c>
      <c r="K14" s="4">
        <v>68.178322056223095</v>
      </c>
      <c r="L14" s="4">
        <v>15.433504555566699</v>
      </c>
    </row>
    <row r="15" spans="1:12" x14ac:dyDescent="0.25">
      <c r="A15" s="4">
        <v>1400</v>
      </c>
      <c r="B15" s="4">
        <v>265</v>
      </c>
      <c r="C15" s="4">
        <v>4</v>
      </c>
      <c r="D15" s="4">
        <v>26964.0051667269</v>
      </c>
      <c r="E15" s="4">
        <v>52974.038403999999</v>
      </c>
      <c r="F15" s="4">
        <v>8662.3433839999998</v>
      </c>
      <c r="G15" s="4">
        <v>36603.322024000001</v>
      </c>
      <c r="H15" s="4">
        <v>7708.3782332000001</v>
      </c>
      <c r="I15" s="4">
        <v>164.207201933188</v>
      </c>
      <c r="J15" s="4">
        <v>16.352054034351099</v>
      </c>
      <c r="K15" s="4">
        <v>69.096718178911104</v>
      </c>
      <c r="L15" s="4">
        <v>14.55123767309</v>
      </c>
    </row>
    <row r="16" spans="1:12" x14ac:dyDescent="0.25">
      <c r="A16" s="4">
        <v>1500</v>
      </c>
      <c r="B16" s="4">
        <v>279</v>
      </c>
      <c r="C16" s="4">
        <v>4</v>
      </c>
      <c r="D16" s="4">
        <v>27667.322969601701</v>
      </c>
      <c r="E16" s="4">
        <v>53963.720324000002</v>
      </c>
      <c r="F16" s="4">
        <v>8662.3433839999998</v>
      </c>
      <c r="G16" s="4">
        <v>38009.957004000004</v>
      </c>
      <c r="H16" s="4">
        <v>7291.4219629999998</v>
      </c>
      <c r="I16" s="4">
        <v>166.33497217843799</v>
      </c>
      <c r="J16" s="4">
        <v>16.052161214962599</v>
      </c>
      <c r="K16" s="4">
        <v>70.436131489428305</v>
      </c>
      <c r="L16" s="4">
        <v>13.5117110518364</v>
      </c>
    </row>
    <row r="17" spans="1:12" x14ac:dyDescent="0.25">
      <c r="A17" s="4">
        <v>1600</v>
      </c>
      <c r="B17" s="4">
        <v>301</v>
      </c>
      <c r="C17" s="4">
        <v>3</v>
      </c>
      <c r="D17" s="4">
        <v>38865.442837668903</v>
      </c>
      <c r="E17" s="4">
        <v>95099.501854000002</v>
      </c>
      <c r="F17" s="4">
        <v>8662.3433839999998</v>
      </c>
      <c r="G17" s="4">
        <v>60406.199013999998</v>
      </c>
      <c r="H17" s="4">
        <v>26030.962724500001</v>
      </c>
      <c r="I17" s="4">
        <v>197.14320388405201</v>
      </c>
      <c r="J17" s="4">
        <v>9.1087158345989305</v>
      </c>
      <c r="K17" s="4">
        <v>63.518943670953902</v>
      </c>
      <c r="L17" s="4">
        <v>27.372343931373699</v>
      </c>
    </row>
    <row r="18" spans="1:12" x14ac:dyDescent="0.25">
      <c r="A18" s="4">
        <v>1700</v>
      </c>
      <c r="B18" s="4">
        <v>331</v>
      </c>
      <c r="C18" s="4">
        <v>3</v>
      </c>
      <c r="D18" s="4">
        <v>39199.993712835399</v>
      </c>
      <c r="E18" s="4">
        <v>95243.871144000004</v>
      </c>
      <c r="F18" s="4">
        <v>8662.3433839999998</v>
      </c>
      <c r="G18" s="4">
        <v>61075.299094000002</v>
      </c>
      <c r="H18" s="4">
        <v>25506.2288114</v>
      </c>
      <c r="I18" s="4">
        <v>197.989882854744</v>
      </c>
      <c r="J18" s="4">
        <v>9.0949089741463105</v>
      </c>
      <c r="K18" s="4">
        <v>64.125175048439303</v>
      </c>
      <c r="L18" s="4">
        <v>26.779916130075101</v>
      </c>
    </row>
    <row r="19" spans="1:12" x14ac:dyDescent="0.25">
      <c r="A19" s="4">
        <v>1800</v>
      </c>
      <c r="B19" s="4">
        <v>352</v>
      </c>
      <c r="C19" s="4">
        <v>3</v>
      </c>
      <c r="D19" s="4">
        <v>39479.365795205304</v>
      </c>
      <c r="E19" s="4">
        <v>95693.941533999998</v>
      </c>
      <c r="F19" s="4">
        <v>8662.3433839999998</v>
      </c>
      <c r="G19" s="4">
        <v>61634.043724000003</v>
      </c>
      <c r="H19" s="4">
        <v>25397.562004300002</v>
      </c>
      <c r="I19" s="4">
        <v>198.69415138650999</v>
      </c>
      <c r="J19" s="4">
        <v>9.0521335469521595</v>
      </c>
      <c r="K19" s="4">
        <v>64.407466905416896</v>
      </c>
      <c r="L19" s="4">
        <v>26.540407466941101</v>
      </c>
    </row>
    <row r="20" spans="1:12" x14ac:dyDescent="0.25">
      <c r="A20" s="4">
        <v>1900</v>
      </c>
      <c r="B20" s="4">
        <v>389</v>
      </c>
      <c r="C20" s="4">
        <v>3</v>
      </c>
      <c r="D20" s="4">
        <v>40819.099734722498</v>
      </c>
      <c r="E20" s="4">
        <v>93913.807644</v>
      </c>
      <c r="F20" s="4">
        <v>8662.3433839999998</v>
      </c>
      <c r="G20" s="4">
        <v>64313.511484000002</v>
      </c>
      <c r="H20" s="4">
        <v>20937.9593465</v>
      </c>
      <c r="I20" s="4">
        <v>202.03737212387799</v>
      </c>
      <c r="J20" s="4">
        <v>9.2237165133762105</v>
      </c>
      <c r="K20" s="4">
        <v>68.481422591014393</v>
      </c>
      <c r="L20" s="4">
        <v>22.294867891918202</v>
      </c>
    </row>
    <row r="21" spans="1:12" x14ac:dyDescent="0.25">
      <c r="A21" s="4">
        <v>2000</v>
      </c>
      <c r="B21" s="4">
        <v>425</v>
      </c>
      <c r="C21" s="4">
        <v>3</v>
      </c>
      <c r="D21" s="4">
        <v>42683.8381414455</v>
      </c>
      <c r="E21" s="4">
        <v>99785.444113999998</v>
      </c>
      <c r="F21" s="4">
        <v>8662.3433839999998</v>
      </c>
      <c r="G21" s="4">
        <v>68042.987393999996</v>
      </c>
      <c r="H21" s="4">
        <v>23080.1010919</v>
      </c>
      <c r="I21" s="4">
        <v>206.60067313889701</v>
      </c>
      <c r="J21" s="4">
        <v>8.6809689137663195</v>
      </c>
      <c r="K21" s="4">
        <v>68.189291532604898</v>
      </c>
      <c r="L21" s="4">
        <v>23.129727283201898</v>
      </c>
    </row>
    <row r="22" spans="1:12" x14ac:dyDescent="0.25">
      <c r="A22" s="4">
        <v>2100</v>
      </c>
      <c r="B22" s="4">
        <v>455</v>
      </c>
      <c r="C22" s="4">
        <v>2</v>
      </c>
      <c r="D22" s="4">
        <v>46600.867452142702</v>
      </c>
      <c r="E22" s="4">
        <v>115755.69564400001</v>
      </c>
      <c r="F22" s="4">
        <v>8662.3433839999998</v>
      </c>
      <c r="G22" s="4">
        <v>75877.046413999997</v>
      </c>
      <c r="H22" s="4">
        <v>31216.305877800001</v>
      </c>
      <c r="I22" s="4">
        <v>215.87234063710599</v>
      </c>
      <c r="J22" s="4">
        <v>7.4832977641467799</v>
      </c>
      <c r="K22" s="4">
        <v>65.549298452972494</v>
      </c>
      <c r="L22" s="4">
        <v>26.967403810352401</v>
      </c>
    </row>
    <row r="23" spans="1:12" x14ac:dyDescent="0.25">
      <c r="A23" s="4">
        <v>2200</v>
      </c>
      <c r="B23" s="4">
        <v>485</v>
      </c>
      <c r="C23" s="4">
        <v>2</v>
      </c>
      <c r="D23" s="4">
        <v>47602.960113146997</v>
      </c>
      <c r="E23" s="4">
        <v>118568.609354</v>
      </c>
      <c r="F23" s="4">
        <v>8662.3433839999998</v>
      </c>
      <c r="G23" s="4">
        <v>77881.230444000001</v>
      </c>
      <c r="H23" s="4">
        <v>32025.0276562</v>
      </c>
      <c r="I23" s="4">
        <v>218.18102601543299</v>
      </c>
      <c r="J23" s="4">
        <v>7.3057645115307004</v>
      </c>
      <c r="K23" s="4">
        <v>65.684527184996099</v>
      </c>
      <c r="L23" s="4">
        <v>27.0097016661346</v>
      </c>
    </row>
    <row r="24" spans="1:12" x14ac:dyDescent="0.25">
      <c r="A24" s="4">
        <v>2300</v>
      </c>
      <c r="B24" s="4">
        <v>522</v>
      </c>
      <c r="C24" s="4">
        <v>2</v>
      </c>
      <c r="D24" s="4">
        <v>48736.556081455397</v>
      </c>
      <c r="E24" s="4">
        <v>118672.519894</v>
      </c>
      <c r="F24" s="4">
        <v>8662.3433839999998</v>
      </c>
      <c r="G24" s="4">
        <v>80148.425354000006</v>
      </c>
      <c r="H24" s="4">
        <v>29861.754932600001</v>
      </c>
      <c r="I24" s="4">
        <v>220.76357507853399</v>
      </c>
      <c r="J24" s="4">
        <v>7.2993675298521801</v>
      </c>
      <c r="K24" s="4">
        <v>67.5374765999658</v>
      </c>
      <c r="L24" s="4">
        <v>25.163159052553201</v>
      </c>
    </row>
    <row r="25" spans="1:12" x14ac:dyDescent="0.25">
      <c r="A25" s="4">
        <v>2400</v>
      </c>
      <c r="B25" s="4">
        <v>561</v>
      </c>
      <c r="C25" s="4">
        <v>2</v>
      </c>
      <c r="D25" s="4">
        <v>49563.961602458803</v>
      </c>
      <c r="E25" s="4">
        <v>117392.612914</v>
      </c>
      <c r="F25" s="4">
        <v>8662.3433839999998</v>
      </c>
      <c r="G25" s="4">
        <v>81803.236453999998</v>
      </c>
      <c r="H25" s="4">
        <v>26927.034835999999</v>
      </c>
      <c r="I25" s="4">
        <v>222.62965122026901</v>
      </c>
      <c r="J25" s="4">
        <v>7.3789509995368299</v>
      </c>
      <c r="K25" s="4">
        <v>69.683461696118599</v>
      </c>
      <c r="L25" s="4">
        <v>22.937588803587101</v>
      </c>
    </row>
    <row r="26" spans="1:12" x14ac:dyDescent="0.25">
      <c r="A26" s="4">
        <v>2500</v>
      </c>
      <c r="B26" s="4">
        <v>593</v>
      </c>
      <c r="C26" s="4">
        <v>2</v>
      </c>
      <c r="D26" s="4">
        <v>50529.498888867201</v>
      </c>
      <c r="E26" s="4">
        <v>106934.584424</v>
      </c>
      <c r="F26" s="4">
        <v>8662.3433839999998</v>
      </c>
      <c r="G26" s="4">
        <v>83734.309554000007</v>
      </c>
      <c r="H26" s="4">
        <v>14537.9279754</v>
      </c>
      <c r="I26" s="4">
        <v>224.787675126701</v>
      </c>
      <c r="J26" s="4">
        <v>8.1006004097359696</v>
      </c>
      <c r="K26" s="4">
        <v>78.3042361879764</v>
      </c>
      <c r="L26" s="4">
        <v>13.595160119346</v>
      </c>
    </row>
    <row r="27" spans="1:12" x14ac:dyDescent="0.25">
      <c r="A27" s="4">
        <v>2600</v>
      </c>
      <c r="B27" s="4">
        <v>614</v>
      </c>
      <c r="C27" s="4">
        <v>2</v>
      </c>
      <c r="D27" s="4">
        <v>50869.697208067599</v>
      </c>
      <c r="E27" s="4">
        <v>107655.32051400001</v>
      </c>
      <c r="F27" s="4">
        <v>8662.3433839999998</v>
      </c>
      <c r="G27" s="4">
        <v>84414.711584000004</v>
      </c>
      <c r="H27" s="4">
        <v>14578.2712127</v>
      </c>
      <c r="I27" s="4">
        <v>225.54311607333</v>
      </c>
      <c r="J27" s="4">
        <v>8.0463681150561506</v>
      </c>
      <c r="K27" s="4">
        <v>78.412020122147396</v>
      </c>
      <c r="L27" s="4">
        <v>13.541617026540001</v>
      </c>
    </row>
    <row r="28" spans="1:12" x14ac:dyDescent="0.25">
      <c r="A28" s="4">
        <v>2700</v>
      </c>
      <c r="B28" s="4">
        <v>643</v>
      </c>
      <c r="C28" s="4">
        <v>2</v>
      </c>
      <c r="D28" s="4">
        <v>54597.913811712198</v>
      </c>
      <c r="E28" s="4">
        <v>104453.547104</v>
      </c>
      <c r="F28" s="4">
        <v>8662.3433839999998</v>
      </c>
      <c r="G28" s="4">
        <v>91871.141814000104</v>
      </c>
      <c r="H28" s="4">
        <v>3920.0654955</v>
      </c>
      <c r="I28" s="4">
        <v>233.66196483748101</v>
      </c>
      <c r="J28" s="4">
        <v>8.2930102654869806</v>
      </c>
      <c r="K28" s="4">
        <v>87.954066052470097</v>
      </c>
      <c r="L28" s="4">
        <v>3.7529271184988602</v>
      </c>
    </row>
    <row r="29" spans="1:12" x14ac:dyDescent="0.25">
      <c r="A29" s="4">
        <v>2800</v>
      </c>
      <c r="B29" s="4">
        <v>661</v>
      </c>
      <c r="C29" s="4">
        <v>2</v>
      </c>
      <c r="D29" s="4">
        <v>55081.147212143602</v>
      </c>
      <c r="E29" s="4">
        <v>104669.27332399999</v>
      </c>
      <c r="F29" s="4">
        <v>8662.3433839999998</v>
      </c>
      <c r="G29" s="4">
        <v>92837.607514000003</v>
      </c>
      <c r="H29" s="4">
        <v>3169.3223085</v>
      </c>
      <c r="I29" s="4">
        <v>234.69373066220501</v>
      </c>
      <c r="J29" s="4">
        <v>8.2759181457064503</v>
      </c>
      <c r="K29" s="4">
        <v>88.696142206533295</v>
      </c>
      <c r="L29" s="4">
        <v>3.02793953550196</v>
      </c>
    </row>
    <row r="30" spans="1:12" x14ac:dyDescent="0.25">
      <c r="A30" s="4">
        <v>2900</v>
      </c>
      <c r="B30" s="4">
        <v>698</v>
      </c>
      <c r="C30" s="4">
        <v>2</v>
      </c>
      <c r="D30" s="4">
        <v>55727.023340400403</v>
      </c>
      <c r="E30" s="4">
        <v>105342.741454</v>
      </c>
      <c r="F30" s="4">
        <v>8662.3433839999998</v>
      </c>
      <c r="G30" s="4">
        <v>94129.359524</v>
      </c>
      <c r="H30" s="4">
        <v>2551.0418933999999</v>
      </c>
      <c r="I30" s="4">
        <v>236.06571826591099</v>
      </c>
      <c r="J30" s="4">
        <v>8.2230092595250905</v>
      </c>
      <c r="K30" s="4">
        <v>89.355334999614996</v>
      </c>
      <c r="L30" s="4">
        <v>2.4216589184874802</v>
      </c>
    </row>
    <row r="31" spans="1:12" x14ac:dyDescent="0.25">
      <c r="A31" s="4">
        <v>3000</v>
      </c>
      <c r="B31" s="4">
        <v>721</v>
      </c>
      <c r="C31" s="4">
        <v>2</v>
      </c>
      <c r="D31" s="4">
        <v>56275.238213242999</v>
      </c>
      <c r="E31" s="4">
        <v>106315.656604</v>
      </c>
      <c r="F31" s="4">
        <v>8662.3433839999998</v>
      </c>
      <c r="G31" s="4">
        <v>95225.785243999999</v>
      </c>
      <c r="H31" s="4">
        <v>2427.5236552000001</v>
      </c>
      <c r="I31" s="4">
        <v>237.22402537104699</v>
      </c>
      <c r="J31" s="4">
        <v>8.1477589103034198</v>
      </c>
      <c r="K31" s="4">
        <v>89.568919842815703</v>
      </c>
      <c r="L31" s="4">
        <v>2.2833171827569401</v>
      </c>
    </row>
    <row r="32" spans="1:12" x14ac:dyDescent="0.25">
      <c r="A32" s="4">
        <v>3100</v>
      </c>
      <c r="B32" s="4">
        <v>744</v>
      </c>
      <c r="C32" s="4">
        <v>2</v>
      </c>
      <c r="D32" s="4">
        <v>56822.2163068179</v>
      </c>
      <c r="E32" s="4">
        <v>107399.393694</v>
      </c>
      <c r="F32" s="4">
        <v>8662.3433839999998</v>
      </c>
      <c r="G32" s="4">
        <v>96319.740414</v>
      </c>
      <c r="H32" s="4">
        <v>2417.3017202000001</v>
      </c>
      <c r="I32" s="4">
        <v>238.37410997593199</v>
      </c>
      <c r="J32" s="4">
        <v>8.0655421656108803</v>
      </c>
      <c r="K32" s="4">
        <v>89.683691035009105</v>
      </c>
      <c r="L32" s="4">
        <v>2.2507591868603298</v>
      </c>
    </row>
    <row r="33" spans="1:12" x14ac:dyDescent="0.25">
      <c r="A33" s="4">
        <v>3200</v>
      </c>
      <c r="B33" s="4">
        <v>763</v>
      </c>
      <c r="C33" s="4">
        <v>2</v>
      </c>
      <c r="D33" s="4">
        <v>57051.482702469701</v>
      </c>
      <c r="E33" s="4">
        <v>107909.588374</v>
      </c>
      <c r="F33" s="4">
        <v>8662.3433839999998</v>
      </c>
      <c r="G33" s="4">
        <v>96778.279423999993</v>
      </c>
      <c r="H33" s="4">
        <v>2468.9712233</v>
      </c>
      <c r="I33" s="4">
        <v>238.85452204735401</v>
      </c>
      <c r="J33" s="4">
        <v>8.0274084208138099</v>
      </c>
      <c r="K33" s="4">
        <v>89.684596968880697</v>
      </c>
      <c r="L33" s="4">
        <v>2.2879998529351102</v>
      </c>
    </row>
    <row r="34" spans="1:12" x14ac:dyDescent="0.25">
      <c r="A34" s="4">
        <v>3300</v>
      </c>
      <c r="B34" s="4">
        <v>787</v>
      </c>
      <c r="C34" s="4">
        <v>2</v>
      </c>
      <c r="D34" s="4">
        <v>58553.120706250302</v>
      </c>
      <c r="E34" s="4">
        <v>112152.604034</v>
      </c>
      <c r="F34" s="4">
        <v>8662.3433839999998</v>
      </c>
      <c r="G34" s="4">
        <v>99781.551204000003</v>
      </c>
      <c r="H34" s="4">
        <v>3708.7039020000002</v>
      </c>
      <c r="I34" s="4">
        <v>241.977521076339</v>
      </c>
      <c r="J34" s="4">
        <v>7.7237113294078599</v>
      </c>
      <c r="K34" s="4">
        <v>88.969446642318204</v>
      </c>
      <c r="L34" s="4">
        <v>3.30683708500935</v>
      </c>
    </row>
    <row r="35" spans="1:12" x14ac:dyDescent="0.25">
      <c r="A35" s="4">
        <v>3400</v>
      </c>
      <c r="B35" s="4">
        <v>811</v>
      </c>
      <c r="C35" s="4">
        <v>2</v>
      </c>
      <c r="D35" s="4">
        <v>58888.152538238202</v>
      </c>
      <c r="E35" s="4">
        <v>111437.769354</v>
      </c>
      <c r="F35" s="4">
        <v>8662.3433839999998</v>
      </c>
      <c r="G35" s="4">
        <v>100451.620744</v>
      </c>
      <c r="H35" s="4">
        <v>2323.8123762</v>
      </c>
      <c r="I35" s="4">
        <v>242.66881245483199</v>
      </c>
      <c r="J35" s="4">
        <v>7.7732562615127998</v>
      </c>
      <c r="K35" s="4">
        <v>90.141449641637493</v>
      </c>
      <c r="L35" s="4">
        <v>2.0853005131662599</v>
      </c>
    </row>
    <row r="36" spans="1:12" x14ac:dyDescent="0.25">
      <c r="A36" s="4">
        <v>3500</v>
      </c>
      <c r="B36" s="4">
        <v>829</v>
      </c>
      <c r="C36" s="4">
        <v>2</v>
      </c>
      <c r="D36" s="4">
        <v>60226.662977911299</v>
      </c>
      <c r="E36" s="4">
        <v>114460.63852399999</v>
      </c>
      <c r="F36" s="4">
        <v>8662.3433839999998</v>
      </c>
      <c r="G36" s="4">
        <v>103128.636014</v>
      </c>
      <c r="H36" s="4">
        <v>2669.6584306999998</v>
      </c>
      <c r="I36" s="4">
        <v>245.41121200530199</v>
      </c>
      <c r="J36" s="4">
        <v>7.5679670284066196</v>
      </c>
      <c r="K36" s="4">
        <v>90.099651149837101</v>
      </c>
      <c r="L36" s="4">
        <v>2.3323812142986</v>
      </c>
    </row>
    <row r="37" spans="1:12" x14ac:dyDescent="0.25">
      <c r="A37" s="4">
        <v>3600</v>
      </c>
      <c r="B37" s="4">
        <v>847</v>
      </c>
      <c r="C37" s="4">
        <v>2</v>
      </c>
      <c r="D37" s="4">
        <v>60722.3307636971</v>
      </c>
      <c r="E37" s="4">
        <v>114794.461414</v>
      </c>
      <c r="F37" s="4">
        <v>8662.3433839999998</v>
      </c>
      <c r="G37" s="4">
        <v>104119.97530400001</v>
      </c>
      <c r="H37" s="4">
        <v>2012.1359935</v>
      </c>
      <c r="I37" s="4">
        <v>246.419014614735</v>
      </c>
      <c r="J37" s="4">
        <v>7.5459593409822503</v>
      </c>
      <c r="K37" s="4">
        <v>90.701218526995802</v>
      </c>
      <c r="L37" s="4">
        <v>1.75281626719197</v>
      </c>
    </row>
    <row r="38" spans="1:12" x14ac:dyDescent="0.25">
      <c r="A38" s="4">
        <v>3700</v>
      </c>
      <c r="B38" s="4">
        <v>865</v>
      </c>
      <c r="C38" s="4">
        <v>2</v>
      </c>
      <c r="D38" s="4">
        <v>61066.092839278601</v>
      </c>
      <c r="E38" s="4">
        <v>115188.749214</v>
      </c>
      <c r="F38" s="4">
        <v>8662.3433839999998</v>
      </c>
      <c r="G38" s="4">
        <v>104807.49688399999</v>
      </c>
      <c r="H38" s="4">
        <v>1718.9031952</v>
      </c>
      <c r="I38" s="4">
        <v>247.11554552330099</v>
      </c>
      <c r="J38" s="4">
        <v>7.52012973759002</v>
      </c>
      <c r="K38" s="4">
        <v>90.987616064210002</v>
      </c>
      <c r="L38" s="4">
        <v>1.4922492056985399</v>
      </c>
    </row>
    <row r="39" spans="1:12" x14ac:dyDescent="0.25">
      <c r="A39" s="4">
        <v>3800</v>
      </c>
      <c r="B39" s="4">
        <v>887</v>
      </c>
      <c r="C39" s="4">
        <v>2</v>
      </c>
      <c r="D39" s="4">
        <v>61276.523291547703</v>
      </c>
      <c r="E39" s="4">
        <v>115423.389154</v>
      </c>
      <c r="F39" s="4">
        <v>8662.3433839999998</v>
      </c>
      <c r="G39" s="4">
        <v>105228.357814</v>
      </c>
      <c r="H39" s="4">
        <v>1532.694389</v>
      </c>
      <c r="I39" s="4">
        <v>247.54095275640299</v>
      </c>
      <c r="J39" s="4">
        <v>7.5048423439053096</v>
      </c>
      <c r="K39" s="4">
        <v>91.167274315262404</v>
      </c>
      <c r="L39" s="4">
        <v>1.3278889142260899</v>
      </c>
    </row>
    <row r="40" spans="1:12" x14ac:dyDescent="0.25">
      <c r="A40" s="4">
        <v>3900</v>
      </c>
      <c r="B40" s="4">
        <v>909</v>
      </c>
      <c r="C40" s="4">
        <v>2</v>
      </c>
      <c r="D40" s="4">
        <v>62012.010808386498</v>
      </c>
      <c r="E40" s="4">
        <v>116085.65812399999</v>
      </c>
      <c r="F40" s="4">
        <v>8662.3433839999998</v>
      </c>
      <c r="G40" s="4">
        <v>106699.330514</v>
      </c>
      <c r="H40" s="4">
        <v>723.98427450000099</v>
      </c>
      <c r="I40" s="4">
        <v>249.02210907545199</v>
      </c>
      <c r="J40" s="4">
        <v>7.4620271995590404</v>
      </c>
      <c r="K40" s="4">
        <v>91.914309001053596</v>
      </c>
      <c r="L40" s="4">
        <v>0.623663841166889</v>
      </c>
    </row>
    <row r="41" spans="1:12" x14ac:dyDescent="0.25">
      <c r="A41" s="4">
        <v>4000</v>
      </c>
      <c r="B41" s="4">
        <v>933</v>
      </c>
      <c r="C41" s="4">
        <v>2</v>
      </c>
      <c r="D41" s="4">
        <v>62627.893660621899</v>
      </c>
      <c r="E41" s="4">
        <v>117601.405204</v>
      </c>
      <c r="F41" s="4">
        <v>8662.3433839999998</v>
      </c>
      <c r="G41" s="4">
        <v>107931.09772400001</v>
      </c>
      <c r="H41" s="4">
        <v>1007.9591257</v>
      </c>
      <c r="I41" s="4">
        <v>250.25565660064899</v>
      </c>
      <c r="J41" s="4">
        <v>7.3658502370559802</v>
      </c>
      <c r="K41" s="4">
        <v>91.777047677937901</v>
      </c>
      <c r="L41" s="4">
        <v>0.85709785861106003</v>
      </c>
    </row>
    <row r="42" spans="1:12" x14ac:dyDescent="0.25">
      <c r="A42" s="4">
        <v>4100</v>
      </c>
      <c r="B42" s="4">
        <v>958</v>
      </c>
      <c r="C42" s="4">
        <v>2</v>
      </c>
      <c r="D42" s="4">
        <v>64729.450855215196</v>
      </c>
      <c r="E42" s="4">
        <v>122175.537524</v>
      </c>
      <c r="F42" s="4">
        <v>8662.3433839999998</v>
      </c>
      <c r="G42" s="4">
        <v>112134.218244</v>
      </c>
      <c r="H42" s="4">
        <v>1378.9817022</v>
      </c>
      <c r="I42" s="4">
        <v>254.41983188268799</v>
      </c>
      <c r="J42" s="4">
        <v>7.0900800271072102</v>
      </c>
      <c r="K42" s="4">
        <v>91.781235848438598</v>
      </c>
      <c r="L42" s="4">
        <v>1.12868887679673</v>
      </c>
    </row>
    <row r="43" spans="1:12" x14ac:dyDescent="0.25">
      <c r="A43" s="4">
        <v>4200</v>
      </c>
      <c r="B43" s="4">
        <v>976</v>
      </c>
      <c r="C43" s="4">
        <v>2</v>
      </c>
      <c r="D43" s="4">
        <v>65519.427063306197</v>
      </c>
      <c r="E43" s="4">
        <v>123758.058814</v>
      </c>
      <c r="F43" s="4">
        <v>8662.3433839999998</v>
      </c>
      <c r="G43" s="4">
        <v>113714.167254</v>
      </c>
      <c r="H43" s="4">
        <v>1381.5504370000001</v>
      </c>
      <c r="I43" s="4">
        <v>255.96762893636799</v>
      </c>
      <c r="J43" s="4">
        <v>6.9994176274362196</v>
      </c>
      <c r="K43" s="4">
        <v>91.884252503430702</v>
      </c>
      <c r="L43" s="4">
        <v>1.11633169608484</v>
      </c>
    </row>
    <row r="44" spans="1:12" x14ac:dyDescent="0.25">
      <c r="A44" s="4">
        <v>4300</v>
      </c>
      <c r="B44" s="4">
        <v>999</v>
      </c>
      <c r="C44" s="4">
        <v>2</v>
      </c>
      <c r="D44" s="4">
        <v>65991.258593927705</v>
      </c>
      <c r="E44" s="4">
        <v>124632.652644</v>
      </c>
      <c r="F44" s="4">
        <v>8662.3433839999998</v>
      </c>
      <c r="G44" s="4">
        <v>114657.825264</v>
      </c>
      <c r="H44" s="4">
        <v>1312.4790072000001</v>
      </c>
      <c r="I44" s="4">
        <v>256.88763807144898</v>
      </c>
      <c r="J44" s="4">
        <v>6.9503001021273798</v>
      </c>
      <c r="K44" s="4">
        <v>91.9966179260486</v>
      </c>
      <c r="L44" s="4">
        <v>1.05307796902065</v>
      </c>
    </row>
    <row r="45" spans="1:12" x14ac:dyDescent="0.25">
      <c r="A45" s="4">
        <v>4400</v>
      </c>
      <c r="B45" s="4">
        <v>1017</v>
      </c>
      <c r="C45" s="4">
        <v>2</v>
      </c>
      <c r="D45" s="4">
        <v>66585.7804641619</v>
      </c>
      <c r="E45" s="4">
        <v>125356.082094</v>
      </c>
      <c r="F45" s="4">
        <v>8662.3433839999998</v>
      </c>
      <c r="G45" s="4">
        <v>115846.871034</v>
      </c>
      <c r="H45" s="4">
        <v>846.86371040000097</v>
      </c>
      <c r="I45" s="4">
        <v>258.04220674952001</v>
      </c>
      <c r="J45" s="4">
        <v>6.9101899479471802</v>
      </c>
      <c r="K45" s="4">
        <v>92.414240377368102</v>
      </c>
      <c r="L45" s="4">
        <v>0.67556651121639899</v>
      </c>
    </row>
    <row r="46" spans="1:12" x14ac:dyDescent="0.25">
      <c r="A46" s="4">
        <v>4500</v>
      </c>
      <c r="B46" s="4">
        <v>1036</v>
      </c>
      <c r="C46" s="4">
        <v>2</v>
      </c>
      <c r="D46" s="4">
        <v>66853.391316406894</v>
      </c>
      <c r="E46" s="4">
        <v>125797.31716399999</v>
      </c>
      <c r="F46" s="4">
        <v>8662.3433839999998</v>
      </c>
      <c r="G46" s="4">
        <v>116382.100204</v>
      </c>
      <c r="H46" s="4">
        <v>752.87926789999995</v>
      </c>
      <c r="I46" s="4">
        <v>258.560227638372</v>
      </c>
      <c r="J46" s="4">
        <v>6.8859524028696404</v>
      </c>
      <c r="K46" s="4">
        <v>92.515566172428393</v>
      </c>
      <c r="L46" s="4">
        <v>0.59848594936129096</v>
      </c>
    </row>
    <row r="47" spans="1:12" x14ac:dyDescent="0.25">
      <c r="A47" s="4">
        <v>4600</v>
      </c>
      <c r="B47" s="4">
        <v>1063</v>
      </c>
      <c r="C47" s="4">
        <v>2</v>
      </c>
      <c r="D47" s="4">
        <v>67334.285914884007</v>
      </c>
      <c r="E47" s="4">
        <v>126479.365204</v>
      </c>
      <c r="F47" s="4">
        <v>8662.3433839999998</v>
      </c>
      <c r="G47" s="4">
        <v>117343.886834</v>
      </c>
      <c r="H47" s="4">
        <v>473.13999159999997</v>
      </c>
      <c r="I47" s="4">
        <v>259.48850825206898</v>
      </c>
      <c r="J47" s="4">
        <v>6.8488194655534604</v>
      </c>
      <c r="K47" s="4">
        <v>92.777099762269302</v>
      </c>
      <c r="L47" s="4">
        <v>0.37408472981886598</v>
      </c>
    </row>
    <row r="48" spans="1:12" x14ac:dyDescent="0.25">
      <c r="A48" s="4">
        <v>4700</v>
      </c>
      <c r="B48" s="4">
        <v>1080</v>
      </c>
      <c r="C48" s="4">
        <v>2</v>
      </c>
      <c r="D48" s="4">
        <v>67718.669199258904</v>
      </c>
      <c r="E48" s="4">
        <v>127166.64530400001</v>
      </c>
      <c r="F48" s="4">
        <v>8662.3433839999998</v>
      </c>
      <c r="G48" s="4">
        <v>118112.651814</v>
      </c>
      <c r="H48" s="4">
        <v>391.65702679999998</v>
      </c>
      <c r="I48" s="4">
        <v>260.22810993291802</v>
      </c>
      <c r="J48" s="4">
        <v>6.8118045917560499</v>
      </c>
      <c r="K48" s="4">
        <v>92.880213621774899</v>
      </c>
      <c r="L48" s="4">
        <v>0.30798722877663298</v>
      </c>
    </row>
    <row r="49" spans="1:12" x14ac:dyDescent="0.25">
      <c r="A49" s="4">
        <v>4800</v>
      </c>
      <c r="B49" s="4">
        <v>1103</v>
      </c>
      <c r="C49" s="4">
        <v>2</v>
      </c>
      <c r="D49" s="4">
        <v>68023.241127232395</v>
      </c>
      <c r="E49" s="4">
        <v>127676.41959400001</v>
      </c>
      <c r="F49" s="4">
        <v>8662.3433839999998</v>
      </c>
      <c r="G49" s="4">
        <v>118721.791514</v>
      </c>
      <c r="H49" s="4">
        <v>292.27688879999999</v>
      </c>
      <c r="I49" s="4">
        <v>260.81265522829301</v>
      </c>
      <c r="J49" s="4">
        <v>6.7846070649110501</v>
      </c>
      <c r="K49" s="4">
        <v>92.986466797490905</v>
      </c>
      <c r="L49" s="4">
        <v>0.228920022764905</v>
      </c>
    </row>
    <row r="50" spans="1:12" x14ac:dyDescent="0.25">
      <c r="A50" s="4">
        <v>4900</v>
      </c>
      <c r="B50" s="4">
        <v>1129</v>
      </c>
      <c r="C50" s="4">
        <v>2</v>
      </c>
      <c r="D50" s="4">
        <v>68562.535081997295</v>
      </c>
      <c r="E50" s="4">
        <v>128631.09962399999</v>
      </c>
      <c r="F50" s="4">
        <v>8662.3433839999998</v>
      </c>
      <c r="G50" s="4">
        <v>119800.379944</v>
      </c>
      <c r="H50" s="4">
        <v>168.36582910000001</v>
      </c>
      <c r="I50" s="4">
        <v>261.84448644567101</v>
      </c>
      <c r="J50" s="4">
        <v>6.7342527657159001</v>
      </c>
      <c r="K50" s="4">
        <v>93.134848644058096</v>
      </c>
      <c r="L50" s="4">
        <v>0.13089045308027999</v>
      </c>
    </row>
    <row r="51" spans="1:12" x14ac:dyDescent="0.25">
      <c r="A51" s="4">
        <v>5000</v>
      </c>
      <c r="B51" s="4">
        <v>1150</v>
      </c>
      <c r="C51" s="4">
        <v>2</v>
      </c>
      <c r="D51" s="4">
        <v>69016.722686422407</v>
      </c>
      <c r="E51" s="4">
        <v>129586.727434</v>
      </c>
      <c r="F51" s="4">
        <v>8662.3433839999998</v>
      </c>
      <c r="G51" s="4">
        <v>120708.76515399999</v>
      </c>
      <c r="H51" s="4">
        <v>215.6282381</v>
      </c>
      <c r="I51" s="4">
        <v>262.71033989248002</v>
      </c>
      <c r="J51" s="4">
        <v>6.6845915129786997</v>
      </c>
      <c r="K51" s="4">
        <v>93.149018841824201</v>
      </c>
      <c r="L51" s="4">
        <v>0.166396854345922</v>
      </c>
    </row>
    <row r="52" spans="1:12" x14ac:dyDescent="0.25">
      <c r="A52" s="4">
        <v>5100</v>
      </c>
      <c r="B52" s="4">
        <v>1166</v>
      </c>
      <c r="C52" s="4">
        <v>2</v>
      </c>
      <c r="D52" s="4">
        <v>69347.070622909407</v>
      </c>
      <c r="E52" s="4">
        <v>130193.076334</v>
      </c>
      <c r="F52" s="4">
        <v>8662.3433839999998</v>
      </c>
      <c r="G52" s="4">
        <v>121369.460464</v>
      </c>
      <c r="H52" s="4">
        <v>161.2795438</v>
      </c>
      <c r="I52" s="4">
        <v>263.33831970093001</v>
      </c>
      <c r="J52" s="4">
        <v>6.6534593297246003</v>
      </c>
      <c r="K52" s="4">
        <v>93.222668886505403</v>
      </c>
      <c r="L52" s="4">
        <v>0.12387720479563</v>
      </c>
    </row>
    <row r="53" spans="1:12" x14ac:dyDescent="0.25">
      <c r="A53" s="4">
        <v>5200</v>
      </c>
      <c r="B53" s="4">
        <v>1187</v>
      </c>
      <c r="C53" s="4">
        <v>2</v>
      </c>
      <c r="D53" s="4">
        <v>69758.789434399005</v>
      </c>
      <c r="E53" s="4">
        <v>130930.06093399999</v>
      </c>
      <c r="F53" s="4">
        <v>8662.3433839999998</v>
      </c>
      <c r="G53" s="4">
        <v>122192.89483400001</v>
      </c>
      <c r="H53" s="4">
        <v>74.827466500000099</v>
      </c>
      <c r="I53" s="4">
        <v>264.11889261163998</v>
      </c>
      <c r="J53" s="4">
        <v>6.6160080597278297</v>
      </c>
      <c r="K53" s="4">
        <v>93.3268448531432</v>
      </c>
      <c r="L53" s="4">
        <v>5.7150715401957701E-2</v>
      </c>
    </row>
    <row r="54" spans="1:12" x14ac:dyDescent="0.25">
      <c r="A54" s="4">
        <v>5300</v>
      </c>
      <c r="B54" s="4">
        <v>1207</v>
      </c>
      <c r="C54" s="4">
        <v>2</v>
      </c>
      <c r="D54" s="4">
        <v>70819.026574664094</v>
      </c>
      <c r="E54" s="4">
        <v>133132.23570399999</v>
      </c>
      <c r="F54" s="4">
        <v>8662.3433839999998</v>
      </c>
      <c r="G54" s="4">
        <v>124313.36870399999</v>
      </c>
      <c r="H54" s="4">
        <v>156.52810349999999</v>
      </c>
      <c r="I54" s="4">
        <v>266.11844463445999</v>
      </c>
      <c r="J54" s="4">
        <v>6.50657095796051</v>
      </c>
      <c r="K54" s="4">
        <v>93.375859007124703</v>
      </c>
      <c r="L54" s="4">
        <v>0.117573405623577</v>
      </c>
    </row>
    <row r="55" spans="1:12" x14ac:dyDescent="0.25">
      <c r="A55" s="4">
        <v>5400</v>
      </c>
      <c r="B55" s="4">
        <v>1229</v>
      </c>
      <c r="C55" s="4">
        <v>2</v>
      </c>
      <c r="D55" s="4">
        <v>71301.426376497795</v>
      </c>
      <c r="E55" s="4">
        <v>134004.39255399999</v>
      </c>
      <c r="F55" s="4">
        <v>8662.3433839999998</v>
      </c>
      <c r="G55" s="4">
        <v>125278.17088400001</v>
      </c>
      <c r="H55" s="4">
        <v>63.874393399999903</v>
      </c>
      <c r="I55" s="4">
        <v>267.02326935399799</v>
      </c>
      <c r="J55" s="4">
        <v>6.4642234623087598</v>
      </c>
      <c r="K55" s="4">
        <v>93.488107737600004</v>
      </c>
      <c r="L55" s="4">
        <v>4.7665895261052998E-2</v>
      </c>
    </row>
    <row r="56" spans="1:12" x14ac:dyDescent="0.25">
      <c r="A56" s="4">
        <v>5500</v>
      </c>
      <c r="B56" s="4">
        <v>1251</v>
      </c>
      <c r="C56" s="4">
        <v>2</v>
      </c>
      <c r="D56" s="4">
        <v>71570.673991629694</v>
      </c>
      <c r="E56" s="4">
        <v>134565.03006399999</v>
      </c>
      <c r="F56" s="4">
        <v>8662.3433839999998</v>
      </c>
      <c r="G56" s="4">
        <v>125816.66551399999</v>
      </c>
      <c r="H56" s="4">
        <v>86.024466100000097</v>
      </c>
      <c r="I56" s="4">
        <v>267.52695937349898</v>
      </c>
      <c r="J56" s="4">
        <v>6.4372916053153899</v>
      </c>
      <c r="K56" s="4">
        <v>93.498783045016097</v>
      </c>
      <c r="L56" s="4">
        <v>6.3927802088764293E-2</v>
      </c>
    </row>
    <row r="57" spans="1:12" x14ac:dyDescent="0.25">
      <c r="A57" s="4">
        <v>5600</v>
      </c>
      <c r="B57" s="4">
        <v>1269</v>
      </c>
      <c r="C57" s="4">
        <v>2</v>
      </c>
      <c r="D57" s="4">
        <v>71778.370578135102</v>
      </c>
      <c r="E57" s="4">
        <v>134995.297054</v>
      </c>
      <c r="F57" s="4">
        <v>8662.3433839999998</v>
      </c>
      <c r="G57" s="4">
        <v>126232.05830400001</v>
      </c>
      <c r="H57" s="4">
        <v>100.8985565</v>
      </c>
      <c r="I57" s="4">
        <v>267.91485695671099</v>
      </c>
      <c r="J57" s="4">
        <v>6.41677419364835</v>
      </c>
      <c r="K57" s="4">
        <v>93.508485894516298</v>
      </c>
      <c r="L57" s="4">
        <v>7.4742275250995693E-2</v>
      </c>
    </row>
    <row r="58" spans="1:12" x14ac:dyDescent="0.25">
      <c r="A58" s="4">
        <v>5700</v>
      </c>
      <c r="B58" s="4">
        <v>1293</v>
      </c>
      <c r="C58" s="4">
        <v>2</v>
      </c>
      <c r="D58" s="4">
        <v>72227.007256775803</v>
      </c>
      <c r="E58" s="4">
        <v>136144.28390400001</v>
      </c>
      <c r="F58" s="4">
        <v>8662.3433839999998</v>
      </c>
      <c r="G58" s="4">
        <v>127129.318434</v>
      </c>
      <c r="H58" s="4">
        <v>352.61061169999999</v>
      </c>
      <c r="I58" s="4">
        <v>268.75082745319298</v>
      </c>
      <c r="J58" s="4">
        <v>6.3626199614139596</v>
      </c>
      <c r="K58" s="4">
        <v>93.3783738755005</v>
      </c>
      <c r="L58" s="4">
        <v>0.25899773504162499</v>
      </c>
    </row>
    <row r="59" spans="1:12" x14ac:dyDescent="0.25">
      <c r="A59" s="4">
        <v>5800</v>
      </c>
      <c r="B59" s="4">
        <v>1308</v>
      </c>
      <c r="C59" s="4">
        <v>2</v>
      </c>
      <c r="D59" s="4">
        <v>72383.0223996149</v>
      </c>
      <c r="E59" s="4">
        <v>136162.818004</v>
      </c>
      <c r="F59" s="4">
        <v>8662.3433839999998</v>
      </c>
      <c r="G59" s="4">
        <v>127441.349334</v>
      </c>
      <c r="H59" s="4">
        <v>59.1190049</v>
      </c>
      <c r="I59" s="4">
        <v>269.04093071429702</v>
      </c>
      <c r="J59" s="4">
        <v>6.3617538994716796</v>
      </c>
      <c r="K59" s="4">
        <v>93.594823610551501</v>
      </c>
      <c r="L59" s="4">
        <v>4.3417877043543003E-2</v>
      </c>
    </row>
    <row r="60" spans="1:12" x14ac:dyDescent="0.25">
      <c r="A60" s="4">
        <v>5900</v>
      </c>
      <c r="B60" s="4">
        <v>1325</v>
      </c>
      <c r="C60" s="4">
        <v>2</v>
      </c>
      <c r="D60" s="4">
        <v>73536.250347218505</v>
      </c>
      <c r="E60" s="4">
        <v>138469.08610399999</v>
      </c>
      <c r="F60" s="4">
        <v>8662.3433839999998</v>
      </c>
      <c r="G60" s="4">
        <v>129747.81583399999</v>
      </c>
      <c r="H60" s="4">
        <v>58.931501499999897</v>
      </c>
      <c r="I60" s="4">
        <v>271.17568170324301</v>
      </c>
      <c r="J60" s="4">
        <v>6.2557958803122098</v>
      </c>
      <c r="K60" s="4">
        <v>93.701648132891094</v>
      </c>
      <c r="L60" s="4">
        <v>4.2559320031720402E-2</v>
      </c>
    </row>
    <row r="61" spans="1:12" x14ac:dyDescent="0.25">
      <c r="A61" s="4">
        <v>6000</v>
      </c>
      <c r="B61" s="4">
        <v>1342</v>
      </c>
      <c r="C61" s="4">
        <v>2</v>
      </c>
      <c r="D61" s="4">
        <v>73810.513706044396</v>
      </c>
      <c r="E61" s="4">
        <v>139054.81320400001</v>
      </c>
      <c r="F61" s="4">
        <v>8662.3433839999998</v>
      </c>
      <c r="G61" s="4">
        <v>130296.337224</v>
      </c>
      <c r="H61" s="4">
        <v>96.127371600000103</v>
      </c>
      <c r="I61" s="4">
        <v>271.68090419837102</v>
      </c>
      <c r="J61" s="4">
        <v>6.2294451981981602</v>
      </c>
      <c r="K61" s="4">
        <v>93.701421922626395</v>
      </c>
      <c r="L61" s="4">
        <v>6.9129122095886494E-2</v>
      </c>
    </row>
    <row r="62" spans="1:12" x14ac:dyDescent="0.25">
      <c r="A62" s="4">
        <v>6100</v>
      </c>
      <c r="B62" s="4">
        <v>1362</v>
      </c>
      <c r="C62" s="4">
        <v>2</v>
      </c>
      <c r="D62" s="4">
        <v>74253.983739556803</v>
      </c>
      <c r="E62" s="4">
        <v>140072.133424</v>
      </c>
      <c r="F62" s="4">
        <v>8662.3433839999998</v>
      </c>
      <c r="G62" s="4">
        <v>131183.282744</v>
      </c>
      <c r="H62" s="4">
        <v>226.5075722</v>
      </c>
      <c r="I62" s="4">
        <v>272.49584169222999</v>
      </c>
      <c r="J62" s="4">
        <v>6.1842017910721596</v>
      </c>
      <c r="K62" s="4">
        <v>93.654090601238096</v>
      </c>
      <c r="L62" s="4">
        <v>0.16170780487390701</v>
      </c>
    </row>
    <row r="63" spans="1:12" x14ac:dyDescent="0.25">
      <c r="A63" s="4">
        <v>6200</v>
      </c>
      <c r="B63" s="4">
        <v>1380</v>
      </c>
      <c r="C63" s="4">
        <v>2</v>
      </c>
      <c r="D63" s="4">
        <v>74515.345632380704</v>
      </c>
      <c r="E63" s="4">
        <v>140612.58826399999</v>
      </c>
      <c r="F63" s="4">
        <v>8662.3433839999998</v>
      </c>
      <c r="G63" s="4">
        <v>131706.00599400001</v>
      </c>
      <c r="H63" s="4">
        <v>244.24030619999999</v>
      </c>
      <c r="I63" s="4">
        <v>272.97499085517097</v>
      </c>
      <c r="J63" s="4">
        <v>6.1604323559825698</v>
      </c>
      <c r="K63" s="4">
        <v>93.665871327766297</v>
      </c>
      <c r="L63" s="4">
        <v>0.17369732626032</v>
      </c>
    </row>
    <row r="64" spans="1:12" x14ac:dyDescent="0.25">
      <c r="A64" s="4">
        <v>6300</v>
      </c>
      <c r="B64" s="4">
        <v>1394</v>
      </c>
      <c r="C64" s="4">
        <v>2</v>
      </c>
      <c r="D64" s="4">
        <v>75042.655384462007</v>
      </c>
      <c r="E64" s="4">
        <v>141571.94246399999</v>
      </c>
      <c r="F64" s="4">
        <v>8662.3433839999998</v>
      </c>
      <c r="G64" s="4">
        <v>132760.62339399999</v>
      </c>
      <c r="H64" s="4">
        <v>148.969244</v>
      </c>
      <c r="I64" s="4">
        <v>273.939145403613</v>
      </c>
      <c r="J64" s="4">
        <v>6.1186865372019099</v>
      </c>
      <c r="K64" s="4">
        <v>93.776083794117199</v>
      </c>
      <c r="L64" s="4">
        <v>0.10522511834425199</v>
      </c>
    </row>
    <row r="65" spans="1:12" x14ac:dyDescent="0.25">
      <c r="A65" s="4">
        <v>6400</v>
      </c>
      <c r="B65" s="4">
        <v>1413</v>
      </c>
      <c r="C65" s="4">
        <v>2</v>
      </c>
      <c r="D65" s="4">
        <v>75152.602606641798</v>
      </c>
      <c r="E65" s="4">
        <v>141776.841174</v>
      </c>
      <c r="F65" s="4">
        <v>8662.3433839999998</v>
      </c>
      <c r="G65" s="4">
        <v>132980.51949400001</v>
      </c>
      <c r="H65" s="4">
        <v>133.9710599</v>
      </c>
      <c r="I65" s="4">
        <v>274.139750139672</v>
      </c>
      <c r="J65" s="4">
        <v>6.1098436897524602</v>
      </c>
      <c r="K65" s="4">
        <v>93.795656887852104</v>
      </c>
      <c r="L65" s="4">
        <v>9.4494318529483895E-2</v>
      </c>
    </row>
    <row r="66" spans="1:12" x14ac:dyDescent="0.25">
      <c r="A66" s="4">
        <v>6500</v>
      </c>
      <c r="B66" s="4">
        <v>1436</v>
      </c>
      <c r="C66" s="4">
        <v>2</v>
      </c>
      <c r="D66" s="4">
        <v>75366.809935245299</v>
      </c>
      <c r="E66" s="4">
        <v>142155.28205400001</v>
      </c>
      <c r="F66" s="4">
        <v>8662.3433839999998</v>
      </c>
      <c r="G66" s="4">
        <v>133408.937584</v>
      </c>
      <c r="H66" s="4">
        <v>84.004851900000105</v>
      </c>
      <c r="I66" s="4">
        <v>274.530162159361</v>
      </c>
      <c r="J66" s="4">
        <v>6.0935782749947096</v>
      </c>
      <c r="K66" s="4">
        <v>93.847330648834003</v>
      </c>
      <c r="L66" s="4">
        <v>5.9093725316579901E-2</v>
      </c>
    </row>
    <row r="67" spans="1:12" x14ac:dyDescent="0.25">
      <c r="A67" s="4">
        <v>6600</v>
      </c>
      <c r="B67" s="4">
        <v>1461</v>
      </c>
      <c r="C67" s="4">
        <v>2</v>
      </c>
      <c r="D67" s="4">
        <v>75640.3941150631</v>
      </c>
      <c r="E67" s="4">
        <v>142722.379854</v>
      </c>
      <c r="F67" s="4">
        <v>8662.3433839999998</v>
      </c>
      <c r="G67" s="4">
        <v>133956.100584</v>
      </c>
      <c r="H67" s="4">
        <v>103.9297554</v>
      </c>
      <c r="I67" s="4">
        <v>275.02798787589398</v>
      </c>
      <c r="J67" s="4">
        <v>6.0693658505843802</v>
      </c>
      <c r="K67" s="4">
        <v>93.857810331520795</v>
      </c>
      <c r="L67" s="4">
        <v>7.28195224227038E-2</v>
      </c>
    </row>
    <row r="68" spans="1:12" x14ac:dyDescent="0.25">
      <c r="A68" s="4">
        <v>6700</v>
      </c>
      <c r="B68" s="4">
        <v>1487</v>
      </c>
      <c r="C68" s="4">
        <v>2</v>
      </c>
      <c r="D68" s="4">
        <v>75792.050834998503</v>
      </c>
      <c r="E68" s="4">
        <v>143029.382044</v>
      </c>
      <c r="F68" s="4">
        <v>8662.3433839999998</v>
      </c>
      <c r="G68" s="4">
        <v>134259.41457399999</v>
      </c>
      <c r="H68" s="4">
        <v>107.62556910000001</v>
      </c>
      <c r="I68" s="4">
        <v>275.30356124648802</v>
      </c>
      <c r="J68" s="4">
        <v>6.05633839719395</v>
      </c>
      <c r="K68" s="4">
        <v>93.868415464941293</v>
      </c>
      <c r="L68" s="4">
        <v>7.5247174784612597E-2</v>
      </c>
    </row>
    <row r="69" spans="1:12" x14ac:dyDescent="0.25">
      <c r="A69" s="4">
        <v>6800</v>
      </c>
      <c r="B69" s="4">
        <v>1509</v>
      </c>
      <c r="C69" s="4">
        <v>2</v>
      </c>
      <c r="D69" s="4">
        <v>76322.409727904102</v>
      </c>
      <c r="E69" s="4">
        <v>144070.01078400001</v>
      </c>
      <c r="F69" s="4">
        <v>8662.3433839999998</v>
      </c>
      <c r="G69" s="4">
        <v>135320.128314</v>
      </c>
      <c r="H69" s="4">
        <v>87.536299200000101</v>
      </c>
      <c r="I69" s="4">
        <v>276.26510769169602</v>
      </c>
      <c r="J69" s="4">
        <v>6.0125930003484198</v>
      </c>
      <c r="K69" s="4">
        <v>93.926645509093206</v>
      </c>
      <c r="L69" s="4">
        <v>6.0759556221065797E-2</v>
      </c>
    </row>
    <row r="70" spans="1:12" x14ac:dyDescent="0.25">
      <c r="A70" s="4">
        <v>6900</v>
      </c>
      <c r="B70" s="4">
        <v>1532</v>
      </c>
      <c r="C70" s="4">
        <v>2</v>
      </c>
      <c r="D70" s="4">
        <v>76686.363556909506</v>
      </c>
      <c r="E70" s="4">
        <v>144795.339894</v>
      </c>
      <c r="F70" s="4">
        <v>8662.3433839999998</v>
      </c>
      <c r="G70" s="4">
        <v>136048.03122400001</v>
      </c>
      <c r="H70" s="4">
        <v>84.958885200000097</v>
      </c>
      <c r="I70" s="4">
        <v>276.923028217065</v>
      </c>
      <c r="J70" s="4">
        <v>5.9824738768122101</v>
      </c>
      <c r="K70" s="4">
        <v>93.958846550998402</v>
      </c>
      <c r="L70" s="4">
        <v>5.8675151605152298E-2</v>
      </c>
    </row>
    <row r="71" spans="1:12" x14ac:dyDescent="0.25">
      <c r="A71" s="4">
        <v>7000</v>
      </c>
      <c r="B71" s="4">
        <v>1549</v>
      </c>
      <c r="C71" s="4">
        <v>2</v>
      </c>
      <c r="D71" s="4">
        <v>76782.527648860807</v>
      </c>
      <c r="E71" s="4">
        <v>144996.703714</v>
      </c>
      <c r="F71" s="4">
        <v>8662.3433839999998</v>
      </c>
      <c r="G71" s="4">
        <v>136240.37272399999</v>
      </c>
      <c r="H71" s="4">
        <v>93.992371600000098</v>
      </c>
      <c r="I71" s="4">
        <v>277.09660345962499</v>
      </c>
      <c r="J71" s="4">
        <v>5.9741657307507596</v>
      </c>
      <c r="K71" s="4">
        <v>93.961013757063398</v>
      </c>
      <c r="L71" s="4">
        <v>6.4823798881246397E-2</v>
      </c>
    </row>
    <row r="72" spans="1:12" x14ac:dyDescent="0.25">
      <c r="A72" s="4">
        <v>7100</v>
      </c>
      <c r="B72" s="4">
        <v>1569</v>
      </c>
      <c r="C72" s="4">
        <v>2</v>
      </c>
      <c r="D72" s="4">
        <v>76917.948778868798</v>
      </c>
      <c r="E72" s="4">
        <v>145208.16737400001</v>
      </c>
      <c r="F72" s="4">
        <v>8662.3433839999998</v>
      </c>
      <c r="G72" s="4">
        <v>136511.214894</v>
      </c>
      <c r="H72" s="4">
        <v>34.620198699999897</v>
      </c>
      <c r="I72" s="4">
        <v>277.34085306508501</v>
      </c>
      <c r="J72" s="4">
        <v>5.9654656763824798</v>
      </c>
      <c r="K72" s="4">
        <v>94.010700198701599</v>
      </c>
      <c r="L72" s="4">
        <v>2.38417709734134E-2</v>
      </c>
    </row>
    <row r="73" spans="1:12" x14ac:dyDescent="0.25">
      <c r="A73" s="4">
        <v>7200</v>
      </c>
      <c r="B73" s="4">
        <v>1586</v>
      </c>
      <c r="C73" s="4">
        <v>2</v>
      </c>
      <c r="D73" s="4">
        <v>77039.420455628104</v>
      </c>
      <c r="E73" s="4">
        <v>145450.915714</v>
      </c>
      <c r="F73" s="4">
        <v>8662.3433839999998</v>
      </c>
      <c r="G73" s="4">
        <v>136754.15743399999</v>
      </c>
      <c r="H73" s="4">
        <v>34.423388699999897</v>
      </c>
      <c r="I73" s="4">
        <v>277.55976015198598</v>
      </c>
      <c r="J73" s="4">
        <v>5.9555096930656397</v>
      </c>
      <c r="K73" s="4">
        <v>94.020829475490899</v>
      </c>
      <c r="L73" s="4">
        <v>2.3666670320375699E-2</v>
      </c>
    </row>
    <row r="74" spans="1:12" x14ac:dyDescent="0.25">
      <c r="A74" s="4">
        <v>7300</v>
      </c>
      <c r="B74" s="4">
        <v>1600</v>
      </c>
      <c r="C74" s="4">
        <v>2</v>
      </c>
      <c r="D74" s="4">
        <v>77126.139609783306</v>
      </c>
      <c r="E74" s="4">
        <v>145627.92031399999</v>
      </c>
      <c r="F74" s="4">
        <v>8662.3433839999998</v>
      </c>
      <c r="G74" s="4">
        <v>136927.59603399999</v>
      </c>
      <c r="H74" s="4">
        <v>37.989352699999898</v>
      </c>
      <c r="I74" s="4">
        <v>277.71593330196799</v>
      </c>
      <c r="J74" s="4">
        <v>5.9482710220144801</v>
      </c>
      <c r="K74" s="4">
        <v>94.025648199026307</v>
      </c>
      <c r="L74" s="4">
        <v>2.6086586018730502E-2</v>
      </c>
    </row>
    <row r="75" spans="1:12" x14ac:dyDescent="0.25">
      <c r="A75" s="4">
        <v>7400</v>
      </c>
      <c r="B75" s="4">
        <v>1617</v>
      </c>
      <c r="C75" s="4">
        <v>2</v>
      </c>
      <c r="D75" s="4">
        <v>77216.715669425103</v>
      </c>
      <c r="E75" s="4">
        <v>145792.82364399999</v>
      </c>
      <c r="F75" s="4">
        <v>8662.3433839999998</v>
      </c>
      <c r="G75" s="4">
        <v>137108.74616400001</v>
      </c>
      <c r="H75" s="4">
        <v>21.738613300000001</v>
      </c>
      <c r="I75" s="4">
        <v>277.87895866622398</v>
      </c>
      <c r="J75" s="4">
        <v>5.9415430523191599</v>
      </c>
      <c r="K75" s="4">
        <v>94.043549426544502</v>
      </c>
      <c r="L75" s="4">
        <v>1.49106195741718E-2</v>
      </c>
    </row>
    <row r="76" spans="1:12" x14ac:dyDescent="0.25">
      <c r="A76" s="4">
        <v>7500</v>
      </c>
      <c r="B76" s="4">
        <v>1633</v>
      </c>
      <c r="C76" s="4">
        <v>2</v>
      </c>
      <c r="D76" s="4">
        <v>77398.749633514701</v>
      </c>
      <c r="E76" s="4">
        <v>146218.70420400001</v>
      </c>
      <c r="F76" s="4">
        <v>8662.3433839999998</v>
      </c>
      <c r="G76" s="4">
        <v>137472.807214</v>
      </c>
      <c r="H76" s="4">
        <v>83.549392299999994</v>
      </c>
      <c r="I76" s="4">
        <v>278.20630768103501</v>
      </c>
      <c r="J76" s="4">
        <v>5.9242375530250602</v>
      </c>
      <c r="K76" s="4">
        <v>94.018619548291198</v>
      </c>
      <c r="L76" s="4">
        <v>5.7140016904700802E-2</v>
      </c>
    </row>
    <row r="77" spans="1:12" x14ac:dyDescent="0.25">
      <c r="A77" s="4">
        <v>7600</v>
      </c>
      <c r="B77" s="4">
        <v>1659</v>
      </c>
      <c r="C77" s="4">
        <v>2</v>
      </c>
      <c r="D77" s="4">
        <v>77666.558595355498</v>
      </c>
      <c r="E77" s="4">
        <v>146719.19380400001</v>
      </c>
      <c r="F77" s="4">
        <v>8662.3433839999998</v>
      </c>
      <c r="G77" s="4">
        <v>138008.42461399999</v>
      </c>
      <c r="H77" s="4">
        <v>48.4227218999999</v>
      </c>
      <c r="I77" s="4">
        <v>278.68720565421597</v>
      </c>
      <c r="J77" s="4">
        <v>5.9040287500297302</v>
      </c>
      <c r="K77" s="4">
        <v>94.062965475644205</v>
      </c>
      <c r="L77" s="4">
        <v>3.3003672283455403E-2</v>
      </c>
    </row>
    <row r="78" spans="1:12" x14ac:dyDescent="0.25">
      <c r="A78" s="4">
        <v>7700</v>
      </c>
      <c r="B78" s="4">
        <v>1682</v>
      </c>
      <c r="C78" s="4">
        <v>2</v>
      </c>
      <c r="D78" s="4">
        <v>77809.637609017096</v>
      </c>
      <c r="E78" s="4">
        <v>147037.55459399999</v>
      </c>
      <c r="F78" s="4">
        <v>8662.3433839999998</v>
      </c>
      <c r="G78" s="4">
        <v>138294.585204</v>
      </c>
      <c r="H78" s="4">
        <v>80.612355699999995</v>
      </c>
      <c r="I78" s="4">
        <v>278.94378933580299</v>
      </c>
      <c r="J78" s="4">
        <v>5.8912455446626897</v>
      </c>
      <c r="K78" s="4">
        <v>94.053920840739593</v>
      </c>
      <c r="L78" s="4">
        <v>5.4824331051061603E-2</v>
      </c>
    </row>
    <row r="79" spans="1:12" x14ac:dyDescent="0.25">
      <c r="A79" s="4">
        <v>7800</v>
      </c>
      <c r="B79" s="4">
        <v>1699</v>
      </c>
      <c r="C79" s="4">
        <v>2</v>
      </c>
      <c r="D79" s="4">
        <v>77902.007405310098</v>
      </c>
      <c r="E79" s="4">
        <v>147218.07021400001</v>
      </c>
      <c r="F79" s="4">
        <v>8662.3433839999998</v>
      </c>
      <c r="G79" s="4">
        <v>138479.32502399999</v>
      </c>
      <c r="H79" s="4">
        <v>76.3873897</v>
      </c>
      <c r="I79" s="4">
        <v>279.109310853848</v>
      </c>
      <c r="J79" s="4">
        <v>5.8840218265381399</v>
      </c>
      <c r="K79" s="4">
        <v>94.064081143505604</v>
      </c>
      <c r="L79" s="4">
        <v>5.1887237476324302E-2</v>
      </c>
    </row>
    <row r="80" spans="1:12" x14ac:dyDescent="0.25">
      <c r="A80" s="4">
        <v>7900</v>
      </c>
      <c r="B80" s="4">
        <v>1722</v>
      </c>
      <c r="C80" s="4">
        <v>2</v>
      </c>
      <c r="D80" s="4">
        <v>78448.240326086903</v>
      </c>
      <c r="E80" s="4">
        <v>148307.42779399999</v>
      </c>
      <c r="F80" s="4">
        <v>8662.3433839999998</v>
      </c>
      <c r="G80" s="4">
        <v>139571.79863400001</v>
      </c>
      <c r="H80" s="4">
        <v>73.290551300000104</v>
      </c>
      <c r="I80" s="4">
        <v>280.08613019228</v>
      </c>
      <c r="J80" s="4">
        <v>5.8408021181731096</v>
      </c>
      <c r="K80" s="4">
        <v>94.109783110705806</v>
      </c>
      <c r="L80" s="4">
        <v>4.9417990986804203E-2</v>
      </c>
    </row>
    <row r="81" spans="1:12" x14ac:dyDescent="0.25">
      <c r="A81" s="4">
        <v>8000</v>
      </c>
      <c r="B81" s="4">
        <v>1750</v>
      </c>
      <c r="C81" s="4">
        <v>2</v>
      </c>
      <c r="D81" s="4">
        <v>78990.2881964642</v>
      </c>
      <c r="E81" s="4">
        <v>149353.98979399999</v>
      </c>
      <c r="F81" s="4">
        <v>8662.3433839999998</v>
      </c>
      <c r="G81" s="4">
        <v>140655.89432399999</v>
      </c>
      <c r="H81" s="4">
        <v>35.761354300000001</v>
      </c>
      <c r="I81" s="4">
        <v>281.05210939693097</v>
      </c>
      <c r="J81" s="4">
        <v>5.7998741084504903</v>
      </c>
      <c r="K81" s="4">
        <v>94.176188073718606</v>
      </c>
      <c r="L81" s="4">
        <v>2.3944023423361299E-2</v>
      </c>
    </row>
    <row r="82" spans="1:12" x14ac:dyDescent="0.25">
      <c r="A82" s="4">
        <v>8100</v>
      </c>
      <c r="B82" s="4">
        <v>1779</v>
      </c>
      <c r="C82" s="4">
        <v>2</v>
      </c>
      <c r="D82" s="4">
        <v>79065.757280452701</v>
      </c>
      <c r="E82" s="4">
        <v>149495.352204</v>
      </c>
      <c r="F82" s="4">
        <v>8662.3433839999998</v>
      </c>
      <c r="G82" s="4">
        <v>140806.83313399999</v>
      </c>
      <c r="H82" s="4">
        <v>26.186010899999999</v>
      </c>
      <c r="I82" s="4">
        <v>281.186339071536</v>
      </c>
      <c r="J82" s="4">
        <v>5.7943897628198098</v>
      </c>
      <c r="K82" s="4">
        <v>94.188100872765801</v>
      </c>
      <c r="L82" s="4">
        <v>1.75162709167485E-2</v>
      </c>
    </row>
    <row r="83" spans="1:12" x14ac:dyDescent="0.25">
      <c r="A83" s="4">
        <v>8200</v>
      </c>
      <c r="B83" s="4">
        <v>1801</v>
      </c>
      <c r="C83" s="4">
        <v>2</v>
      </c>
      <c r="D83" s="4">
        <v>79170.5983595539</v>
      </c>
      <c r="E83" s="4">
        <v>149705.03796399999</v>
      </c>
      <c r="F83" s="4">
        <v>8662.3433839999998</v>
      </c>
      <c r="G83" s="4">
        <v>141016.51000400001</v>
      </c>
      <c r="H83" s="4">
        <v>26.186010899999999</v>
      </c>
      <c r="I83" s="4">
        <v>281.37270365043202</v>
      </c>
      <c r="J83" s="4">
        <v>5.7862737966661202</v>
      </c>
      <c r="K83" s="4">
        <v>94.196235425230398</v>
      </c>
      <c r="L83" s="4">
        <v>1.7491736588248302E-2</v>
      </c>
    </row>
    <row r="84" spans="1:12" x14ac:dyDescent="0.25">
      <c r="A84" s="4">
        <v>8300</v>
      </c>
      <c r="B84" s="4">
        <v>1829</v>
      </c>
      <c r="C84" s="4">
        <v>2</v>
      </c>
      <c r="D84" s="4">
        <v>79395.500265727693</v>
      </c>
      <c r="E84" s="4">
        <v>150153.05014400001</v>
      </c>
      <c r="F84" s="4">
        <v>8662.3433839999998</v>
      </c>
      <c r="G84" s="4">
        <v>141466.312084</v>
      </c>
      <c r="H84" s="4">
        <v>24.3965915</v>
      </c>
      <c r="I84" s="4">
        <v>281.77207147928601</v>
      </c>
      <c r="J84" s="4">
        <v>5.7690092713352303</v>
      </c>
      <c r="K84" s="4">
        <v>94.214744188233794</v>
      </c>
      <c r="L84" s="4">
        <v>1.62478161293448E-2</v>
      </c>
    </row>
    <row r="85" spans="1:12" x14ac:dyDescent="0.25">
      <c r="A85" s="4">
        <v>8400</v>
      </c>
      <c r="B85" s="4">
        <v>1841</v>
      </c>
      <c r="C85" s="4">
        <v>2</v>
      </c>
      <c r="D85" s="4">
        <v>80039.835763140902</v>
      </c>
      <c r="E85" s="4">
        <v>151631.608034</v>
      </c>
      <c r="F85" s="4">
        <v>8662.3433839999998</v>
      </c>
      <c r="G85" s="4">
        <v>142754.98537400001</v>
      </c>
      <c r="H85" s="4">
        <v>214.2800115</v>
      </c>
      <c r="I85" s="4">
        <v>282.91312405602702</v>
      </c>
      <c r="J85" s="4">
        <v>5.7127557349768798</v>
      </c>
      <c r="K85" s="4">
        <v>94.145928559954598</v>
      </c>
      <c r="L85" s="4">
        <v>0.14131619012571101</v>
      </c>
    </row>
    <row r="86" spans="1:12" x14ac:dyDescent="0.25">
      <c r="A86" s="4">
        <v>8500</v>
      </c>
      <c r="B86" s="4">
        <v>1865</v>
      </c>
      <c r="C86" s="4">
        <v>2</v>
      </c>
      <c r="D86" s="4">
        <v>80083.293738135093</v>
      </c>
      <c r="E86" s="4">
        <v>151701.80616400001</v>
      </c>
      <c r="F86" s="4">
        <v>8662.3433839999998</v>
      </c>
      <c r="G86" s="4">
        <v>142841.89410400001</v>
      </c>
      <c r="H86" s="4">
        <v>197.5677115</v>
      </c>
      <c r="I86" s="4">
        <v>282.989918085672</v>
      </c>
      <c r="J86" s="4">
        <v>5.7101122280873904</v>
      </c>
      <c r="K86" s="4">
        <v>94.159652884803606</v>
      </c>
      <c r="L86" s="4">
        <v>0.13023425132223901</v>
      </c>
    </row>
    <row r="87" spans="1:12" x14ac:dyDescent="0.25">
      <c r="A87" s="4">
        <v>8600</v>
      </c>
      <c r="B87" s="4">
        <v>1891</v>
      </c>
      <c r="C87" s="4">
        <v>2</v>
      </c>
      <c r="D87" s="4">
        <v>80297.001443975198</v>
      </c>
      <c r="E87" s="4">
        <v>152097.906414</v>
      </c>
      <c r="F87" s="4">
        <v>8662.3433839999998</v>
      </c>
      <c r="G87" s="4">
        <v>143269.32245400001</v>
      </c>
      <c r="H87" s="4">
        <v>166.2467115</v>
      </c>
      <c r="I87" s="4">
        <v>283.36725541949102</v>
      </c>
      <c r="J87" s="4">
        <v>5.6952416954522</v>
      </c>
      <c r="K87" s="4">
        <v>94.195459905957406</v>
      </c>
      <c r="L87" s="4">
        <v>0.10930243250521</v>
      </c>
    </row>
    <row r="88" spans="1:12" x14ac:dyDescent="0.25">
      <c r="A88" s="4">
        <v>8700</v>
      </c>
      <c r="B88" s="4">
        <v>1912</v>
      </c>
      <c r="C88" s="4">
        <v>2</v>
      </c>
      <c r="D88" s="4">
        <v>80426.245279005307</v>
      </c>
      <c r="E88" s="4">
        <v>152386.735954</v>
      </c>
      <c r="F88" s="4">
        <v>8662.3433839999998</v>
      </c>
      <c r="G88" s="4">
        <v>143527.80199400001</v>
      </c>
      <c r="H88" s="4">
        <v>196.58891149999999</v>
      </c>
      <c r="I88" s="4">
        <v>283.59521378014398</v>
      </c>
      <c r="J88" s="4">
        <v>5.6844470942765302</v>
      </c>
      <c r="K88" s="4">
        <v>94.186545236670597</v>
      </c>
      <c r="L88" s="4">
        <v>0.12900657676619801</v>
      </c>
    </row>
    <row r="89" spans="1:12" x14ac:dyDescent="0.25">
      <c r="A89" s="4">
        <v>8800</v>
      </c>
      <c r="B89" s="4">
        <v>1929</v>
      </c>
      <c r="C89" s="4">
        <v>2</v>
      </c>
      <c r="D89" s="4">
        <v>80482.947346446599</v>
      </c>
      <c r="E89" s="4">
        <v>152341.86607399999</v>
      </c>
      <c r="F89" s="4">
        <v>8662.3433839999998</v>
      </c>
      <c r="G89" s="4">
        <v>143641.20701400001</v>
      </c>
      <c r="H89" s="4">
        <v>38.311341499999898</v>
      </c>
      <c r="I89" s="4">
        <v>283.69516623736598</v>
      </c>
      <c r="J89" s="4">
        <v>5.6861213579937804</v>
      </c>
      <c r="K89" s="4">
        <v>94.288727528272702</v>
      </c>
      <c r="L89" s="4">
        <v>2.51482684880532E-2</v>
      </c>
    </row>
    <row r="90" spans="1:12" x14ac:dyDescent="0.25">
      <c r="A90" s="4">
        <v>8900</v>
      </c>
      <c r="B90" s="4">
        <v>1942</v>
      </c>
      <c r="C90" s="4">
        <v>2</v>
      </c>
      <c r="D90" s="4">
        <v>80562.445683499507</v>
      </c>
      <c r="E90" s="4">
        <v>152500.86227400001</v>
      </c>
      <c r="F90" s="4">
        <v>8662.3433839999998</v>
      </c>
      <c r="G90" s="4">
        <v>143800.20411399999</v>
      </c>
      <c r="H90" s="4">
        <v>38.311341499999898</v>
      </c>
      <c r="I90" s="4">
        <v>283.83524390656498</v>
      </c>
      <c r="J90" s="4">
        <v>5.6801930525719104</v>
      </c>
      <c r="K90" s="4">
        <v>94.294682646208599</v>
      </c>
      <c r="L90" s="4">
        <v>2.5122049101050599E-2</v>
      </c>
    </row>
    <row r="91" spans="1:12" x14ac:dyDescent="0.25">
      <c r="A91" s="4">
        <v>9000</v>
      </c>
      <c r="B91" s="4">
        <v>1965</v>
      </c>
      <c r="C91" s="4">
        <v>2</v>
      </c>
      <c r="D91" s="4">
        <v>80752.794953490302</v>
      </c>
      <c r="E91" s="4">
        <v>152843.24451399999</v>
      </c>
      <c r="F91" s="4">
        <v>8662.3433839999998</v>
      </c>
      <c r="G91" s="4">
        <v>144180.90695400001</v>
      </c>
      <c r="H91" s="4">
        <v>1.131E-4</v>
      </c>
      <c r="I91" s="4">
        <v>284.170362552977</v>
      </c>
      <c r="J91" s="4">
        <v>5.6674689231728204</v>
      </c>
      <c r="K91" s="4">
        <v>94.332534887267101</v>
      </c>
      <c r="L91" s="5">
        <v>7.3997382324372505E-8</v>
      </c>
    </row>
    <row r="92" spans="1:12" x14ac:dyDescent="0.25">
      <c r="A92" s="4">
        <v>9100</v>
      </c>
      <c r="B92" s="4">
        <v>1978</v>
      </c>
      <c r="C92" s="4">
        <v>2</v>
      </c>
      <c r="D92" s="4">
        <v>80789.825880207005</v>
      </c>
      <c r="E92" s="4">
        <v>152917.30540400001</v>
      </c>
      <c r="F92" s="4">
        <v>8662.3433839999998</v>
      </c>
      <c r="G92" s="4">
        <v>144254.96884399999</v>
      </c>
      <c r="H92" s="4">
        <v>1.131E-4</v>
      </c>
      <c r="I92" s="4">
        <v>284.23551129337602</v>
      </c>
      <c r="J92" s="4">
        <v>5.6647240553412299</v>
      </c>
      <c r="K92" s="4">
        <v>94.335280407201395</v>
      </c>
      <c r="L92" s="5">
        <v>7.3961543921530204E-8</v>
      </c>
    </row>
    <row r="93" spans="1:12" x14ac:dyDescent="0.25">
      <c r="A93" s="4">
        <v>9200</v>
      </c>
      <c r="B93" s="4">
        <v>1992</v>
      </c>
      <c r="C93" s="4">
        <v>2</v>
      </c>
      <c r="D93" s="4">
        <v>81064.469943326796</v>
      </c>
      <c r="E93" s="4">
        <v>153466.599694</v>
      </c>
      <c r="F93" s="4">
        <v>8662.3433839999998</v>
      </c>
      <c r="G93" s="4">
        <v>144804.257124</v>
      </c>
      <c r="H93" s="4">
        <v>1.131E-4</v>
      </c>
      <c r="I93" s="4">
        <v>284.71822903236603</v>
      </c>
      <c r="J93" s="4">
        <v>5.6444486300419801</v>
      </c>
      <c r="K93" s="4">
        <v>94.355551900366606</v>
      </c>
      <c r="L93" s="5">
        <v>7.3696817565198099E-8</v>
      </c>
    </row>
    <row r="94" spans="1:12" x14ac:dyDescent="0.25">
      <c r="A94" s="4">
        <v>9300</v>
      </c>
      <c r="B94" s="4">
        <v>2008</v>
      </c>
      <c r="C94" s="4">
        <v>2</v>
      </c>
      <c r="D94" s="4">
        <v>81184.031668180105</v>
      </c>
      <c r="E94" s="4">
        <v>153705.727124</v>
      </c>
      <c r="F94" s="4">
        <v>8662.3433839999998</v>
      </c>
      <c r="G94" s="4">
        <v>145043.373754</v>
      </c>
      <c r="H94" s="4">
        <v>1.131E-4</v>
      </c>
      <c r="I94" s="4">
        <v>284.92811666836297</v>
      </c>
      <c r="J94" s="4">
        <v>5.6356672884490298</v>
      </c>
      <c r="K94" s="4">
        <v>94.364326214720805</v>
      </c>
      <c r="L94" s="5">
        <v>7.3582163863522203E-8</v>
      </c>
    </row>
    <row r="95" spans="1:12" x14ac:dyDescent="0.25">
      <c r="A95" s="4">
        <v>9400</v>
      </c>
      <c r="B95" s="4">
        <v>2023</v>
      </c>
      <c r="C95" s="4">
        <v>2</v>
      </c>
      <c r="D95" s="4">
        <v>81414.612137609205</v>
      </c>
      <c r="E95" s="4">
        <v>154166.89222400001</v>
      </c>
      <c r="F95" s="4">
        <v>8662.3433839999998</v>
      </c>
      <c r="G95" s="4">
        <v>145504.53674400001</v>
      </c>
      <c r="H95" s="4">
        <v>1.131E-4</v>
      </c>
      <c r="I95" s="4">
        <v>285.33245896253902</v>
      </c>
      <c r="J95" s="4">
        <v>5.6188091094252997</v>
      </c>
      <c r="K95" s="4">
        <v>94.381183044532094</v>
      </c>
      <c r="L95" s="5">
        <v>7.3362054828003495E-8</v>
      </c>
    </row>
    <row r="96" spans="1:12" x14ac:dyDescent="0.25">
      <c r="A96" s="4">
        <v>9500</v>
      </c>
      <c r="B96" s="4">
        <v>2041</v>
      </c>
      <c r="C96" s="4">
        <v>1</v>
      </c>
      <c r="D96" s="4">
        <v>82471.512575012093</v>
      </c>
      <c r="E96" s="4">
        <v>157523.23587</v>
      </c>
      <c r="F96" s="4">
        <v>8662.3433839999998</v>
      </c>
      <c r="G96" s="4">
        <v>147618.33864</v>
      </c>
      <c r="H96" s="4">
        <v>1242.5555999999999</v>
      </c>
      <c r="I96" s="4">
        <v>287.17853780359701</v>
      </c>
      <c r="J96" s="4">
        <v>5.49908928429379</v>
      </c>
      <c r="K96" s="4">
        <v>93.712104011008094</v>
      </c>
      <c r="L96" s="4">
        <v>0.78880781818464496</v>
      </c>
    </row>
    <row r="97" spans="1:12" x14ac:dyDescent="0.25">
      <c r="A97" s="4">
        <v>9600</v>
      </c>
      <c r="B97" s="4">
        <v>2057</v>
      </c>
      <c r="C97" s="4">
        <v>1</v>
      </c>
      <c r="D97" s="4">
        <v>82677.0013752011</v>
      </c>
      <c r="E97" s="4">
        <v>157935.83197</v>
      </c>
      <c r="F97" s="4">
        <v>8662.3433839999998</v>
      </c>
      <c r="G97" s="4">
        <v>148029.31784999999</v>
      </c>
      <c r="H97" s="4">
        <v>1244.1748</v>
      </c>
      <c r="I97" s="4">
        <v>287.53608708334502</v>
      </c>
      <c r="J97" s="4">
        <v>5.4847233056304896</v>
      </c>
      <c r="K97" s="4">
        <v>93.727506927065306</v>
      </c>
      <c r="L97" s="4">
        <v>0.78777234050112999</v>
      </c>
    </row>
    <row r="98" spans="1:12" x14ac:dyDescent="0.25">
      <c r="A98" s="4">
        <v>9700</v>
      </c>
      <c r="B98" s="4">
        <v>2069</v>
      </c>
      <c r="C98" s="4">
        <v>1</v>
      </c>
      <c r="D98" s="4">
        <v>82707.436798289898</v>
      </c>
      <c r="E98" s="4">
        <v>157996.6985</v>
      </c>
      <c r="F98" s="4">
        <v>8662.3433839999998</v>
      </c>
      <c r="G98" s="4">
        <v>148090.19448000001</v>
      </c>
      <c r="H98" s="4">
        <v>1244.1748</v>
      </c>
      <c r="I98" s="4">
        <v>287.58900674102603</v>
      </c>
      <c r="J98" s="4">
        <v>5.4826103749250201</v>
      </c>
      <c r="K98" s="4">
        <v>93.729929730145599</v>
      </c>
      <c r="L98" s="4">
        <v>0.78746885967367197</v>
      </c>
    </row>
    <row r="99" spans="1:12" x14ac:dyDescent="0.25">
      <c r="A99" s="4">
        <v>9800</v>
      </c>
      <c r="B99" s="4">
        <v>2085</v>
      </c>
      <c r="C99" s="4">
        <v>1</v>
      </c>
      <c r="D99" s="4">
        <v>83189.537236535107</v>
      </c>
      <c r="E99" s="4">
        <v>158982.68213</v>
      </c>
      <c r="F99" s="4">
        <v>8662.3433839999998</v>
      </c>
      <c r="G99" s="4">
        <v>149054.39681000001</v>
      </c>
      <c r="H99" s="4">
        <v>1265.9645</v>
      </c>
      <c r="I99" s="4">
        <v>288.42596491393601</v>
      </c>
      <c r="J99" s="4">
        <v>5.4486081552686398</v>
      </c>
      <c r="K99" s="4">
        <v>93.755115219479293</v>
      </c>
      <c r="L99" s="4">
        <v>0.79629081799288204</v>
      </c>
    </row>
    <row r="100" spans="1:12" x14ac:dyDescent="0.25">
      <c r="A100" s="4">
        <v>9900</v>
      </c>
      <c r="B100" s="4">
        <v>2098</v>
      </c>
      <c r="C100" s="4">
        <v>1</v>
      </c>
      <c r="D100" s="4">
        <v>83389.548200299396</v>
      </c>
      <c r="E100" s="4">
        <v>159391.97527</v>
      </c>
      <c r="F100" s="4">
        <v>8662.3433839999998</v>
      </c>
      <c r="G100" s="4">
        <v>149454.42446000001</v>
      </c>
      <c r="H100" s="4">
        <v>1275.2266</v>
      </c>
      <c r="I100" s="4">
        <v>288.772485185655</v>
      </c>
      <c r="J100" s="4">
        <v>5.43461699958642</v>
      </c>
      <c r="K100" s="4">
        <v>93.765338064751106</v>
      </c>
      <c r="L100" s="4">
        <v>0.80005696512628399</v>
      </c>
    </row>
    <row r="101" spans="1:12" x14ac:dyDescent="0.25">
      <c r="A101" s="4">
        <v>10000</v>
      </c>
      <c r="B101" s="4">
        <v>2108</v>
      </c>
      <c r="C101" s="4">
        <v>1</v>
      </c>
      <c r="D101" s="4">
        <v>83567.736528204594</v>
      </c>
      <c r="E101" s="4">
        <v>159434.66368999999</v>
      </c>
      <c r="F101" s="4">
        <v>8662.3433839999998</v>
      </c>
      <c r="G101" s="4">
        <v>149810.77997</v>
      </c>
      <c r="H101" s="4">
        <v>961.5385</v>
      </c>
      <c r="I101" s="4">
        <v>289.08084773676097</v>
      </c>
      <c r="J101" s="4">
        <v>5.43316188808401</v>
      </c>
      <c r="K101" s="4">
        <v>93.963744459791798</v>
      </c>
      <c r="L101" s="4">
        <v>0.60309250055532904</v>
      </c>
    </row>
    <row r="102" spans="1:12" x14ac:dyDescent="0.25">
      <c r="A102" s="4">
        <v>10100</v>
      </c>
      <c r="B102" s="4">
        <v>2124</v>
      </c>
      <c r="C102" s="4">
        <v>1</v>
      </c>
      <c r="D102" s="4">
        <v>83643.802053632899</v>
      </c>
      <c r="E102" s="4">
        <v>159586.80033999999</v>
      </c>
      <c r="F102" s="4">
        <v>8662.3433839999998</v>
      </c>
      <c r="G102" s="4">
        <v>149962.90680999999</v>
      </c>
      <c r="H102" s="4">
        <v>961.5385</v>
      </c>
      <c r="I102" s="4">
        <v>289.21238226195101</v>
      </c>
      <c r="J102" s="4">
        <v>5.4279823679307198</v>
      </c>
      <c r="K102" s="4">
        <v>93.969492771647595</v>
      </c>
      <c r="L102" s="4">
        <v>0.60251756282564695</v>
      </c>
    </row>
    <row r="103" spans="1:12" x14ac:dyDescent="0.25">
      <c r="A103" s="4">
        <v>10200</v>
      </c>
      <c r="B103" s="4">
        <v>2134</v>
      </c>
      <c r="C103" s="4">
        <v>1</v>
      </c>
      <c r="D103" s="4">
        <v>83703.206246105896</v>
      </c>
      <c r="E103" s="4">
        <v>159705.60858999999</v>
      </c>
      <c r="F103" s="4">
        <v>8662.3433839999998</v>
      </c>
      <c r="G103" s="4">
        <v>150081.71505999999</v>
      </c>
      <c r="H103" s="4">
        <v>961.5385</v>
      </c>
      <c r="I103" s="4">
        <v>289.31506398061202</v>
      </c>
      <c r="J103" s="4">
        <v>5.4239443814638797</v>
      </c>
      <c r="K103" s="4">
        <v>93.973978988611094</v>
      </c>
      <c r="L103" s="4">
        <v>0.60206933775787697</v>
      </c>
    </row>
    <row r="104" spans="1:12" x14ac:dyDescent="0.25">
      <c r="A104" s="4">
        <v>10300</v>
      </c>
      <c r="B104" s="4">
        <v>2151</v>
      </c>
      <c r="C104" s="4">
        <v>1</v>
      </c>
      <c r="D104" s="4">
        <v>83790.157704571597</v>
      </c>
      <c r="E104" s="4">
        <v>159881.83689000001</v>
      </c>
      <c r="F104" s="4">
        <v>8662.3433839999998</v>
      </c>
      <c r="G104" s="4">
        <v>150255.62546000001</v>
      </c>
      <c r="H104" s="4">
        <v>963.86609999999996</v>
      </c>
      <c r="I104" s="4">
        <v>289.46529620072198</v>
      </c>
      <c r="J104" s="4">
        <v>5.4179658881200901</v>
      </c>
      <c r="K104" s="4">
        <v>93.979171357267504</v>
      </c>
      <c r="L104" s="4">
        <v>0.60286153746353799</v>
      </c>
    </row>
    <row r="105" spans="1:12" x14ac:dyDescent="0.25">
      <c r="A105" s="4">
        <v>10400</v>
      </c>
      <c r="B105" s="4">
        <v>2156</v>
      </c>
      <c r="C105" s="4">
        <v>1</v>
      </c>
      <c r="D105" s="4">
        <v>83832.185839166603</v>
      </c>
      <c r="E105" s="4">
        <v>159966.75359000001</v>
      </c>
      <c r="F105" s="4">
        <v>8662.3433839999998</v>
      </c>
      <c r="G105" s="4">
        <v>150339.68116000001</v>
      </c>
      <c r="H105" s="4">
        <v>964.72770000000003</v>
      </c>
      <c r="I105" s="4">
        <v>289.53788325392998</v>
      </c>
      <c r="J105" s="4">
        <v>5.4150898168514896</v>
      </c>
      <c r="K105" s="4">
        <v>93.981829215166499</v>
      </c>
      <c r="L105" s="4">
        <v>0.60308012655719001</v>
      </c>
    </row>
    <row r="106" spans="1:12" x14ac:dyDescent="0.25">
      <c r="A106" s="4">
        <v>10500</v>
      </c>
      <c r="B106" s="4">
        <v>2162</v>
      </c>
      <c r="C106" s="4">
        <v>1</v>
      </c>
      <c r="D106" s="4">
        <v>84274.592463327499</v>
      </c>
      <c r="E106" s="4">
        <v>160872.04759999999</v>
      </c>
      <c r="F106" s="4">
        <v>8662.3433839999998</v>
      </c>
      <c r="G106" s="4">
        <v>151224.49416999999</v>
      </c>
      <c r="H106" s="4">
        <v>985.20749999999998</v>
      </c>
      <c r="I106" s="4">
        <v>290.30086541952898</v>
      </c>
      <c r="J106" s="4">
        <v>5.3846168512372401</v>
      </c>
      <c r="K106" s="4">
        <v>94.002964732575407</v>
      </c>
      <c r="L106" s="4">
        <v>0.61241683356307297</v>
      </c>
    </row>
    <row r="107" spans="1:12" x14ac:dyDescent="0.25">
      <c r="A107" s="4">
        <v>10600</v>
      </c>
      <c r="B107" s="4">
        <v>2169</v>
      </c>
      <c r="C107" s="4">
        <v>1</v>
      </c>
      <c r="D107" s="4">
        <v>84292.565801218007</v>
      </c>
      <c r="E107" s="4">
        <v>160040.2893</v>
      </c>
      <c r="F107" s="4">
        <v>8662.3433839999998</v>
      </c>
      <c r="G107" s="4">
        <v>151260.43776999999</v>
      </c>
      <c r="H107" s="4">
        <v>117.50758399999999</v>
      </c>
      <c r="I107" s="4">
        <v>290.33182016654303</v>
      </c>
      <c r="J107" s="4">
        <v>5.4126016779201098</v>
      </c>
      <c r="K107" s="4">
        <v>94.513974219615406</v>
      </c>
      <c r="L107" s="4">
        <v>7.3423751302854001E-2</v>
      </c>
    </row>
    <row r="108" spans="1:12" x14ac:dyDescent="0.25">
      <c r="A108" s="4">
        <v>10700</v>
      </c>
      <c r="B108" s="4">
        <v>2180</v>
      </c>
      <c r="C108" s="4">
        <v>1</v>
      </c>
      <c r="D108" s="4">
        <v>84313.798062053</v>
      </c>
      <c r="E108" s="4">
        <v>160082.96999000001</v>
      </c>
      <c r="F108" s="4">
        <v>8662.3433839999998</v>
      </c>
      <c r="G108" s="4">
        <v>151302.90195</v>
      </c>
      <c r="H108" s="4">
        <v>117.71947400000001</v>
      </c>
      <c r="I108" s="4">
        <v>290.36838337197298</v>
      </c>
      <c r="J108" s="4">
        <v>5.41115859141114</v>
      </c>
      <c r="K108" s="4">
        <v>94.515301633553804</v>
      </c>
      <c r="L108" s="4">
        <v>7.3536537963628301E-2</v>
      </c>
    </row>
    <row r="109" spans="1:12" x14ac:dyDescent="0.25">
      <c r="A109" s="4">
        <v>10800</v>
      </c>
      <c r="B109" s="4">
        <v>2190</v>
      </c>
      <c r="C109" s="4">
        <v>1</v>
      </c>
      <c r="D109" s="4">
        <v>84421.890917647106</v>
      </c>
      <c r="E109" s="4">
        <v>160300.72309000001</v>
      </c>
      <c r="F109" s="4">
        <v>8662.3433839999998</v>
      </c>
      <c r="G109" s="4">
        <v>151519.09565</v>
      </c>
      <c r="H109" s="4">
        <v>119.29292</v>
      </c>
      <c r="I109" s="4">
        <v>290.55445430701502</v>
      </c>
      <c r="J109" s="4">
        <v>5.4038080534025896</v>
      </c>
      <c r="K109" s="4">
        <v>94.521779271657095</v>
      </c>
      <c r="L109" s="4">
        <v>7.4418204547351693E-2</v>
      </c>
    </row>
    <row r="110" spans="1:12" x14ac:dyDescent="0.25">
      <c r="A110" s="4">
        <v>10900</v>
      </c>
      <c r="B110" s="4">
        <v>2196</v>
      </c>
      <c r="C110" s="4">
        <v>1</v>
      </c>
      <c r="D110" s="4">
        <v>84439.3865704497</v>
      </c>
      <c r="E110" s="4">
        <v>160329.29678</v>
      </c>
      <c r="F110" s="4">
        <v>8662.3433839999998</v>
      </c>
      <c r="G110" s="4">
        <v>151554.08676000001</v>
      </c>
      <c r="H110" s="4">
        <v>112.87624</v>
      </c>
      <c r="I110" s="4">
        <v>290.58456010333703</v>
      </c>
      <c r="J110" s="4">
        <v>5.40284499338025</v>
      </c>
      <c r="K110" s="4">
        <v>94.526758243042096</v>
      </c>
      <c r="L110" s="4">
        <v>7.0402753749295194E-2</v>
      </c>
    </row>
    <row r="111" spans="1:12" x14ac:dyDescent="0.25">
      <c r="A111" s="4">
        <v>11000</v>
      </c>
      <c r="B111" s="4">
        <v>2201</v>
      </c>
      <c r="C111" s="4">
        <v>1</v>
      </c>
      <c r="D111" s="4">
        <v>84461.152479056793</v>
      </c>
      <c r="E111" s="4">
        <v>160372.51848</v>
      </c>
      <c r="F111" s="4">
        <v>8662.3433839999998</v>
      </c>
      <c r="G111" s="4">
        <v>151597.61736</v>
      </c>
      <c r="H111" s="4">
        <v>112.565423</v>
      </c>
      <c r="I111" s="4">
        <v>290.62200962600298</v>
      </c>
      <c r="J111" s="4">
        <v>5.4013888826471703</v>
      </c>
      <c r="K111" s="4">
        <v>94.528425940324496</v>
      </c>
      <c r="L111" s="4">
        <v>7.0189970243585101E-2</v>
      </c>
    </row>
    <row r="112" spans="1:12" x14ac:dyDescent="0.25">
      <c r="A112" s="4">
        <v>11100</v>
      </c>
      <c r="B112" s="4">
        <v>2206</v>
      </c>
      <c r="C112" s="4">
        <v>1</v>
      </c>
      <c r="D112" s="4">
        <v>84488.303130088796</v>
      </c>
      <c r="E112" s="4">
        <v>160426.44144</v>
      </c>
      <c r="F112" s="4">
        <v>8662.3433839999998</v>
      </c>
      <c r="G112" s="4">
        <v>151651.92030999999</v>
      </c>
      <c r="H112" s="4">
        <v>112.18769</v>
      </c>
      <c r="I112" s="4">
        <v>290.66871715079498</v>
      </c>
      <c r="J112" s="4">
        <v>5.3995733535233601</v>
      </c>
      <c r="K112" s="4">
        <v>94.530501922725904</v>
      </c>
      <c r="L112" s="4">
        <v>6.9930922230147796E-2</v>
      </c>
    </row>
    <row r="113" spans="1:12" x14ac:dyDescent="0.25">
      <c r="A113" s="4">
        <v>11200</v>
      </c>
      <c r="B113" s="4">
        <v>2213</v>
      </c>
      <c r="C113" s="4">
        <v>1</v>
      </c>
      <c r="D113" s="4">
        <v>84500.281204347106</v>
      </c>
      <c r="E113" s="4">
        <v>160344.83426999999</v>
      </c>
      <c r="F113" s="4">
        <v>8662.3433839999998</v>
      </c>
      <c r="G113" s="4">
        <v>151675.87685</v>
      </c>
      <c r="H113" s="4">
        <v>6.6232766999999999</v>
      </c>
      <c r="I113" s="4">
        <v>290.68932076075203</v>
      </c>
      <c r="J113" s="4">
        <v>5.4023214551544196</v>
      </c>
      <c r="K113" s="4">
        <v>94.593553662350899</v>
      </c>
      <c r="L113" s="4">
        <v>4.1306455116896703E-3</v>
      </c>
    </row>
    <row r="114" spans="1:12" x14ac:dyDescent="0.25">
      <c r="A114" s="4">
        <v>11300</v>
      </c>
      <c r="B114" s="4">
        <v>2215</v>
      </c>
      <c r="C114" s="4">
        <v>1</v>
      </c>
      <c r="D114" s="4">
        <v>84501.740905685394</v>
      </c>
      <c r="E114" s="4">
        <v>160347.74685</v>
      </c>
      <c r="F114" s="4">
        <v>8662.3433839999998</v>
      </c>
      <c r="G114" s="4">
        <v>151678.79633000001</v>
      </c>
      <c r="H114" s="4">
        <v>6.6163699999999999</v>
      </c>
      <c r="I114" s="4">
        <v>290.69183150836102</v>
      </c>
      <c r="J114" s="4">
        <v>5.4022233265948802</v>
      </c>
      <c r="K114" s="4">
        <v>94.593656168982804</v>
      </c>
      <c r="L114" s="4">
        <v>4.1262631561573403E-3</v>
      </c>
    </row>
    <row r="115" spans="1:12" x14ac:dyDescent="0.25">
      <c r="A115" s="4">
        <v>11400</v>
      </c>
      <c r="B115" s="4">
        <v>2218</v>
      </c>
      <c r="C115" s="4">
        <v>1</v>
      </c>
      <c r="D115" s="4">
        <v>84596.030197622298</v>
      </c>
      <c r="E115" s="4">
        <v>160537.26504999999</v>
      </c>
      <c r="F115" s="4">
        <v>8662.3433839999998</v>
      </c>
      <c r="G115" s="4">
        <v>151867.37513</v>
      </c>
      <c r="H115" s="4">
        <v>7.5568647000000002</v>
      </c>
      <c r="I115" s="4">
        <v>290.85396713406197</v>
      </c>
      <c r="J115" s="4">
        <v>5.3958458687470996</v>
      </c>
      <c r="K115" s="4">
        <v>94.599453331100605</v>
      </c>
      <c r="L115" s="4">
        <v>4.7072339856085001E-3</v>
      </c>
    </row>
    <row r="116" spans="1:12" x14ac:dyDescent="0.25">
      <c r="A116" s="4">
        <v>11500</v>
      </c>
      <c r="B116" s="4">
        <v>2226</v>
      </c>
      <c r="C116" s="4">
        <v>1</v>
      </c>
      <c r="D116" s="4">
        <v>84650.070075924494</v>
      </c>
      <c r="E116" s="4">
        <v>160644.86619</v>
      </c>
      <c r="F116" s="4">
        <v>8662.3433839999998</v>
      </c>
      <c r="G116" s="4">
        <v>151975.44787</v>
      </c>
      <c r="H116" s="4">
        <v>7.0756459999999999</v>
      </c>
      <c r="I116" s="4">
        <v>290.94685094691198</v>
      </c>
      <c r="J116" s="4">
        <v>5.3922316905880798</v>
      </c>
      <c r="K116" s="4">
        <v>94.603364224695198</v>
      </c>
      <c r="L116" s="4">
        <v>4.4045266853603602E-3</v>
      </c>
    </row>
    <row r="117" spans="1:12" x14ac:dyDescent="0.25">
      <c r="A117" s="4">
        <v>11600</v>
      </c>
      <c r="B117" s="4">
        <v>2229</v>
      </c>
      <c r="C117" s="4">
        <v>1</v>
      </c>
      <c r="D117" s="4">
        <v>84822.949031879907</v>
      </c>
      <c r="E117" s="4">
        <v>160990.62508999999</v>
      </c>
      <c r="F117" s="4">
        <v>8662.3433839999998</v>
      </c>
      <c r="G117" s="4">
        <v>152321.20686999999</v>
      </c>
      <c r="H117" s="4">
        <v>7.0756459999999999</v>
      </c>
      <c r="I117" s="4">
        <v>291.243796555188</v>
      </c>
      <c r="J117" s="4">
        <v>5.3806508168767104</v>
      </c>
      <c r="K117" s="4">
        <v>94.614954619156606</v>
      </c>
      <c r="L117" s="4">
        <v>4.3950671016057203E-3</v>
      </c>
    </row>
    <row r="118" spans="1:12" x14ac:dyDescent="0.25">
      <c r="A118" s="4">
        <v>11700</v>
      </c>
      <c r="B118" s="4">
        <v>2234</v>
      </c>
      <c r="C118" s="4">
        <v>1</v>
      </c>
      <c r="D118" s="4">
        <v>84834.965515782198</v>
      </c>
      <c r="E118" s="4">
        <v>161014.66158000001</v>
      </c>
      <c r="F118" s="4">
        <v>8662.3433839999998</v>
      </c>
      <c r="G118" s="4">
        <v>152345.24445999999</v>
      </c>
      <c r="H118" s="4">
        <v>7.0756459999999999</v>
      </c>
      <c r="I118" s="4">
        <v>291.26442542092599</v>
      </c>
      <c r="J118" s="4">
        <v>5.3798475859268997</v>
      </c>
      <c r="K118" s="4">
        <v>94.615759189300505</v>
      </c>
      <c r="L118" s="4">
        <v>4.3944109999476504E-3</v>
      </c>
    </row>
    <row r="119" spans="1:12" x14ac:dyDescent="0.25">
      <c r="A119" s="4">
        <v>11800</v>
      </c>
      <c r="B119" s="4">
        <v>2238</v>
      </c>
      <c r="C119" s="4">
        <v>1</v>
      </c>
      <c r="D119" s="4">
        <v>84855.619709938095</v>
      </c>
      <c r="E119" s="4">
        <v>161058.51147</v>
      </c>
      <c r="F119" s="4">
        <v>8662.3433839999998</v>
      </c>
      <c r="G119" s="4">
        <v>152386.54644999999</v>
      </c>
      <c r="H119" s="4">
        <v>9.6261700000000001</v>
      </c>
      <c r="I119" s="4">
        <v>291.29987935105299</v>
      </c>
      <c r="J119" s="4">
        <v>5.37838286529397</v>
      </c>
      <c r="K119" s="4">
        <v>94.615643134380207</v>
      </c>
      <c r="L119" s="4">
        <v>5.9768154518136402E-3</v>
      </c>
    </row>
    <row r="120" spans="1:12" x14ac:dyDescent="0.25">
      <c r="A120" s="4">
        <v>11900</v>
      </c>
      <c r="B120" s="4">
        <v>2243</v>
      </c>
      <c r="C120" s="4">
        <v>1</v>
      </c>
      <c r="D120" s="4">
        <v>84871.775880201298</v>
      </c>
      <c r="E120" s="4">
        <v>161087.71046999999</v>
      </c>
      <c r="F120" s="4">
        <v>8662.3433839999998</v>
      </c>
      <c r="G120" s="4">
        <v>152418.86345</v>
      </c>
      <c r="H120" s="4">
        <v>6.5071779999999997</v>
      </c>
      <c r="I120" s="4">
        <v>291.32760919659</v>
      </c>
      <c r="J120" s="4">
        <v>5.37740797154928</v>
      </c>
      <c r="K120" s="4">
        <v>94.618554702461694</v>
      </c>
      <c r="L120" s="4">
        <v>4.0395247911924701E-3</v>
      </c>
    </row>
    <row r="121" spans="1:12" x14ac:dyDescent="0.25">
      <c r="A121" s="4">
        <v>12000</v>
      </c>
      <c r="B121" s="4">
        <v>2255</v>
      </c>
      <c r="C121" s="4">
        <v>1</v>
      </c>
      <c r="D121" s="4">
        <v>85003.946808968205</v>
      </c>
      <c r="E121" s="4">
        <v>161351.61141000001</v>
      </c>
      <c r="F121" s="4">
        <v>8662.3433839999998</v>
      </c>
      <c r="G121" s="4">
        <v>152683.21139000001</v>
      </c>
      <c r="H121" s="4">
        <v>6.071834</v>
      </c>
      <c r="I121" s="4">
        <v>291.55436338523299</v>
      </c>
      <c r="J121" s="4">
        <v>5.36861287489016</v>
      </c>
      <c r="K121" s="4">
        <v>94.627633437156504</v>
      </c>
      <c r="L121" s="4">
        <v>3.7631071341278802E-3</v>
      </c>
    </row>
    <row r="122" spans="1:12" x14ac:dyDescent="0.25">
      <c r="A122" s="4">
        <v>12100</v>
      </c>
      <c r="B122" s="4">
        <v>2265</v>
      </c>
      <c r="C122" s="4">
        <v>1</v>
      </c>
      <c r="D122" s="4">
        <v>85094.870557063798</v>
      </c>
      <c r="E122" s="4">
        <v>161530.02640999999</v>
      </c>
      <c r="F122" s="4">
        <v>8662.3433839999998</v>
      </c>
      <c r="G122" s="4">
        <v>152865.05329000001</v>
      </c>
      <c r="H122" s="4">
        <v>2.6418810000000001</v>
      </c>
      <c r="I122" s="4">
        <v>291.71025103184797</v>
      </c>
      <c r="J122" s="4">
        <v>5.36268307293716</v>
      </c>
      <c r="K122" s="4">
        <v>94.635688910242393</v>
      </c>
      <c r="L122" s="4">
        <v>1.63553554637223E-3</v>
      </c>
    </row>
    <row r="123" spans="1:12" x14ac:dyDescent="0.25">
      <c r="A123" s="4">
        <v>12200</v>
      </c>
      <c r="B123" s="4">
        <v>2267</v>
      </c>
      <c r="C123" s="4">
        <v>1</v>
      </c>
      <c r="D123" s="4">
        <v>85115.847337083207</v>
      </c>
      <c r="E123" s="4">
        <v>161571.97920999999</v>
      </c>
      <c r="F123" s="4">
        <v>8662.3433839999998</v>
      </c>
      <c r="G123" s="4">
        <v>152907.00709</v>
      </c>
      <c r="H123" s="4">
        <v>2.6418810000000001</v>
      </c>
      <c r="I123" s="4">
        <v>291.74620363782498</v>
      </c>
      <c r="J123" s="4">
        <v>5.3612906311813404</v>
      </c>
      <c r="K123" s="4">
        <v>94.637082393638394</v>
      </c>
      <c r="L123" s="4">
        <v>1.6351108731336801E-3</v>
      </c>
    </row>
    <row r="124" spans="1:12" x14ac:dyDescent="0.25">
      <c r="A124" s="4">
        <v>12300</v>
      </c>
      <c r="B124" s="4">
        <v>2274</v>
      </c>
      <c r="C124" s="4">
        <v>1</v>
      </c>
      <c r="D124" s="4">
        <v>85355.194614235093</v>
      </c>
      <c r="E124" s="4">
        <v>162052.84310999999</v>
      </c>
      <c r="F124" s="4">
        <v>8662.3433839999998</v>
      </c>
      <c r="G124" s="4">
        <v>153385.70399000001</v>
      </c>
      <c r="H124" s="4">
        <v>4.8102410000000004</v>
      </c>
      <c r="I124" s="4">
        <v>292.156113429507</v>
      </c>
      <c r="J124" s="4">
        <v>5.3453819246602698</v>
      </c>
      <c r="K124" s="4">
        <v>94.651658709797005</v>
      </c>
      <c r="L124" s="4">
        <v>2.9683163267520398E-3</v>
      </c>
    </row>
    <row r="125" spans="1:12" x14ac:dyDescent="0.25">
      <c r="A125" s="4">
        <v>12400</v>
      </c>
      <c r="B125" s="4">
        <v>2283</v>
      </c>
      <c r="C125" s="4">
        <v>1</v>
      </c>
      <c r="D125" s="4">
        <v>85393.027253018197</v>
      </c>
      <c r="E125" s="4">
        <v>162123.69829999999</v>
      </c>
      <c r="F125" s="4">
        <v>8662.3433839999998</v>
      </c>
      <c r="G125" s="4">
        <v>153461.36807999999</v>
      </c>
      <c r="H125" s="4">
        <v>0</v>
      </c>
      <c r="I125" s="4">
        <v>292.22085355603599</v>
      </c>
      <c r="J125" s="4">
        <v>5.3430457575491896</v>
      </c>
      <c r="K125" s="4">
        <v>94.656962362176799</v>
      </c>
      <c r="L125" s="4">
        <v>0</v>
      </c>
    </row>
    <row r="126" spans="1:12" x14ac:dyDescent="0.25">
      <c r="A126" s="4">
        <v>12500</v>
      </c>
      <c r="B126" s="4">
        <v>2288</v>
      </c>
      <c r="C126" s="4">
        <v>1</v>
      </c>
      <c r="D126" s="4">
        <v>85818.051094605195</v>
      </c>
      <c r="E126" s="4">
        <v>162973.74590000001</v>
      </c>
      <c r="F126" s="4">
        <v>8662.3433839999998</v>
      </c>
      <c r="G126" s="4">
        <v>154311.41667999999</v>
      </c>
      <c r="H126" s="4">
        <v>0</v>
      </c>
      <c r="I126" s="4">
        <v>292.94718140751098</v>
      </c>
      <c r="J126" s="4">
        <v>5.3151771999615098</v>
      </c>
      <c r="K126" s="4">
        <v>94.684831491008893</v>
      </c>
      <c r="L126" s="4">
        <v>0</v>
      </c>
    </row>
    <row r="127" spans="1:12" x14ac:dyDescent="0.25">
      <c r="A127" s="4">
        <v>12600</v>
      </c>
      <c r="B127" s="4">
        <v>2293</v>
      </c>
      <c r="C127" s="4">
        <v>1</v>
      </c>
      <c r="D127" s="4">
        <v>85829.177100822402</v>
      </c>
      <c r="E127" s="4">
        <v>162995.99799999999</v>
      </c>
      <c r="F127" s="4">
        <v>8662.3433839999998</v>
      </c>
      <c r="G127" s="4">
        <v>154333.66878000001</v>
      </c>
      <c r="H127" s="4">
        <v>0</v>
      </c>
      <c r="I127" s="4">
        <v>292.96617057404802</v>
      </c>
      <c r="J127" s="4">
        <v>5.3144515756761104</v>
      </c>
      <c r="K127" s="4">
        <v>94.685557114107795</v>
      </c>
      <c r="L127" s="4">
        <v>0</v>
      </c>
    </row>
    <row r="128" spans="1:12" x14ac:dyDescent="0.25">
      <c r="A128" s="4">
        <v>12700</v>
      </c>
      <c r="B128" s="4">
        <v>2299</v>
      </c>
      <c r="C128" s="4">
        <v>1</v>
      </c>
      <c r="D128" s="4">
        <v>85890.586073853206</v>
      </c>
      <c r="E128" s="4">
        <v>163118.82279999999</v>
      </c>
      <c r="F128" s="4">
        <v>8662.3433839999998</v>
      </c>
      <c r="G128" s="4">
        <v>154456.49257999999</v>
      </c>
      <c r="H128" s="4">
        <v>0</v>
      </c>
      <c r="I128" s="4">
        <v>293.07095740426598</v>
      </c>
      <c r="J128" s="4">
        <v>5.3104499133253897</v>
      </c>
      <c r="K128" s="4">
        <v>94.689558156865303</v>
      </c>
      <c r="L128" s="4">
        <v>0</v>
      </c>
    </row>
    <row r="129" spans="1:12" x14ac:dyDescent="0.25">
      <c r="A129" s="4">
        <v>12800</v>
      </c>
      <c r="B129" s="4">
        <v>2312</v>
      </c>
      <c r="C129" s="4">
        <v>1</v>
      </c>
      <c r="D129" s="4">
        <v>86051.461174516706</v>
      </c>
      <c r="E129" s="4">
        <v>163440.5687</v>
      </c>
      <c r="F129" s="4">
        <v>8662.3433839999998</v>
      </c>
      <c r="G129" s="4">
        <v>154778.23748000001</v>
      </c>
      <c r="H129" s="4">
        <v>0</v>
      </c>
      <c r="I129" s="4">
        <v>293.34529342485899</v>
      </c>
      <c r="J129" s="4">
        <v>5.2999958657143402</v>
      </c>
      <c r="K129" s="4">
        <v>94.700011576746306</v>
      </c>
      <c r="L129" s="4">
        <v>0</v>
      </c>
    </row>
    <row r="130" spans="1:12" x14ac:dyDescent="0.25">
      <c r="A130" s="4">
        <v>12900</v>
      </c>
      <c r="B130" s="4">
        <v>2319</v>
      </c>
      <c r="C130" s="4">
        <v>1</v>
      </c>
      <c r="D130" s="4">
        <v>86074.098595772593</v>
      </c>
      <c r="E130" s="4">
        <v>163485.84318</v>
      </c>
      <c r="F130" s="4">
        <v>8662.3433839999998</v>
      </c>
      <c r="G130" s="4">
        <v>154823.51397</v>
      </c>
      <c r="H130" s="4">
        <v>0</v>
      </c>
      <c r="I130" s="4">
        <v>293.38387582785202</v>
      </c>
      <c r="J130" s="4">
        <v>5.29852812666027</v>
      </c>
      <c r="K130" s="4">
        <v>94.701480543203601</v>
      </c>
      <c r="L130" s="4">
        <v>0</v>
      </c>
    </row>
    <row r="131" spans="1:12" x14ac:dyDescent="0.25">
      <c r="A131" s="4">
        <v>13000</v>
      </c>
      <c r="B131" s="4">
        <v>2327</v>
      </c>
      <c r="C131" s="4">
        <v>1</v>
      </c>
      <c r="D131" s="4">
        <v>86140.655225619703</v>
      </c>
      <c r="E131" s="4">
        <v>163618.95608</v>
      </c>
      <c r="F131" s="4">
        <v>8662.3433839999998</v>
      </c>
      <c r="G131" s="4">
        <v>154956.62607</v>
      </c>
      <c r="H131" s="4">
        <v>0</v>
      </c>
      <c r="I131" s="4">
        <v>293.49728316565302</v>
      </c>
      <c r="J131" s="4">
        <v>5.2942174864901501</v>
      </c>
      <c r="K131" s="4">
        <v>94.705790687379405</v>
      </c>
      <c r="L131" s="4">
        <v>0</v>
      </c>
    </row>
    <row r="132" spans="1:12" x14ac:dyDescent="0.25">
      <c r="A132" s="4">
        <v>13100</v>
      </c>
      <c r="B132" s="4">
        <v>2336</v>
      </c>
      <c r="C132" s="4">
        <v>1</v>
      </c>
      <c r="D132" s="4">
        <v>86199.901961886004</v>
      </c>
      <c r="E132" s="4">
        <v>163748.18038000001</v>
      </c>
      <c r="F132" s="4">
        <v>8662.3433839999998</v>
      </c>
      <c r="G132" s="4">
        <v>155075.11097000001</v>
      </c>
      <c r="H132" s="4">
        <v>10.7272</v>
      </c>
      <c r="I132" s="4">
        <v>293.598198158446</v>
      </c>
      <c r="J132" s="4">
        <v>5.2900394764069096</v>
      </c>
      <c r="K132" s="4">
        <v>94.703410205919297</v>
      </c>
      <c r="L132" s="4">
        <v>6.5510346283580503E-3</v>
      </c>
    </row>
    <row r="133" spans="1:12" x14ac:dyDescent="0.25">
      <c r="A133" s="4">
        <v>13200</v>
      </c>
      <c r="B133" s="4">
        <v>2347</v>
      </c>
      <c r="C133" s="4">
        <v>1</v>
      </c>
      <c r="D133" s="4">
        <v>86296.914770397401</v>
      </c>
      <c r="E133" s="4">
        <v>163942.17027999999</v>
      </c>
      <c r="F133" s="4">
        <v>8662.3433839999998</v>
      </c>
      <c r="G133" s="4">
        <v>155269.14167000001</v>
      </c>
      <c r="H133" s="4">
        <v>10.695971</v>
      </c>
      <c r="I133" s="4">
        <v>293.763365262582</v>
      </c>
      <c r="J133" s="4">
        <v>5.2837798653058101</v>
      </c>
      <c r="K133" s="4">
        <v>94.709702454720997</v>
      </c>
      <c r="L133" s="4">
        <v>6.5242341136097799E-3</v>
      </c>
    </row>
    <row r="134" spans="1:12" x14ac:dyDescent="0.25">
      <c r="A134" s="4">
        <v>13300</v>
      </c>
      <c r="B134" s="4">
        <v>2360</v>
      </c>
      <c r="C134" s="4">
        <v>1</v>
      </c>
      <c r="D134" s="4">
        <v>86530.295798471896</v>
      </c>
      <c r="E134" s="4">
        <v>164409.22128</v>
      </c>
      <c r="F134" s="4">
        <v>8662.3433839999998</v>
      </c>
      <c r="G134" s="4">
        <v>155735.90906999999</v>
      </c>
      <c r="H134" s="4">
        <v>10.979706</v>
      </c>
      <c r="I134" s="4">
        <v>294.16032329067099</v>
      </c>
      <c r="J134" s="4">
        <v>5.2687697907451598</v>
      </c>
      <c r="K134" s="4">
        <v>94.724558548191894</v>
      </c>
      <c r="L134" s="4">
        <v>6.6782786966071801E-3</v>
      </c>
    </row>
    <row r="135" spans="1:12" x14ac:dyDescent="0.25">
      <c r="A135" s="4">
        <v>13400</v>
      </c>
      <c r="B135" s="4">
        <v>2366</v>
      </c>
      <c r="C135" s="4">
        <v>1</v>
      </c>
      <c r="D135" s="4">
        <v>86558.599073646503</v>
      </c>
      <c r="E135" s="4">
        <v>164465.37917999999</v>
      </c>
      <c r="F135" s="4">
        <v>8662.3433839999998</v>
      </c>
      <c r="G135" s="4">
        <v>155792.51717000001</v>
      </c>
      <c r="H135" s="4">
        <v>10.53162</v>
      </c>
      <c r="I135" s="4">
        <v>294.208427944623</v>
      </c>
      <c r="J135" s="4">
        <v>5.2669707309764302</v>
      </c>
      <c r="K135" s="4">
        <v>94.72663362147</v>
      </c>
      <c r="L135" s="4">
        <v>6.40354830451801E-3</v>
      </c>
    </row>
    <row r="136" spans="1:12" x14ac:dyDescent="0.25">
      <c r="A136" s="4">
        <v>13500</v>
      </c>
      <c r="B136" s="4">
        <v>2373</v>
      </c>
      <c r="C136" s="4">
        <v>1</v>
      </c>
      <c r="D136" s="4">
        <v>86623.486421962007</v>
      </c>
      <c r="E136" s="4">
        <v>164595.15568</v>
      </c>
      <c r="F136" s="4">
        <v>8662.3433839999998</v>
      </c>
      <c r="G136" s="4">
        <v>155922.29076999999</v>
      </c>
      <c r="H136" s="4">
        <v>10.53162</v>
      </c>
      <c r="I136" s="4">
        <v>294.31868174134303</v>
      </c>
      <c r="J136" s="4">
        <v>5.26281794152011</v>
      </c>
      <c r="K136" s="4">
        <v>94.730789691732198</v>
      </c>
      <c r="L136" s="4">
        <v>6.3984993704645802E-3</v>
      </c>
    </row>
    <row r="137" spans="1:12" x14ac:dyDescent="0.25">
      <c r="A137" s="4">
        <v>13600</v>
      </c>
      <c r="B137" s="4">
        <v>2377</v>
      </c>
      <c r="C137" s="4">
        <v>1</v>
      </c>
      <c r="D137" s="4">
        <v>86720.927316195593</v>
      </c>
      <c r="E137" s="4">
        <v>164790.03008</v>
      </c>
      <c r="F137" s="4">
        <v>8662.3433839999998</v>
      </c>
      <c r="G137" s="4">
        <v>156117.16727000001</v>
      </c>
      <c r="H137" s="4">
        <v>10.53162</v>
      </c>
      <c r="I137" s="4">
        <v>294.48417158855199</v>
      </c>
      <c r="J137" s="4">
        <v>5.2565943338894501</v>
      </c>
      <c r="K137" s="4">
        <v>94.7370221330807</v>
      </c>
      <c r="L137" s="4">
        <v>6.3909327493218201E-3</v>
      </c>
    </row>
    <row r="138" spans="1:12" x14ac:dyDescent="0.25">
      <c r="A138" s="4">
        <v>13700</v>
      </c>
      <c r="B138" s="4">
        <v>2385</v>
      </c>
      <c r="C138" s="4">
        <v>1</v>
      </c>
      <c r="D138" s="4">
        <v>86782.774292139598</v>
      </c>
      <c r="E138" s="4">
        <v>164904.69206</v>
      </c>
      <c r="F138" s="4">
        <v>8662.3433839999998</v>
      </c>
      <c r="G138" s="4">
        <v>156240.86864</v>
      </c>
      <c r="H138" s="4">
        <v>1.4912859999999999</v>
      </c>
      <c r="I138" s="4">
        <v>294.58916187147798</v>
      </c>
      <c r="J138" s="4">
        <v>5.2529393043881596</v>
      </c>
      <c r="K138" s="4">
        <v>94.746163185673495</v>
      </c>
      <c r="L138" s="4">
        <v>9.0433206076234696E-4</v>
      </c>
    </row>
    <row r="139" spans="1:12" x14ac:dyDescent="0.25">
      <c r="A139" s="4">
        <v>13800</v>
      </c>
      <c r="B139" s="4">
        <v>2389</v>
      </c>
      <c r="C139" s="4">
        <v>1</v>
      </c>
      <c r="D139" s="4">
        <v>86789.899172117497</v>
      </c>
      <c r="E139" s="4">
        <v>164918.94146</v>
      </c>
      <c r="F139" s="4">
        <v>8662.3433839999998</v>
      </c>
      <c r="G139" s="4">
        <v>156255.11783999999</v>
      </c>
      <c r="H139" s="4">
        <v>1.4912859999999999</v>
      </c>
      <c r="I139" s="4">
        <v>294.601254532491</v>
      </c>
      <c r="J139" s="4">
        <v>5.25248543758146</v>
      </c>
      <c r="K139" s="4">
        <v>94.746617008755607</v>
      </c>
      <c r="L139" s="4">
        <v>9.0425392425993805E-4</v>
      </c>
    </row>
    <row r="140" spans="1:12" x14ac:dyDescent="0.25">
      <c r="A140" s="4">
        <v>13900</v>
      </c>
      <c r="B140" s="4">
        <v>2401</v>
      </c>
      <c r="C140" s="4">
        <v>1</v>
      </c>
      <c r="D140" s="4">
        <v>86823.600561239495</v>
      </c>
      <c r="E140" s="4">
        <v>164984.85266</v>
      </c>
      <c r="F140" s="4">
        <v>8662.3433839999998</v>
      </c>
      <c r="G140" s="4">
        <v>156322.52153999999</v>
      </c>
      <c r="H140" s="4">
        <v>0</v>
      </c>
      <c r="I140" s="4">
        <v>294.65844729320003</v>
      </c>
      <c r="J140" s="4">
        <v>5.2503870775648203</v>
      </c>
      <c r="K140" s="4">
        <v>94.749620355844797</v>
      </c>
      <c r="L140" s="4">
        <v>0</v>
      </c>
    </row>
    <row r="141" spans="1:12" x14ac:dyDescent="0.25">
      <c r="A141" s="4">
        <v>14000</v>
      </c>
      <c r="B141" s="4">
        <v>2408</v>
      </c>
      <c r="C141" s="4">
        <v>1</v>
      </c>
      <c r="D141" s="4">
        <v>86904.626269396598</v>
      </c>
      <c r="E141" s="4">
        <v>165146.90606000001</v>
      </c>
      <c r="F141" s="4">
        <v>8662.3433839999998</v>
      </c>
      <c r="G141" s="4">
        <v>156484.57174000001</v>
      </c>
      <c r="H141" s="4">
        <v>0</v>
      </c>
      <c r="I141" s="4">
        <v>294.79590612726702</v>
      </c>
      <c r="J141" s="4">
        <v>5.2452350399182501</v>
      </c>
      <c r="K141" s="4">
        <v>94.754770448528504</v>
      </c>
      <c r="L141" s="4">
        <v>0</v>
      </c>
    </row>
    <row r="142" spans="1:12" x14ac:dyDescent="0.25">
      <c r="A142" s="4">
        <v>14100</v>
      </c>
      <c r="B142" s="4">
        <v>2416</v>
      </c>
      <c r="C142" s="4">
        <v>1</v>
      </c>
      <c r="D142" s="4">
        <v>86919.410226664695</v>
      </c>
      <c r="E142" s="4">
        <v>165176.47296000001</v>
      </c>
      <c r="F142" s="4">
        <v>8662.3433839999998</v>
      </c>
      <c r="G142" s="4">
        <v>156514.14074</v>
      </c>
      <c r="H142" s="4">
        <v>0</v>
      </c>
      <c r="I142" s="4">
        <v>294.820979963544</v>
      </c>
      <c r="J142" s="4">
        <v>5.2442961329593896</v>
      </c>
      <c r="K142" s="4">
        <v>94.755710625872396</v>
      </c>
      <c r="L142" s="4">
        <v>0</v>
      </c>
    </row>
    <row r="143" spans="1:12" x14ac:dyDescent="0.25">
      <c r="A143" s="4">
        <v>14200</v>
      </c>
      <c r="B143" s="4">
        <v>2419</v>
      </c>
      <c r="C143" s="4">
        <v>1</v>
      </c>
      <c r="D143" s="4">
        <v>86972.209741921193</v>
      </c>
      <c r="E143" s="4">
        <v>165282.07905999999</v>
      </c>
      <c r="F143" s="4">
        <v>8662.3433839999998</v>
      </c>
      <c r="G143" s="4">
        <v>156619.73684</v>
      </c>
      <c r="H143" s="4">
        <v>0</v>
      </c>
      <c r="I143" s="4">
        <v>294.91051141307503</v>
      </c>
      <c r="J143" s="4">
        <v>5.2409453180071797</v>
      </c>
      <c r="K143" s="4">
        <v>94.759055386243404</v>
      </c>
      <c r="L143" s="4">
        <v>0</v>
      </c>
    </row>
    <row r="144" spans="1:12" x14ac:dyDescent="0.25">
      <c r="A144" s="4">
        <v>14300</v>
      </c>
      <c r="B144" s="4">
        <v>2421</v>
      </c>
      <c r="C144" s="4">
        <v>1</v>
      </c>
      <c r="D144" s="4">
        <v>86980.770566243795</v>
      </c>
      <c r="E144" s="4">
        <v>165299.20105999999</v>
      </c>
      <c r="F144" s="4">
        <v>8662.3433839999998</v>
      </c>
      <c r="G144" s="4">
        <v>156636.85863999999</v>
      </c>
      <c r="H144" s="4">
        <v>0</v>
      </c>
      <c r="I144" s="4">
        <v>294.92502533058098</v>
      </c>
      <c r="J144" s="4">
        <v>5.2404024511018399</v>
      </c>
      <c r="K144" s="4">
        <v>94.759598132083099</v>
      </c>
      <c r="L144" s="4">
        <v>0</v>
      </c>
    </row>
    <row r="145" spans="1:12" x14ac:dyDescent="0.25">
      <c r="A145" s="4">
        <v>14400</v>
      </c>
      <c r="B145" s="4">
        <v>2427</v>
      </c>
      <c r="C145" s="4">
        <v>1</v>
      </c>
      <c r="D145" s="4">
        <v>86996.057639958497</v>
      </c>
      <c r="E145" s="4">
        <v>165329.77455999999</v>
      </c>
      <c r="F145" s="4">
        <v>8662.3433839999998</v>
      </c>
      <c r="G145" s="4">
        <v>156667.43333999999</v>
      </c>
      <c r="H145" s="4">
        <v>0</v>
      </c>
      <c r="I145" s="4">
        <v>294.95094107318698</v>
      </c>
      <c r="J145" s="4">
        <v>5.2394333731195797</v>
      </c>
      <c r="K145" s="4">
        <v>94.760567935779605</v>
      </c>
      <c r="L145" s="4">
        <v>0</v>
      </c>
    </row>
    <row r="146" spans="1:12" x14ac:dyDescent="0.25">
      <c r="A146" s="4">
        <v>14500</v>
      </c>
      <c r="B146" s="4">
        <v>2433</v>
      </c>
      <c r="C146" s="4">
        <v>1</v>
      </c>
      <c r="D146" s="4">
        <v>87004.905341532503</v>
      </c>
      <c r="E146" s="4">
        <v>165347.46926000001</v>
      </c>
      <c r="F146" s="4">
        <v>8662.3433839999998</v>
      </c>
      <c r="G146" s="4">
        <v>156685.12904</v>
      </c>
      <c r="H146" s="4">
        <v>0</v>
      </c>
      <c r="I146" s="4">
        <v>294.96593929050903</v>
      </c>
      <c r="J146" s="4">
        <v>5.23887267387137</v>
      </c>
      <c r="K146" s="4">
        <v>94.761129239674702</v>
      </c>
      <c r="L146" s="4">
        <v>0</v>
      </c>
    </row>
    <row r="147" spans="1:12" x14ac:dyDescent="0.25">
      <c r="A147" s="4">
        <v>14600</v>
      </c>
      <c r="B147" s="4">
        <v>2437</v>
      </c>
      <c r="C147" s="4">
        <v>1</v>
      </c>
      <c r="D147" s="4">
        <v>87028.620478797297</v>
      </c>
      <c r="E147" s="4">
        <v>165394.89856</v>
      </c>
      <c r="F147" s="4">
        <v>8662.3433839999998</v>
      </c>
      <c r="G147" s="4">
        <v>156732.55833999999</v>
      </c>
      <c r="H147" s="4">
        <v>0</v>
      </c>
      <c r="I147" s="4">
        <v>295.00613634092002</v>
      </c>
      <c r="J147" s="4">
        <v>5.23737035387314</v>
      </c>
      <c r="K147" s="4">
        <v>94.762631559124202</v>
      </c>
      <c r="L147" s="4">
        <v>0</v>
      </c>
    </row>
    <row r="148" spans="1:12" x14ac:dyDescent="0.25">
      <c r="A148" s="4">
        <v>14700</v>
      </c>
      <c r="B148" s="4">
        <v>2441</v>
      </c>
      <c r="C148" s="4">
        <v>1</v>
      </c>
      <c r="D148" s="4">
        <v>87094.076653851502</v>
      </c>
      <c r="E148" s="4">
        <v>165525.81276</v>
      </c>
      <c r="F148" s="4">
        <v>8662.3433839999998</v>
      </c>
      <c r="G148" s="4">
        <v>156863.47044</v>
      </c>
      <c r="H148" s="4">
        <v>0</v>
      </c>
      <c r="I148" s="4">
        <v>295.11705585047298</v>
      </c>
      <c r="J148" s="4">
        <v>5.2332281228908704</v>
      </c>
      <c r="K148" s="4">
        <v>94.766772519909196</v>
      </c>
      <c r="L148" s="4">
        <v>0</v>
      </c>
    </row>
    <row r="149" spans="1:12" x14ac:dyDescent="0.25">
      <c r="A149" s="4">
        <v>14800</v>
      </c>
      <c r="B149" s="4">
        <v>2441</v>
      </c>
      <c r="C149" s="4">
        <v>1</v>
      </c>
      <c r="D149" s="4">
        <v>87094.076653851502</v>
      </c>
      <c r="E149" s="4">
        <v>165525.81276</v>
      </c>
      <c r="F149" s="4">
        <v>8662.3433839999998</v>
      </c>
      <c r="G149" s="4">
        <v>156863.47044</v>
      </c>
      <c r="H149" s="4">
        <v>0</v>
      </c>
      <c r="I149" s="4">
        <v>295.11705585047298</v>
      </c>
      <c r="J149" s="4">
        <v>5.2332281228908704</v>
      </c>
      <c r="K149" s="4">
        <v>94.766772519909196</v>
      </c>
      <c r="L149" s="4">
        <v>0</v>
      </c>
    </row>
    <row r="150" spans="1:12" x14ac:dyDescent="0.25">
      <c r="A150" s="4">
        <v>14900</v>
      </c>
      <c r="B150" s="4">
        <v>2446</v>
      </c>
      <c r="C150" s="4">
        <v>1</v>
      </c>
      <c r="D150" s="4">
        <v>87134.552620906295</v>
      </c>
      <c r="E150" s="4">
        <v>165606.76386000001</v>
      </c>
      <c r="F150" s="4">
        <v>8662.3433839999998</v>
      </c>
      <c r="G150" s="4">
        <v>156944.42124</v>
      </c>
      <c r="H150" s="4">
        <v>0</v>
      </c>
      <c r="I150" s="4">
        <v>295.18562400785402</v>
      </c>
      <c r="J150" s="4">
        <v>5.2306700415466896</v>
      </c>
      <c r="K150" s="4">
        <v>94.769330419787096</v>
      </c>
      <c r="L150" s="4">
        <v>0</v>
      </c>
    </row>
    <row r="151" spans="1:12" x14ac:dyDescent="0.25">
      <c r="A151" s="4">
        <v>15000</v>
      </c>
      <c r="B151" s="4">
        <v>2448</v>
      </c>
      <c r="C151" s="4">
        <v>1</v>
      </c>
      <c r="D151" s="4">
        <v>87136.918889496199</v>
      </c>
      <c r="E151" s="4">
        <v>165611.49656</v>
      </c>
      <c r="F151" s="4">
        <v>8662.3433839999998</v>
      </c>
      <c r="G151" s="4">
        <v>156949.15403999999</v>
      </c>
      <c r="H151" s="4">
        <v>0</v>
      </c>
      <c r="I151" s="4">
        <v>295.18963208333798</v>
      </c>
      <c r="J151" s="4">
        <v>5.2305205640489403</v>
      </c>
      <c r="K151" s="4">
        <v>94.769479957653999</v>
      </c>
      <c r="L151" s="4">
        <v>0</v>
      </c>
    </row>
    <row r="152" spans="1:12" x14ac:dyDescent="0.25">
      <c r="A152" s="4">
        <v>15100</v>
      </c>
      <c r="B152" s="4">
        <v>2452</v>
      </c>
      <c r="C152" s="4">
        <v>1</v>
      </c>
      <c r="D152" s="4">
        <v>87145.344852241906</v>
      </c>
      <c r="E152" s="4">
        <v>165628.34736000001</v>
      </c>
      <c r="F152" s="4">
        <v>8662.3433839999998</v>
      </c>
      <c r="G152" s="4">
        <v>156966.00604000001</v>
      </c>
      <c r="H152" s="4">
        <v>0</v>
      </c>
      <c r="I152" s="4">
        <v>295.20390385670999</v>
      </c>
      <c r="J152" s="4">
        <v>5.2299884180888698</v>
      </c>
      <c r="K152" s="4">
        <v>94.770012828074599</v>
      </c>
      <c r="L152" s="4">
        <v>0</v>
      </c>
    </row>
    <row r="153" spans="1:12" x14ac:dyDescent="0.25">
      <c r="A153" s="4">
        <v>15200</v>
      </c>
      <c r="B153" s="4">
        <v>2455</v>
      </c>
      <c r="C153" s="4">
        <v>1</v>
      </c>
      <c r="D153" s="4">
        <v>87162.692027461802</v>
      </c>
      <c r="E153" s="4">
        <v>165663.04086000001</v>
      </c>
      <c r="F153" s="4">
        <v>8662.3433839999998</v>
      </c>
      <c r="G153" s="4">
        <v>157000.69954</v>
      </c>
      <c r="H153" s="4">
        <v>0</v>
      </c>
      <c r="I153" s="4">
        <v>295.23328407796703</v>
      </c>
      <c r="J153" s="4">
        <v>5.2288931429916499</v>
      </c>
      <c r="K153" s="4">
        <v>94.771108102910901</v>
      </c>
      <c r="L153" s="4">
        <v>0</v>
      </c>
    </row>
    <row r="154" spans="1:12" x14ac:dyDescent="0.25">
      <c r="A154" s="4">
        <v>15300</v>
      </c>
      <c r="B154" s="4">
        <v>2457</v>
      </c>
      <c r="C154" s="4">
        <v>1</v>
      </c>
      <c r="D154" s="4">
        <v>87173.748307854505</v>
      </c>
      <c r="E154" s="4">
        <v>165685.15406</v>
      </c>
      <c r="F154" s="4">
        <v>8662.3433839999998</v>
      </c>
      <c r="G154" s="4">
        <v>157022.81174</v>
      </c>
      <c r="H154" s="4">
        <v>0</v>
      </c>
      <c r="I154" s="4">
        <v>295.25200813517699</v>
      </c>
      <c r="J154" s="4">
        <v>5.2281952677927199</v>
      </c>
      <c r="K154" s="4">
        <v>94.771805374389103</v>
      </c>
      <c r="L154" s="4">
        <v>0</v>
      </c>
    </row>
    <row r="155" spans="1:12" x14ac:dyDescent="0.25">
      <c r="A155" s="4">
        <v>15400</v>
      </c>
      <c r="B155" s="4">
        <v>2457</v>
      </c>
      <c r="C155" s="4">
        <v>1</v>
      </c>
      <c r="D155" s="4">
        <v>87173.748307854505</v>
      </c>
      <c r="E155" s="4">
        <v>165685.15406</v>
      </c>
      <c r="F155" s="4">
        <v>8662.3433839999998</v>
      </c>
      <c r="G155" s="4">
        <v>157022.81174</v>
      </c>
      <c r="H155" s="4">
        <v>0</v>
      </c>
      <c r="I155" s="4">
        <v>295.25200813517699</v>
      </c>
      <c r="J155" s="4">
        <v>5.2281952677927199</v>
      </c>
      <c r="K155" s="4">
        <v>94.771805374389103</v>
      </c>
      <c r="L155" s="4">
        <v>0</v>
      </c>
    </row>
    <row r="156" spans="1:12" x14ac:dyDescent="0.25">
      <c r="A156" s="4">
        <v>15500</v>
      </c>
      <c r="B156" s="4">
        <v>2457</v>
      </c>
      <c r="C156" s="4">
        <v>1</v>
      </c>
      <c r="D156" s="4">
        <v>87173.748307854505</v>
      </c>
      <c r="E156" s="4">
        <v>165685.15406</v>
      </c>
      <c r="F156" s="4">
        <v>8662.3433839999998</v>
      </c>
      <c r="G156" s="4">
        <v>157022.81174</v>
      </c>
      <c r="H156" s="4">
        <v>0</v>
      </c>
      <c r="I156" s="4">
        <v>295.25200813517699</v>
      </c>
      <c r="J156" s="4">
        <v>5.2281952677927199</v>
      </c>
      <c r="K156" s="4">
        <v>94.771805374389103</v>
      </c>
      <c r="L156" s="4">
        <v>0</v>
      </c>
    </row>
    <row r="157" spans="1:12" x14ac:dyDescent="0.25">
      <c r="A157" s="4">
        <v>15600</v>
      </c>
      <c r="B157" s="4">
        <v>2457</v>
      </c>
      <c r="C157" s="4">
        <v>1</v>
      </c>
      <c r="D157" s="4">
        <v>87173.748307854505</v>
      </c>
      <c r="E157" s="4">
        <v>165685.15406</v>
      </c>
      <c r="F157" s="4">
        <v>8662.3433839999998</v>
      </c>
      <c r="G157" s="4">
        <v>157022.81174</v>
      </c>
      <c r="H157" s="4">
        <v>0</v>
      </c>
      <c r="I157" s="4">
        <v>295.25200813517699</v>
      </c>
      <c r="J157" s="4">
        <v>5.2281952677927199</v>
      </c>
      <c r="K157" s="4">
        <v>94.771805374389103</v>
      </c>
      <c r="L157" s="4">
        <v>0</v>
      </c>
    </row>
    <row r="158" spans="1:12" x14ac:dyDescent="0.25">
      <c r="A158" s="4">
        <v>15700</v>
      </c>
      <c r="B158" s="4">
        <v>2459</v>
      </c>
      <c r="C158" s="4">
        <v>1</v>
      </c>
      <c r="D158" s="4">
        <v>87174.492733489897</v>
      </c>
      <c r="E158" s="4">
        <v>165686.64296</v>
      </c>
      <c r="F158" s="4">
        <v>8662.3433839999998</v>
      </c>
      <c r="G158" s="4">
        <v>157024.30054</v>
      </c>
      <c r="H158" s="4">
        <v>0</v>
      </c>
      <c r="I158" s="4">
        <v>295.25326879391201</v>
      </c>
      <c r="J158" s="4">
        <v>5.2281482859733304</v>
      </c>
      <c r="K158" s="4">
        <v>94.771852295847907</v>
      </c>
      <c r="L158" s="4">
        <v>0</v>
      </c>
    </row>
    <row r="159" spans="1:12" x14ac:dyDescent="0.25">
      <c r="A159" s="4">
        <v>15800</v>
      </c>
      <c r="B159" s="4">
        <v>2459</v>
      </c>
      <c r="C159" s="4">
        <v>1</v>
      </c>
      <c r="D159" s="4">
        <v>87174.492733489897</v>
      </c>
      <c r="E159" s="4">
        <v>165686.64296</v>
      </c>
      <c r="F159" s="4">
        <v>8662.3433839999998</v>
      </c>
      <c r="G159" s="4">
        <v>157024.30054</v>
      </c>
      <c r="H159" s="4">
        <v>0</v>
      </c>
      <c r="I159" s="4">
        <v>295.25326879391201</v>
      </c>
      <c r="J159" s="4">
        <v>5.2281482859733304</v>
      </c>
      <c r="K159" s="4">
        <v>94.771852295847907</v>
      </c>
      <c r="L159" s="4">
        <v>0</v>
      </c>
    </row>
    <row r="160" spans="1:12" x14ac:dyDescent="0.25">
      <c r="A160" s="4">
        <v>15900</v>
      </c>
      <c r="B160" s="4">
        <v>2462</v>
      </c>
      <c r="C160" s="4">
        <v>1</v>
      </c>
      <c r="D160" s="4">
        <v>87246.938901158501</v>
      </c>
      <c r="E160" s="4">
        <v>165831.52875999999</v>
      </c>
      <c r="F160" s="4">
        <v>8662.3433839999998</v>
      </c>
      <c r="G160" s="4">
        <v>157169.18643999999</v>
      </c>
      <c r="H160" s="4">
        <v>0</v>
      </c>
      <c r="I160" s="4">
        <v>295.37592810037597</v>
      </c>
      <c r="J160" s="4">
        <v>5.2235804908586401</v>
      </c>
      <c r="K160" s="4">
        <v>94.776420150756394</v>
      </c>
      <c r="L160" s="4">
        <v>0</v>
      </c>
    </row>
    <row r="161" spans="1:12" x14ac:dyDescent="0.25">
      <c r="A161" s="4">
        <v>16000</v>
      </c>
      <c r="B161" s="4">
        <v>2464</v>
      </c>
      <c r="C161" s="4">
        <v>1</v>
      </c>
      <c r="D161" s="4">
        <v>87607.071763304994</v>
      </c>
      <c r="E161" s="4">
        <v>166551.80176</v>
      </c>
      <c r="F161" s="4">
        <v>8662.3433839999998</v>
      </c>
      <c r="G161" s="4">
        <v>157889.46044</v>
      </c>
      <c r="H161" s="4">
        <v>0</v>
      </c>
      <c r="I161" s="4">
        <v>295.98491813486902</v>
      </c>
      <c r="J161" s="4">
        <v>5.2009904981288502</v>
      </c>
      <c r="K161" s="4">
        <v>94.799010741125201</v>
      </c>
      <c r="L161" s="4">
        <v>0</v>
      </c>
    </row>
    <row r="162" spans="1:12" x14ac:dyDescent="0.25">
      <c r="A162" s="4">
        <v>16100</v>
      </c>
      <c r="B162" s="4">
        <v>2464</v>
      </c>
      <c r="C162" s="4">
        <v>1</v>
      </c>
      <c r="D162" s="4">
        <v>87607.071763304994</v>
      </c>
      <c r="E162" s="4">
        <v>166551.80176</v>
      </c>
      <c r="F162" s="4">
        <v>8662.3433839999998</v>
      </c>
      <c r="G162" s="4">
        <v>157889.46044</v>
      </c>
      <c r="H162" s="4">
        <v>0</v>
      </c>
      <c r="I162" s="4">
        <v>295.98491813486902</v>
      </c>
      <c r="J162" s="4">
        <v>5.2009904981288502</v>
      </c>
      <c r="K162" s="4">
        <v>94.799010741125201</v>
      </c>
      <c r="L162" s="4">
        <v>0</v>
      </c>
    </row>
    <row r="163" spans="1:12" x14ac:dyDescent="0.25">
      <c r="A163" s="4">
        <v>16200</v>
      </c>
      <c r="B163" s="4">
        <v>2464</v>
      </c>
      <c r="C163" s="4">
        <v>1</v>
      </c>
      <c r="D163" s="4">
        <v>87607.071763304994</v>
      </c>
      <c r="E163" s="4">
        <v>166551.80176</v>
      </c>
      <c r="F163" s="4">
        <v>8662.3433839999998</v>
      </c>
      <c r="G163" s="4">
        <v>157889.46044</v>
      </c>
      <c r="H163" s="4">
        <v>0</v>
      </c>
      <c r="I163" s="4">
        <v>295.98491813486902</v>
      </c>
      <c r="J163" s="4">
        <v>5.2009904981288502</v>
      </c>
      <c r="K163" s="4">
        <v>94.799010741125201</v>
      </c>
      <c r="L163" s="4">
        <v>0</v>
      </c>
    </row>
    <row r="164" spans="1:12" x14ac:dyDescent="0.25">
      <c r="A164" s="4">
        <v>16300</v>
      </c>
      <c r="B164" s="4">
        <v>2464</v>
      </c>
      <c r="C164" s="4">
        <v>1</v>
      </c>
      <c r="D164" s="4">
        <v>87607.071763304994</v>
      </c>
      <c r="E164" s="4">
        <v>166551.80176</v>
      </c>
      <c r="F164" s="4">
        <v>8662.3433839999998</v>
      </c>
      <c r="G164" s="4">
        <v>157889.46044</v>
      </c>
      <c r="H164" s="4">
        <v>0</v>
      </c>
      <c r="I164" s="4">
        <v>295.98491813486902</v>
      </c>
      <c r="J164" s="4">
        <v>5.2009904981288502</v>
      </c>
      <c r="K164" s="4">
        <v>94.799010741125201</v>
      </c>
      <c r="L164" s="4">
        <v>0</v>
      </c>
    </row>
    <row r="165" spans="1:12" x14ac:dyDescent="0.25">
      <c r="A165" s="4">
        <v>16400</v>
      </c>
      <c r="B165" s="4">
        <v>2465</v>
      </c>
      <c r="C165" s="4">
        <v>1</v>
      </c>
      <c r="D165" s="4">
        <v>87612.856795301894</v>
      </c>
      <c r="E165" s="4">
        <v>166563.36676</v>
      </c>
      <c r="F165" s="4">
        <v>8662.3433839999998</v>
      </c>
      <c r="G165" s="4">
        <v>157901.02554</v>
      </c>
      <c r="H165" s="4">
        <v>0</v>
      </c>
      <c r="I165" s="4">
        <v>295.99469048498497</v>
      </c>
      <c r="J165" s="4">
        <v>5.2006293775758703</v>
      </c>
      <c r="K165" s="4">
        <v>94.799371921629401</v>
      </c>
      <c r="L165" s="4">
        <v>0</v>
      </c>
    </row>
    <row r="166" spans="1:12" x14ac:dyDescent="0.25">
      <c r="A166" s="4">
        <v>16500</v>
      </c>
      <c r="B166" s="4">
        <v>2467</v>
      </c>
      <c r="C166" s="4">
        <v>1</v>
      </c>
      <c r="D166" s="4">
        <v>87631.763878798301</v>
      </c>
      <c r="E166" s="4">
        <v>166601.17786</v>
      </c>
      <c r="F166" s="4">
        <v>8662.3433839999998</v>
      </c>
      <c r="G166" s="4">
        <v>157938.83663999999</v>
      </c>
      <c r="H166" s="4">
        <v>0</v>
      </c>
      <c r="I166" s="4">
        <v>296.02662697601801</v>
      </c>
      <c r="J166" s="4">
        <v>5.1994490646874203</v>
      </c>
      <c r="K166" s="4">
        <v>94.800552234223005</v>
      </c>
      <c r="L166" s="4">
        <v>0</v>
      </c>
    </row>
    <row r="167" spans="1:12" x14ac:dyDescent="0.25">
      <c r="A167" s="4">
        <v>16600</v>
      </c>
      <c r="B167" s="4">
        <v>2469</v>
      </c>
      <c r="C167" s="4">
        <v>1</v>
      </c>
      <c r="D167" s="4">
        <v>87693.611437612402</v>
      </c>
      <c r="E167" s="4">
        <v>166724.87815999999</v>
      </c>
      <c r="F167" s="4">
        <v>8662.3433839999998</v>
      </c>
      <c r="G167" s="4">
        <v>158062.53693999999</v>
      </c>
      <c r="H167" s="4">
        <v>0</v>
      </c>
      <c r="I167" s="4">
        <v>296.131071381597</v>
      </c>
      <c r="J167" s="4">
        <v>5.1955913716050501</v>
      </c>
      <c r="K167" s="4">
        <v>94.804409926341606</v>
      </c>
      <c r="L167" s="4">
        <v>0</v>
      </c>
    </row>
    <row r="168" spans="1:12" x14ac:dyDescent="0.25">
      <c r="A168" s="4">
        <v>16700</v>
      </c>
      <c r="B168" s="4">
        <v>2469</v>
      </c>
      <c r="C168" s="4">
        <v>1</v>
      </c>
      <c r="D168" s="4">
        <v>87693.611437612402</v>
      </c>
      <c r="E168" s="4">
        <v>166724.87815999999</v>
      </c>
      <c r="F168" s="4">
        <v>8662.3433839999998</v>
      </c>
      <c r="G168" s="4">
        <v>158062.53693999999</v>
      </c>
      <c r="H168" s="4">
        <v>0</v>
      </c>
      <c r="I168" s="4">
        <v>296.131071381597</v>
      </c>
      <c r="J168" s="4">
        <v>5.1955913716050501</v>
      </c>
      <c r="K168" s="4">
        <v>94.804409926341606</v>
      </c>
      <c r="L168" s="4">
        <v>0</v>
      </c>
    </row>
    <row r="169" spans="1:12" x14ac:dyDescent="0.25">
      <c r="A169" s="4">
        <v>16800</v>
      </c>
      <c r="B169" s="4">
        <v>2469</v>
      </c>
      <c r="C169" s="4">
        <v>1</v>
      </c>
      <c r="D169" s="4">
        <v>87693.611437612402</v>
      </c>
      <c r="E169" s="4">
        <v>166724.87815999999</v>
      </c>
      <c r="F169" s="4">
        <v>8662.3433839999998</v>
      </c>
      <c r="G169" s="4">
        <v>158062.53693999999</v>
      </c>
      <c r="H169" s="4">
        <v>0</v>
      </c>
      <c r="I169" s="4">
        <v>296.131071381597</v>
      </c>
      <c r="J169" s="4">
        <v>5.1955913716050501</v>
      </c>
      <c r="K169" s="4">
        <v>94.804409926341606</v>
      </c>
      <c r="L169" s="4">
        <v>0</v>
      </c>
    </row>
    <row r="170" spans="1:12" x14ac:dyDescent="0.25">
      <c r="A170" s="4">
        <v>16900</v>
      </c>
      <c r="B170" s="4">
        <v>2469</v>
      </c>
      <c r="C170" s="4">
        <v>1</v>
      </c>
      <c r="D170" s="4">
        <v>87693.611437612402</v>
      </c>
      <c r="E170" s="4">
        <v>166724.87815999999</v>
      </c>
      <c r="F170" s="4">
        <v>8662.3433839999998</v>
      </c>
      <c r="G170" s="4">
        <v>158062.53693999999</v>
      </c>
      <c r="H170" s="4">
        <v>0</v>
      </c>
      <c r="I170" s="4">
        <v>296.131071381597</v>
      </c>
      <c r="J170" s="4">
        <v>5.1955913716050501</v>
      </c>
      <c r="K170" s="4">
        <v>94.804409926341606</v>
      </c>
      <c r="L170" s="4">
        <v>0</v>
      </c>
    </row>
    <row r="171" spans="1:12" x14ac:dyDescent="0.25">
      <c r="A171" s="4">
        <v>17000</v>
      </c>
      <c r="B171" s="4">
        <v>2469</v>
      </c>
      <c r="C171" s="4">
        <v>1</v>
      </c>
      <c r="D171" s="4">
        <v>87693.611437612402</v>
      </c>
      <c r="E171" s="4">
        <v>166724.87815999999</v>
      </c>
      <c r="F171" s="4">
        <v>8662.3433839999998</v>
      </c>
      <c r="G171" s="4">
        <v>158062.53693999999</v>
      </c>
      <c r="H171" s="4">
        <v>0</v>
      </c>
      <c r="I171" s="4">
        <v>296.131071381597</v>
      </c>
      <c r="J171" s="4">
        <v>5.1955913716050501</v>
      </c>
      <c r="K171" s="4">
        <v>94.804409926341606</v>
      </c>
      <c r="L171" s="4">
        <v>0</v>
      </c>
    </row>
    <row r="172" spans="1:12" x14ac:dyDescent="0.25">
      <c r="A172" s="4">
        <v>17100</v>
      </c>
      <c r="B172" s="4">
        <v>2470</v>
      </c>
      <c r="C172" s="4">
        <v>1</v>
      </c>
      <c r="D172" s="4">
        <v>87702.205897979205</v>
      </c>
      <c r="E172" s="4">
        <v>166742.06666000001</v>
      </c>
      <c r="F172" s="4">
        <v>8662.3433839999998</v>
      </c>
      <c r="G172" s="4">
        <v>158079.72544000001</v>
      </c>
      <c r="H172" s="4">
        <v>0</v>
      </c>
      <c r="I172" s="4">
        <v>296.14558226990198</v>
      </c>
      <c r="J172" s="4">
        <v>5.1950557873695997</v>
      </c>
      <c r="K172" s="4">
        <v>94.804945510443304</v>
      </c>
      <c r="L172" s="4">
        <v>0</v>
      </c>
    </row>
    <row r="173" spans="1:12" x14ac:dyDescent="0.25">
      <c r="A173" s="4">
        <v>17200</v>
      </c>
      <c r="B173" s="4">
        <v>2470</v>
      </c>
      <c r="C173" s="4">
        <v>1</v>
      </c>
      <c r="D173" s="4">
        <v>87702.205897979205</v>
      </c>
      <c r="E173" s="4">
        <v>166742.06666000001</v>
      </c>
      <c r="F173" s="4">
        <v>8662.3433839999998</v>
      </c>
      <c r="G173" s="4">
        <v>158079.72544000001</v>
      </c>
      <c r="H173" s="4">
        <v>0</v>
      </c>
      <c r="I173" s="4">
        <v>296.14558226990198</v>
      </c>
      <c r="J173" s="4">
        <v>5.1950557873695997</v>
      </c>
      <c r="K173" s="4">
        <v>94.804945510443304</v>
      </c>
      <c r="L173" s="4">
        <v>0</v>
      </c>
    </row>
    <row r="174" spans="1:12" x14ac:dyDescent="0.25">
      <c r="A174" s="4">
        <v>17300</v>
      </c>
      <c r="B174" s="4">
        <v>2470</v>
      </c>
      <c r="C174" s="4">
        <v>1</v>
      </c>
      <c r="D174" s="4">
        <v>87702.205897979205</v>
      </c>
      <c r="E174" s="4">
        <v>166742.06666000001</v>
      </c>
      <c r="F174" s="4">
        <v>8662.3433839999998</v>
      </c>
      <c r="G174" s="4">
        <v>158079.72544000001</v>
      </c>
      <c r="H174" s="4">
        <v>0</v>
      </c>
      <c r="I174" s="4">
        <v>296.14558226990198</v>
      </c>
      <c r="J174" s="4">
        <v>5.1950557873695997</v>
      </c>
      <c r="K174" s="4">
        <v>94.804945510443304</v>
      </c>
      <c r="L174" s="4">
        <v>0</v>
      </c>
    </row>
    <row r="175" spans="1:12" x14ac:dyDescent="0.25">
      <c r="A175" s="4">
        <v>17400</v>
      </c>
      <c r="B175" s="4">
        <v>2470</v>
      </c>
      <c r="C175" s="4">
        <v>1</v>
      </c>
      <c r="D175" s="4">
        <v>87702.205897979205</v>
      </c>
      <c r="E175" s="4">
        <v>166742.06666000001</v>
      </c>
      <c r="F175" s="4">
        <v>8662.3433839999998</v>
      </c>
      <c r="G175" s="4">
        <v>158079.72544000001</v>
      </c>
      <c r="H175" s="4">
        <v>0</v>
      </c>
      <c r="I175" s="4">
        <v>296.14558226990198</v>
      </c>
      <c r="J175" s="4">
        <v>5.1950557873695997</v>
      </c>
      <c r="K175" s="4">
        <v>94.804945510443304</v>
      </c>
      <c r="L175" s="4">
        <v>0</v>
      </c>
    </row>
    <row r="176" spans="1:12" x14ac:dyDescent="0.25">
      <c r="A176" s="4">
        <v>17500</v>
      </c>
      <c r="B176" s="4">
        <v>2471</v>
      </c>
      <c r="C176" s="4">
        <v>1</v>
      </c>
      <c r="D176" s="4">
        <v>87703.079841353203</v>
      </c>
      <c r="E176" s="4">
        <v>166743.81445999999</v>
      </c>
      <c r="F176" s="4">
        <v>8662.3433839999998</v>
      </c>
      <c r="G176" s="4">
        <v>158081.47323999999</v>
      </c>
      <c r="H176" s="4">
        <v>0</v>
      </c>
      <c r="I176" s="4">
        <v>296.14705779621198</v>
      </c>
      <c r="J176" s="4">
        <v>5.1950013330647398</v>
      </c>
      <c r="K176" s="4">
        <v>94.804999964734506</v>
      </c>
      <c r="L176" s="4">
        <v>0</v>
      </c>
    </row>
    <row r="177" spans="1:12" x14ac:dyDescent="0.25">
      <c r="A177" s="4">
        <v>17600</v>
      </c>
      <c r="B177" s="4">
        <v>2472</v>
      </c>
      <c r="C177" s="4">
        <v>1</v>
      </c>
      <c r="D177" s="4">
        <v>87714.465970228106</v>
      </c>
      <c r="E177" s="4">
        <v>166766.58765999999</v>
      </c>
      <c r="F177" s="4">
        <v>8662.3433839999998</v>
      </c>
      <c r="G177" s="4">
        <v>158104.24533999999</v>
      </c>
      <c r="H177" s="4">
        <v>0</v>
      </c>
      <c r="I177" s="4">
        <v>296.16628094742299</v>
      </c>
      <c r="J177" s="4">
        <v>5.1942919175516096</v>
      </c>
      <c r="K177" s="4">
        <v>94.805708720465901</v>
      </c>
      <c r="L177" s="4">
        <v>0</v>
      </c>
    </row>
    <row r="178" spans="1:12" x14ac:dyDescent="0.25">
      <c r="A178" s="4">
        <v>17700</v>
      </c>
      <c r="B178" s="4">
        <v>2472</v>
      </c>
      <c r="C178" s="4">
        <v>1</v>
      </c>
      <c r="D178" s="4">
        <v>87714.465970228106</v>
      </c>
      <c r="E178" s="4">
        <v>166766.58765999999</v>
      </c>
      <c r="F178" s="4">
        <v>8662.3433839999998</v>
      </c>
      <c r="G178" s="4">
        <v>158104.24533999999</v>
      </c>
      <c r="H178" s="4">
        <v>0</v>
      </c>
      <c r="I178" s="4">
        <v>296.16628094742299</v>
      </c>
      <c r="J178" s="4">
        <v>5.1942919175516096</v>
      </c>
      <c r="K178" s="4">
        <v>94.805708720465901</v>
      </c>
      <c r="L178" s="4">
        <v>0</v>
      </c>
    </row>
    <row r="179" spans="1:12" x14ac:dyDescent="0.25">
      <c r="A179" s="4">
        <v>17800</v>
      </c>
      <c r="B179" s="4">
        <v>2472</v>
      </c>
      <c r="C179" s="4">
        <v>1</v>
      </c>
      <c r="D179" s="4">
        <v>87714.465970228106</v>
      </c>
      <c r="E179" s="4">
        <v>166766.58765999999</v>
      </c>
      <c r="F179" s="4">
        <v>8662.3433839999998</v>
      </c>
      <c r="G179" s="4">
        <v>158104.24533999999</v>
      </c>
      <c r="H179" s="4">
        <v>0</v>
      </c>
      <c r="I179" s="4">
        <v>296.16628094742299</v>
      </c>
      <c r="J179" s="4">
        <v>5.1942919175516096</v>
      </c>
      <c r="K179" s="4">
        <v>94.805708720465901</v>
      </c>
      <c r="L179" s="4">
        <v>0</v>
      </c>
    </row>
    <row r="180" spans="1:12" x14ac:dyDescent="0.25">
      <c r="A180" s="4">
        <v>17900</v>
      </c>
      <c r="B180" s="4">
        <v>2472</v>
      </c>
      <c r="C180" s="4">
        <v>1</v>
      </c>
      <c r="D180" s="4">
        <v>87714.465970228106</v>
      </c>
      <c r="E180" s="4">
        <v>166766.58765999999</v>
      </c>
      <c r="F180" s="4">
        <v>8662.3433839999998</v>
      </c>
      <c r="G180" s="4">
        <v>158104.24533999999</v>
      </c>
      <c r="H180" s="4">
        <v>0</v>
      </c>
      <c r="I180" s="4">
        <v>296.16628094742299</v>
      </c>
      <c r="J180" s="4">
        <v>5.1942919175516096</v>
      </c>
      <c r="K180" s="4">
        <v>94.805708720465901</v>
      </c>
      <c r="L180" s="4">
        <v>0</v>
      </c>
    </row>
    <row r="181" spans="1:12" x14ac:dyDescent="0.25">
      <c r="A181" s="4">
        <v>18000</v>
      </c>
      <c r="B181" s="4">
        <v>2472</v>
      </c>
      <c r="C181" s="4">
        <v>1</v>
      </c>
      <c r="D181" s="4">
        <v>87714.465970228106</v>
      </c>
      <c r="E181" s="4">
        <v>166766.58765999999</v>
      </c>
      <c r="F181" s="4">
        <v>8662.3433839999998</v>
      </c>
      <c r="G181" s="4">
        <v>158104.24533999999</v>
      </c>
      <c r="H181" s="4">
        <v>0</v>
      </c>
      <c r="I181" s="4">
        <v>296.16628094742299</v>
      </c>
      <c r="J181" s="4">
        <v>5.1942919175516096</v>
      </c>
      <c r="K181" s="4">
        <v>94.805708720465901</v>
      </c>
      <c r="L181" s="4">
        <v>0</v>
      </c>
    </row>
    <row r="182" spans="1:12" x14ac:dyDescent="0.25">
      <c r="A182" s="4">
        <v>18100</v>
      </c>
      <c r="B182" s="4">
        <v>2473</v>
      </c>
      <c r="C182" s="4">
        <v>1</v>
      </c>
      <c r="D182" s="4">
        <v>87723.4262661455</v>
      </c>
      <c r="E182" s="4">
        <v>166784.50795999999</v>
      </c>
      <c r="F182" s="4">
        <v>8662.3433839999998</v>
      </c>
      <c r="G182" s="4">
        <v>158122.16563999999</v>
      </c>
      <c r="H182" s="4">
        <v>0</v>
      </c>
      <c r="I182" s="4">
        <v>296.18140769829802</v>
      </c>
      <c r="J182" s="4">
        <v>5.1937338125418098</v>
      </c>
      <c r="K182" s="4">
        <v>94.806266825407107</v>
      </c>
      <c r="L182" s="4">
        <v>0</v>
      </c>
    </row>
    <row r="183" spans="1:12" x14ac:dyDescent="0.25">
      <c r="A183" s="4">
        <v>18200</v>
      </c>
      <c r="B183" s="4">
        <v>2475</v>
      </c>
      <c r="C183" s="4">
        <v>1</v>
      </c>
      <c r="D183" s="4">
        <v>87735.462818603599</v>
      </c>
      <c r="E183" s="4">
        <v>166808.58046</v>
      </c>
      <c r="F183" s="4">
        <v>8662.3433839999998</v>
      </c>
      <c r="G183" s="4">
        <v>158146.23814</v>
      </c>
      <c r="H183" s="4">
        <v>0</v>
      </c>
      <c r="I183" s="4">
        <v>296.20172656249599</v>
      </c>
      <c r="J183" s="4">
        <v>5.1929842938008797</v>
      </c>
      <c r="K183" s="4">
        <v>94.807016344055995</v>
      </c>
      <c r="L183" s="4">
        <v>0</v>
      </c>
    </row>
    <row r="184" spans="1:12" x14ac:dyDescent="0.25">
      <c r="A184" s="4">
        <v>18300</v>
      </c>
      <c r="B184" s="4">
        <v>2475</v>
      </c>
      <c r="C184" s="4">
        <v>1</v>
      </c>
      <c r="D184" s="4">
        <v>87735.462818603599</v>
      </c>
      <c r="E184" s="4">
        <v>166808.58046</v>
      </c>
      <c r="F184" s="4">
        <v>8662.3433839999998</v>
      </c>
      <c r="G184" s="4">
        <v>158146.23814</v>
      </c>
      <c r="H184" s="4">
        <v>0</v>
      </c>
      <c r="I184" s="4">
        <v>296.20172656249599</v>
      </c>
      <c r="J184" s="4">
        <v>5.1929842938008797</v>
      </c>
      <c r="K184" s="4">
        <v>94.807016344055995</v>
      </c>
      <c r="L184" s="4">
        <v>0</v>
      </c>
    </row>
    <row r="185" spans="1:12" x14ac:dyDescent="0.25">
      <c r="A185" s="4">
        <v>18400</v>
      </c>
      <c r="B185" s="4">
        <v>2475</v>
      </c>
      <c r="C185" s="4">
        <v>1</v>
      </c>
      <c r="D185" s="4">
        <v>87735.462818603599</v>
      </c>
      <c r="E185" s="4">
        <v>166808.58046</v>
      </c>
      <c r="F185" s="4">
        <v>8662.3433839999998</v>
      </c>
      <c r="G185" s="4">
        <v>158146.23814</v>
      </c>
      <c r="H185" s="4">
        <v>0</v>
      </c>
      <c r="I185" s="4">
        <v>296.20172656249599</v>
      </c>
      <c r="J185" s="4">
        <v>5.1929842938008797</v>
      </c>
      <c r="K185" s="4">
        <v>94.807016344055995</v>
      </c>
      <c r="L185" s="4">
        <v>0</v>
      </c>
    </row>
    <row r="186" spans="1:12" x14ac:dyDescent="0.25">
      <c r="A186" s="4">
        <v>18500</v>
      </c>
      <c r="B186" s="4">
        <v>2475</v>
      </c>
      <c r="C186" s="4">
        <v>1</v>
      </c>
      <c r="D186" s="4">
        <v>87735.462818603599</v>
      </c>
      <c r="E186" s="4">
        <v>166808.58046</v>
      </c>
      <c r="F186" s="4">
        <v>8662.3433839999998</v>
      </c>
      <c r="G186" s="4">
        <v>158146.23814</v>
      </c>
      <c r="H186" s="4">
        <v>0</v>
      </c>
      <c r="I186" s="4">
        <v>296.20172656249599</v>
      </c>
      <c r="J186" s="4">
        <v>5.1929842938008797</v>
      </c>
      <c r="K186" s="4">
        <v>94.807016344055995</v>
      </c>
      <c r="L186" s="4">
        <v>0</v>
      </c>
    </row>
    <row r="187" spans="1:12" x14ac:dyDescent="0.25">
      <c r="A187" s="4">
        <v>18600</v>
      </c>
      <c r="B187" s="4">
        <v>2475</v>
      </c>
      <c r="C187" s="4">
        <v>1</v>
      </c>
      <c r="D187" s="4">
        <v>87735.462818603599</v>
      </c>
      <c r="E187" s="4">
        <v>166808.58046</v>
      </c>
      <c r="F187" s="4">
        <v>8662.3433839999998</v>
      </c>
      <c r="G187" s="4">
        <v>158146.23814</v>
      </c>
      <c r="H187" s="4">
        <v>0</v>
      </c>
      <c r="I187" s="4">
        <v>296.20172656249599</v>
      </c>
      <c r="J187" s="4">
        <v>5.1929842938008797</v>
      </c>
      <c r="K187" s="4">
        <v>94.807016344055995</v>
      </c>
      <c r="L187" s="4">
        <v>0</v>
      </c>
    </row>
    <row r="188" spans="1:12" x14ac:dyDescent="0.25">
      <c r="A188" s="4">
        <v>18700</v>
      </c>
      <c r="B188" s="4">
        <v>2476</v>
      </c>
      <c r="C188" s="4">
        <v>1</v>
      </c>
      <c r="D188" s="4">
        <v>87738.5037026059</v>
      </c>
      <c r="E188" s="4">
        <v>166814.66235999999</v>
      </c>
      <c r="F188" s="4">
        <v>8662.3433839999998</v>
      </c>
      <c r="G188" s="4">
        <v>158152.32003999999</v>
      </c>
      <c r="H188" s="4">
        <v>0</v>
      </c>
      <c r="I188" s="4">
        <v>296.20685964812799</v>
      </c>
      <c r="J188" s="4">
        <v>5.1927949626549896</v>
      </c>
      <c r="K188" s="4">
        <v>94.807205675178594</v>
      </c>
      <c r="L188" s="4">
        <v>0</v>
      </c>
    </row>
    <row r="189" spans="1:12" x14ac:dyDescent="0.25">
      <c r="A189" s="4">
        <v>18800</v>
      </c>
      <c r="B189" s="4">
        <v>2477</v>
      </c>
      <c r="C189" s="4">
        <v>1</v>
      </c>
      <c r="D189" s="4">
        <v>87747.300638681001</v>
      </c>
      <c r="E189" s="4">
        <v>166832.25636</v>
      </c>
      <c r="F189" s="4">
        <v>8662.3433839999998</v>
      </c>
      <c r="G189" s="4">
        <v>158169.91404</v>
      </c>
      <c r="H189" s="4">
        <v>0</v>
      </c>
      <c r="I189" s="4">
        <v>296.22170858780902</v>
      </c>
      <c r="J189" s="4">
        <v>5.1922473345369804</v>
      </c>
      <c r="K189" s="4">
        <v>94.807753303229404</v>
      </c>
      <c r="L189" s="4">
        <v>0</v>
      </c>
    </row>
    <row r="190" spans="1:12" x14ac:dyDescent="0.25">
      <c r="A190" s="4">
        <v>18900</v>
      </c>
      <c r="B190" s="4">
        <v>2478</v>
      </c>
      <c r="C190" s="4">
        <v>1</v>
      </c>
      <c r="D190" s="4">
        <v>87753.636910373898</v>
      </c>
      <c r="E190" s="4">
        <v>166844.92856</v>
      </c>
      <c r="F190" s="4">
        <v>8662.3433839999998</v>
      </c>
      <c r="G190" s="4">
        <v>158182.58634000001</v>
      </c>
      <c r="H190" s="4">
        <v>0</v>
      </c>
      <c r="I190" s="4">
        <v>296.23240354555099</v>
      </c>
      <c r="J190" s="4">
        <v>5.1918529731545799</v>
      </c>
      <c r="K190" s="4">
        <v>94.808147724499193</v>
      </c>
      <c r="L190" s="4">
        <v>0</v>
      </c>
    </row>
    <row r="191" spans="1:12" x14ac:dyDescent="0.25">
      <c r="A191" s="4">
        <v>19000</v>
      </c>
      <c r="B191" s="4">
        <v>2478</v>
      </c>
      <c r="C191" s="4">
        <v>1</v>
      </c>
      <c r="D191" s="4">
        <v>87753.636910373898</v>
      </c>
      <c r="E191" s="4">
        <v>166844.92856</v>
      </c>
      <c r="F191" s="4">
        <v>8662.3433839999998</v>
      </c>
      <c r="G191" s="4">
        <v>158182.58634000001</v>
      </c>
      <c r="H191" s="4">
        <v>0</v>
      </c>
      <c r="I191" s="4">
        <v>296.23240354555099</v>
      </c>
      <c r="J191" s="4">
        <v>5.1918529731545799</v>
      </c>
      <c r="K191" s="4">
        <v>94.808147724499193</v>
      </c>
      <c r="L191" s="4">
        <v>0</v>
      </c>
    </row>
    <row r="192" spans="1:12" x14ac:dyDescent="0.25">
      <c r="A192" s="4">
        <v>19100</v>
      </c>
      <c r="B192" s="4">
        <v>2479</v>
      </c>
      <c r="C192" s="4">
        <v>1</v>
      </c>
      <c r="D192" s="4">
        <v>87773.037721001907</v>
      </c>
      <c r="E192" s="4">
        <v>166883.72936</v>
      </c>
      <c r="F192" s="4">
        <v>8662.3433839999998</v>
      </c>
      <c r="G192" s="4">
        <v>158221.38714000001</v>
      </c>
      <c r="H192" s="4">
        <v>0</v>
      </c>
      <c r="I192" s="4">
        <v>296.26514766506398</v>
      </c>
      <c r="J192" s="4">
        <v>5.1906458569808702</v>
      </c>
      <c r="K192" s="4">
        <v>94.809354840510693</v>
      </c>
      <c r="L192" s="4">
        <v>0</v>
      </c>
    </row>
    <row r="193" spans="1:12" x14ac:dyDescent="0.25">
      <c r="A193" s="4">
        <v>19200</v>
      </c>
      <c r="B193" s="4">
        <v>2482</v>
      </c>
      <c r="C193" s="4">
        <v>1</v>
      </c>
      <c r="D193" s="4">
        <v>87784.685667109399</v>
      </c>
      <c r="E193" s="4">
        <v>166907.02515999999</v>
      </c>
      <c r="F193" s="4">
        <v>8662.3433839999998</v>
      </c>
      <c r="G193" s="4">
        <v>158244.68283999999</v>
      </c>
      <c r="H193" s="4">
        <v>0</v>
      </c>
      <c r="I193" s="4">
        <v>296.28480498856101</v>
      </c>
      <c r="J193" s="4">
        <v>5.1899213802990802</v>
      </c>
      <c r="K193" s="4">
        <v>94.810079257181599</v>
      </c>
      <c r="L193" s="4">
        <v>0</v>
      </c>
    </row>
    <row r="194" spans="1:12" x14ac:dyDescent="0.25">
      <c r="A194" s="4">
        <v>19300</v>
      </c>
      <c r="B194" s="4">
        <v>2483</v>
      </c>
      <c r="C194" s="4">
        <v>1</v>
      </c>
      <c r="D194" s="4">
        <v>87787.671111164702</v>
      </c>
      <c r="E194" s="4">
        <v>166912.99556000001</v>
      </c>
      <c r="F194" s="4">
        <v>8662.3433839999998</v>
      </c>
      <c r="G194" s="4">
        <v>158250.65324000001</v>
      </c>
      <c r="H194" s="4">
        <v>0</v>
      </c>
      <c r="I194" s="4">
        <v>296.28984307796401</v>
      </c>
      <c r="J194" s="4">
        <v>5.1897357392319696</v>
      </c>
      <c r="K194" s="4">
        <v>94.810264898225896</v>
      </c>
      <c r="L194" s="4">
        <v>0</v>
      </c>
    </row>
    <row r="195" spans="1:12" x14ac:dyDescent="0.25">
      <c r="A195" s="4">
        <v>19400</v>
      </c>
      <c r="B195" s="4">
        <v>2483</v>
      </c>
      <c r="C195" s="4">
        <v>1</v>
      </c>
      <c r="D195" s="4">
        <v>87787.671111164702</v>
      </c>
      <c r="E195" s="4">
        <v>166912.99556000001</v>
      </c>
      <c r="F195" s="4">
        <v>8662.3433839999998</v>
      </c>
      <c r="G195" s="4">
        <v>158250.65324000001</v>
      </c>
      <c r="H195" s="4">
        <v>0</v>
      </c>
      <c r="I195" s="4">
        <v>296.28984307796401</v>
      </c>
      <c r="J195" s="4">
        <v>5.1897357392319696</v>
      </c>
      <c r="K195" s="4">
        <v>94.810264898225896</v>
      </c>
      <c r="L195" s="4">
        <v>0</v>
      </c>
    </row>
    <row r="196" spans="1:12" x14ac:dyDescent="0.25">
      <c r="A196" s="4">
        <v>19500</v>
      </c>
      <c r="B196" s="4">
        <v>2484</v>
      </c>
      <c r="C196" s="4">
        <v>1</v>
      </c>
      <c r="D196" s="4">
        <v>87793.891862973702</v>
      </c>
      <c r="E196" s="4">
        <v>166925.43736000001</v>
      </c>
      <c r="F196" s="4">
        <v>8662.3433839999998</v>
      </c>
      <c r="G196" s="4">
        <v>158263.09503999999</v>
      </c>
      <c r="H196" s="4">
        <v>0</v>
      </c>
      <c r="I196" s="4">
        <v>296.30034063931402</v>
      </c>
      <c r="J196" s="4">
        <v>5.1893489218892004</v>
      </c>
      <c r="K196" s="4">
        <v>94.810651715521104</v>
      </c>
      <c r="L196" s="4">
        <v>0</v>
      </c>
    </row>
    <row r="197" spans="1:12" x14ac:dyDescent="0.25">
      <c r="A197" s="4">
        <v>19600</v>
      </c>
      <c r="B197" s="4">
        <v>2484</v>
      </c>
      <c r="C197" s="4">
        <v>1</v>
      </c>
      <c r="D197" s="4">
        <v>87793.891862973702</v>
      </c>
      <c r="E197" s="4">
        <v>166925.43736000001</v>
      </c>
      <c r="F197" s="4">
        <v>8662.3433839999998</v>
      </c>
      <c r="G197" s="4">
        <v>158263.09503999999</v>
      </c>
      <c r="H197" s="4">
        <v>0</v>
      </c>
      <c r="I197" s="4">
        <v>296.30034063931402</v>
      </c>
      <c r="J197" s="4">
        <v>5.1893489218892004</v>
      </c>
      <c r="K197" s="4">
        <v>94.810651715521104</v>
      </c>
      <c r="L197" s="4">
        <v>0</v>
      </c>
    </row>
    <row r="198" spans="1:12" x14ac:dyDescent="0.25">
      <c r="A198" s="4">
        <v>19700</v>
      </c>
      <c r="B198" s="4">
        <v>2487</v>
      </c>
      <c r="C198" s="4">
        <v>1</v>
      </c>
      <c r="D198" s="4">
        <v>87821.443642417405</v>
      </c>
      <c r="E198" s="4">
        <v>166980.54316</v>
      </c>
      <c r="F198" s="4">
        <v>8662.3433839999998</v>
      </c>
      <c r="G198" s="4">
        <v>158318.20183999999</v>
      </c>
      <c r="H198" s="4">
        <v>0</v>
      </c>
      <c r="I198" s="4">
        <v>296.34682998543701</v>
      </c>
      <c r="J198" s="4">
        <v>5.1876363677292501</v>
      </c>
      <c r="K198" s="4">
        <v>94.812364868342897</v>
      </c>
      <c r="L198" s="4">
        <v>0</v>
      </c>
    </row>
    <row r="199" spans="1:12" x14ac:dyDescent="0.25">
      <c r="A199" s="4">
        <v>19800</v>
      </c>
      <c r="B199" s="4">
        <v>2488</v>
      </c>
      <c r="C199" s="4">
        <v>1</v>
      </c>
      <c r="D199" s="4">
        <v>87830.823594701593</v>
      </c>
      <c r="E199" s="4">
        <v>166999.30306000001</v>
      </c>
      <c r="F199" s="4">
        <v>8662.3433839999998</v>
      </c>
      <c r="G199" s="4">
        <v>158336.96174</v>
      </c>
      <c r="H199" s="4">
        <v>0</v>
      </c>
      <c r="I199" s="4">
        <v>296.36265553321903</v>
      </c>
      <c r="J199" s="4">
        <v>5.18705361356374</v>
      </c>
      <c r="K199" s="4">
        <v>94.812947622369506</v>
      </c>
      <c r="L199" s="4">
        <v>0</v>
      </c>
    </row>
    <row r="200" spans="1:12" x14ac:dyDescent="0.25">
      <c r="A200" s="4">
        <v>19900</v>
      </c>
      <c r="B200" s="4">
        <v>2491</v>
      </c>
      <c r="C200" s="4">
        <v>1</v>
      </c>
      <c r="D200" s="4">
        <v>87833.171762064507</v>
      </c>
      <c r="E200" s="4">
        <v>167003.99935999999</v>
      </c>
      <c r="F200" s="4">
        <v>8662.3433839999998</v>
      </c>
      <c r="G200" s="4">
        <v>158341.65814000001</v>
      </c>
      <c r="H200" s="4">
        <v>0</v>
      </c>
      <c r="I200" s="4">
        <v>296.36661715190598</v>
      </c>
      <c r="J200" s="4">
        <v>5.1869077490336801</v>
      </c>
      <c r="K200" s="4">
        <v>94.813093546743701</v>
      </c>
      <c r="L200" s="4">
        <v>0</v>
      </c>
    </row>
    <row r="201" spans="1:12" x14ac:dyDescent="0.25">
      <c r="A201" s="4">
        <v>20000</v>
      </c>
      <c r="B201" s="4">
        <v>2493</v>
      </c>
      <c r="C201" s="4">
        <v>1</v>
      </c>
      <c r="D201" s="4">
        <v>87854.709528560605</v>
      </c>
      <c r="E201" s="4">
        <v>167047.07676</v>
      </c>
      <c r="F201" s="4">
        <v>8662.3433839999998</v>
      </c>
      <c r="G201" s="4">
        <v>158384.73534000001</v>
      </c>
      <c r="H201" s="4">
        <v>0</v>
      </c>
      <c r="I201" s="4">
        <v>296.40295128179901</v>
      </c>
      <c r="J201" s="4">
        <v>5.1855701710035698</v>
      </c>
      <c r="K201" s="4">
        <v>94.814431004712901</v>
      </c>
      <c r="L201" s="4">
        <v>0</v>
      </c>
    </row>
    <row r="202" spans="1:12" x14ac:dyDescent="0.25">
      <c r="A202" s="4">
        <v>20100</v>
      </c>
      <c r="B202" s="4">
        <v>2494</v>
      </c>
      <c r="C202" s="4">
        <v>1</v>
      </c>
      <c r="D202" s="4">
        <v>87857.058571155299</v>
      </c>
      <c r="E202" s="4">
        <v>167051.77476</v>
      </c>
      <c r="F202" s="4">
        <v>8662.3433839999998</v>
      </c>
      <c r="G202" s="4">
        <v>158389.43343999999</v>
      </c>
      <c r="H202" s="4">
        <v>0</v>
      </c>
      <c r="I202" s="4">
        <v>296.406913838317</v>
      </c>
      <c r="J202" s="4">
        <v>5.1854243371224404</v>
      </c>
      <c r="K202" s="4">
        <v>94.814576898422601</v>
      </c>
      <c r="L202" s="4">
        <v>0</v>
      </c>
    </row>
    <row r="203" spans="1:12" x14ac:dyDescent="0.25">
      <c r="A203" s="4">
        <v>20200</v>
      </c>
      <c r="B203" s="4">
        <v>2495</v>
      </c>
      <c r="C203" s="4">
        <v>1</v>
      </c>
      <c r="D203" s="4">
        <v>87860.157961768695</v>
      </c>
      <c r="E203" s="4">
        <v>167057.97416000001</v>
      </c>
      <c r="F203" s="4">
        <v>8662.3433839999998</v>
      </c>
      <c r="G203" s="4">
        <v>158395.63183999999</v>
      </c>
      <c r="H203" s="4">
        <v>0</v>
      </c>
      <c r="I203" s="4">
        <v>296.41214206197498</v>
      </c>
      <c r="J203" s="4">
        <v>5.1852319097941599</v>
      </c>
      <c r="K203" s="4">
        <v>94.814768727110504</v>
      </c>
      <c r="L203" s="4">
        <v>0</v>
      </c>
    </row>
    <row r="204" spans="1:12" x14ac:dyDescent="0.25">
      <c r="A204" s="4">
        <v>20300</v>
      </c>
      <c r="B204" s="4">
        <v>2497</v>
      </c>
      <c r="C204" s="4">
        <v>1</v>
      </c>
      <c r="D204" s="4">
        <v>87868.507583730505</v>
      </c>
      <c r="E204" s="4">
        <v>167074.67395999999</v>
      </c>
      <c r="F204" s="4">
        <v>8662.3433839999998</v>
      </c>
      <c r="G204" s="4">
        <v>158412.33064</v>
      </c>
      <c r="H204" s="4">
        <v>0</v>
      </c>
      <c r="I204" s="4">
        <v>296.426226207686</v>
      </c>
      <c r="J204" s="4">
        <v>5.184713624564</v>
      </c>
      <c r="K204" s="4">
        <v>94.8152864137422</v>
      </c>
      <c r="L204" s="4">
        <v>0</v>
      </c>
    </row>
    <row r="205" spans="1:12" x14ac:dyDescent="0.25">
      <c r="A205" s="4">
        <v>20400</v>
      </c>
      <c r="B205" s="4">
        <v>2497</v>
      </c>
      <c r="C205" s="4">
        <v>1</v>
      </c>
      <c r="D205" s="4">
        <v>87868.507583730505</v>
      </c>
      <c r="E205" s="4">
        <v>167074.67395999999</v>
      </c>
      <c r="F205" s="4">
        <v>8662.3433839999998</v>
      </c>
      <c r="G205" s="4">
        <v>158412.33064</v>
      </c>
      <c r="H205" s="4">
        <v>0</v>
      </c>
      <c r="I205" s="4">
        <v>296.426226207686</v>
      </c>
      <c r="J205" s="4">
        <v>5.184713624564</v>
      </c>
      <c r="K205" s="4">
        <v>94.8152864137422</v>
      </c>
      <c r="L205" s="4">
        <v>0</v>
      </c>
    </row>
    <row r="206" spans="1:12" x14ac:dyDescent="0.25">
      <c r="A206" s="4">
        <v>20500</v>
      </c>
      <c r="B206" s="4">
        <v>2498</v>
      </c>
      <c r="C206" s="4">
        <v>1</v>
      </c>
      <c r="D206" s="4">
        <v>87868.794783740697</v>
      </c>
      <c r="E206" s="4">
        <v>167075.24836</v>
      </c>
      <c r="F206" s="4">
        <v>8662.3433839999998</v>
      </c>
      <c r="G206" s="4">
        <v>158412.90504000001</v>
      </c>
      <c r="H206" s="4">
        <v>0</v>
      </c>
      <c r="I206" s="4">
        <v>296.42671064487502</v>
      </c>
      <c r="J206" s="4">
        <v>5.1846957996645298</v>
      </c>
      <c r="K206" s="4">
        <v>94.815304238641602</v>
      </c>
      <c r="L206" s="4">
        <v>0</v>
      </c>
    </row>
    <row r="207" spans="1:12" x14ac:dyDescent="0.25">
      <c r="A207" s="4">
        <v>20600</v>
      </c>
      <c r="B207" s="4">
        <v>2500</v>
      </c>
      <c r="C207" s="4">
        <v>1</v>
      </c>
      <c r="D207" s="4">
        <v>87889.939883948799</v>
      </c>
      <c r="E207" s="4">
        <v>167117.53716000001</v>
      </c>
      <c r="F207" s="4">
        <v>8662.3433839999998</v>
      </c>
      <c r="G207" s="4">
        <v>158455.19383999999</v>
      </c>
      <c r="H207" s="4">
        <v>0</v>
      </c>
      <c r="I207" s="4">
        <v>296.46237515736902</v>
      </c>
      <c r="J207" s="4">
        <v>5.1833838214756502</v>
      </c>
      <c r="K207" s="4">
        <v>94.816616216820705</v>
      </c>
      <c r="L207" s="4">
        <v>0</v>
      </c>
    </row>
    <row r="208" spans="1:12" x14ac:dyDescent="0.25">
      <c r="A208" s="4">
        <v>20700</v>
      </c>
      <c r="B208" s="4">
        <v>2501</v>
      </c>
      <c r="C208" s="4">
        <v>1</v>
      </c>
      <c r="D208" s="4">
        <v>87892.246099919095</v>
      </c>
      <c r="E208" s="4">
        <v>167122.14936000001</v>
      </c>
      <c r="F208" s="4">
        <v>8662.3433839999998</v>
      </c>
      <c r="G208" s="4">
        <v>158459.80604</v>
      </c>
      <c r="H208" s="4">
        <v>0</v>
      </c>
      <c r="I208" s="4">
        <v>296.46626469114301</v>
      </c>
      <c r="J208" s="4">
        <v>5.1832407715989399</v>
      </c>
      <c r="K208" s="4">
        <v>94.816759266696394</v>
      </c>
      <c r="L208" s="4">
        <v>0</v>
      </c>
    </row>
    <row r="209" spans="1:12" x14ac:dyDescent="0.25">
      <c r="A209" s="4">
        <v>20800</v>
      </c>
      <c r="B209" s="4">
        <v>2502</v>
      </c>
      <c r="C209" s="4">
        <v>1</v>
      </c>
      <c r="D209" s="4">
        <v>87895.288983920793</v>
      </c>
      <c r="E209" s="4">
        <v>167128.23525999999</v>
      </c>
      <c r="F209" s="4">
        <v>8662.3433839999998</v>
      </c>
      <c r="G209" s="4">
        <v>158465.89194</v>
      </c>
      <c r="H209" s="4">
        <v>0</v>
      </c>
      <c r="I209" s="4">
        <v>296.47139656958598</v>
      </c>
      <c r="J209" s="4">
        <v>5.1830520262025503</v>
      </c>
      <c r="K209" s="4">
        <v>94.816948012091402</v>
      </c>
      <c r="L209" s="4">
        <v>0</v>
      </c>
    </row>
    <row r="210" spans="1:12" x14ac:dyDescent="0.25">
      <c r="A210" s="4">
        <v>20900</v>
      </c>
      <c r="B210" s="4">
        <v>2502</v>
      </c>
      <c r="C210" s="4">
        <v>1</v>
      </c>
      <c r="D210" s="4">
        <v>87895.288983920793</v>
      </c>
      <c r="E210" s="4">
        <v>167128.23525999999</v>
      </c>
      <c r="F210" s="4">
        <v>8662.3433839999998</v>
      </c>
      <c r="G210" s="4">
        <v>158465.89194</v>
      </c>
      <c r="H210" s="4">
        <v>0</v>
      </c>
      <c r="I210" s="4">
        <v>296.47139656958598</v>
      </c>
      <c r="J210" s="4">
        <v>5.1830520262025503</v>
      </c>
      <c r="K210" s="4">
        <v>94.816948012091402</v>
      </c>
      <c r="L210" s="4">
        <v>0</v>
      </c>
    </row>
    <row r="211" spans="1:12" x14ac:dyDescent="0.25">
      <c r="A211" s="4">
        <v>21000</v>
      </c>
      <c r="B211" s="4">
        <v>2502</v>
      </c>
      <c r="C211" s="4">
        <v>1</v>
      </c>
      <c r="D211" s="4">
        <v>87895.288983920793</v>
      </c>
      <c r="E211" s="4">
        <v>167128.23525999999</v>
      </c>
      <c r="F211" s="4">
        <v>8662.3433839999998</v>
      </c>
      <c r="G211" s="4">
        <v>158465.89194</v>
      </c>
      <c r="H211" s="4">
        <v>0</v>
      </c>
      <c r="I211" s="4">
        <v>296.47139656958598</v>
      </c>
      <c r="J211" s="4">
        <v>5.1830520262025503</v>
      </c>
      <c r="K211" s="4">
        <v>94.816948012091402</v>
      </c>
      <c r="L211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Key</vt:lpstr>
      <vt:lpstr>AP_ALL</vt:lpstr>
      <vt:lpstr>AP_CH</vt:lpstr>
      <vt:lpstr>AP_FS</vt:lpstr>
      <vt:lpstr>EO_ALL</vt:lpstr>
      <vt:lpstr>EO_CH</vt:lpstr>
      <vt:lpstr>EO_FS</vt:lpstr>
      <vt:lpstr>EP_ALL</vt:lpstr>
      <vt:lpstr>EP_CH</vt:lpstr>
      <vt:lpstr>EP_FS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</dc:creator>
  <cp:lastModifiedBy>Maile</cp:lastModifiedBy>
  <cp:lastPrinted>2014-05-04T00:10:18Z</cp:lastPrinted>
  <dcterms:created xsi:type="dcterms:W3CDTF">2014-05-03T21:53:49Z</dcterms:created>
  <dcterms:modified xsi:type="dcterms:W3CDTF">2014-08-31T23:44:06Z</dcterms:modified>
</cp:coreProperties>
</file>