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260" yWindow="-80" windowWidth="21520" windowHeight="15340" tabRatio="500" activeTab="1"/>
  </bookViews>
  <sheets>
    <sheet name="AMP Production Assay Oleate" sheetId="1" r:id="rId1"/>
    <sheet name="AMP Production Assay Octanoate" sheetId="2" r:id="rId2"/>
  </sheets>
  <calcPr calcId="130407" iterate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" i="2"/>
  <c r="D2"/>
  <c r="E2"/>
  <c r="F2"/>
  <c r="G2"/>
  <c r="H2"/>
  <c r="I2"/>
</calcChain>
</file>

<file path=xl/sharedStrings.xml><?xml version="1.0" encoding="utf-8"?>
<sst xmlns="http://schemas.openxmlformats.org/spreadsheetml/2006/main" count="55" uniqueCount="19">
  <si>
    <t>uM oleate/s/0.2ug FadD</t>
    <phoneticPr fontId="3" type="noConversion"/>
  </si>
  <si>
    <t>Trial 2</t>
    <phoneticPr fontId="3" type="noConversion"/>
  </si>
  <si>
    <t>Trial 3</t>
    <phoneticPr fontId="3" type="noConversion"/>
  </si>
  <si>
    <t>Trial 4</t>
    <phoneticPr fontId="3" type="noConversion"/>
  </si>
  <si>
    <t>Trial3</t>
    <phoneticPr fontId="3" type="noConversion"/>
  </si>
  <si>
    <t>Trial 3</t>
    <phoneticPr fontId="3" type="noConversion"/>
  </si>
  <si>
    <t>Trial 2</t>
    <phoneticPr fontId="3" type="noConversion"/>
  </si>
  <si>
    <t>Oleate Concentration (uM)</t>
    <phoneticPr fontId="3" type="noConversion"/>
  </si>
  <si>
    <t>WT Trial 1</t>
    <phoneticPr fontId="3" type="noConversion"/>
  </si>
  <si>
    <t>Q338R Trial 1</t>
    <phoneticPr fontId="3" type="noConversion"/>
  </si>
  <si>
    <t>H376R Trial 1</t>
    <phoneticPr fontId="3" type="noConversion"/>
  </si>
  <si>
    <t>V4F W5L Trial 1</t>
    <phoneticPr fontId="3" type="noConversion"/>
  </si>
  <si>
    <t>F447S Trial 1</t>
    <phoneticPr fontId="3" type="noConversion"/>
  </si>
  <si>
    <t>V451A Trial 1</t>
    <phoneticPr fontId="3" type="noConversion"/>
  </si>
  <si>
    <t>D372G Trial 1</t>
    <phoneticPr fontId="3" type="noConversion"/>
  </si>
  <si>
    <t>Y9H Trial 1</t>
    <phoneticPr fontId="3" type="noConversion"/>
  </si>
  <si>
    <t>Trial 3</t>
    <phoneticPr fontId="3" type="noConversion"/>
  </si>
  <si>
    <t>uM octanoate/s/0.2ug FadD</t>
    <phoneticPr fontId="3" type="noConversion"/>
  </si>
  <si>
    <t>Octanoate Concentration (uM)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</si>
</sst>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4">
    <xf numFmtId="0" fontId="0" fillId="0" borderId="0" xfId="0"/>
    <xf numFmtId="0" fontId="4" fillId="0" borderId="0" xfId="1"/>
    <xf numFmtId="0" fontId="1" fillId="0" borderId="0" xfId="0" applyFont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8"/>
  <sheetViews>
    <sheetView workbookViewId="0">
      <selection activeCell="A3" sqref="A3:A28"/>
    </sheetView>
  </sheetViews>
  <sheetFormatPr baseColWidth="10" defaultRowHeight="13"/>
  <cols>
    <col min="1" max="1" width="15.42578125" customWidth="1"/>
  </cols>
  <sheetData>
    <row r="1" spans="1:9">
      <c r="B1" t="s">
        <v>7</v>
      </c>
    </row>
    <row r="2" spans="1:9">
      <c r="A2" t="s">
        <v>0</v>
      </c>
      <c r="B2" s="1">
        <v>170</v>
      </c>
      <c r="C2" s="1">
        <v>85</v>
      </c>
      <c r="D2" s="1">
        <v>42.5</v>
      </c>
      <c r="E2" s="1">
        <v>21.25</v>
      </c>
      <c r="F2" s="1">
        <v>10.625</v>
      </c>
      <c r="G2" s="1">
        <v>5.3125</v>
      </c>
      <c r="H2" s="1">
        <v>2.65625</v>
      </c>
      <c r="I2" s="1">
        <v>0</v>
      </c>
    </row>
    <row r="3" spans="1:9">
      <c r="A3" s="2" t="s">
        <v>8</v>
      </c>
      <c r="B3">
        <v>0.11505769230769217</v>
      </c>
      <c r="C3">
        <v>0.10313461538461532</v>
      </c>
      <c r="D3">
        <v>7.2134615384615339E-2</v>
      </c>
      <c r="E3">
        <v>4.9651098901098784E-2</v>
      </c>
      <c r="F3">
        <v>3.5854395604395489E-2</v>
      </c>
      <c r="G3">
        <v>2.0524725274725202E-2</v>
      </c>
      <c r="H3">
        <v>1.0219780219780117E-2</v>
      </c>
      <c r="I3">
        <v>-9.3681318681323848E-4</v>
      </c>
    </row>
    <row r="4" spans="1:9">
      <c r="A4" t="s">
        <v>1</v>
      </c>
      <c r="B4">
        <v>9.4862571499999812E-2</v>
      </c>
      <c r="C4">
        <v>7.9798557999999908E-2</v>
      </c>
      <c r="D4">
        <v>5.9034647499999995E-2</v>
      </c>
      <c r="E4">
        <v>3.0738730249999912E-2</v>
      </c>
      <c r="F4">
        <v>2.4224562249999911E-2</v>
      </c>
      <c r="G4">
        <v>7.7355744999998994E-3</v>
      </c>
      <c r="H4">
        <v>7.5320067499999649E-3</v>
      </c>
      <c r="I4">
        <v>-5.089193750000027E-3</v>
      </c>
    </row>
    <row r="5" spans="1:9">
      <c r="A5" t="s">
        <v>2</v>
      </c>
      <c r="B5">
        <v>0.22581891025640985</v>
      </c>
      <c r="C5">
        <v>0.19186820512820482</v>
      </c>
      <c r="D5">
        <v>0.142655256410256</v>
      </c>
      <c r="E5">
        <v>0.10091769230769183</v>
      </c>
      <c r="F5">
        <v>4.765557692307635E-2</v>
      </c>
      <c r="G5">
        <v>3.1458910256409796E-2</v>
      </c>
      <c r="H5">
        <v>9.3442307692303186E-3</v>
      </c>
      <c r="I5">
        <v>-2.4917948717950483E-3</v>
      </c>
    </row>
    <row r="6" spans="1:9">
      <c r="A6" t="s">
        <v>3</v>
      </c>
      <c r="B6">
        <v>0.27136602564102602</v>
      </c>
      <c r="C6">
        <v>0.23215128205128269</v>
      </c>
      <c r="D6">
        <v>0.15842756410256451</v>
      </c>
      <c r="E6">
        <v>0.10509551282051349</v>
      </c>
      <c r="F6">
        <v>8.4703846153846837E-2</v>
      </c>
      <c r="G6">
        <v>6.7449358974359663E-2</v>
      </c>
      <c r="H6">
        <v>5.0194871794872011E-2</v>
      </c>
      <c r="I6">
        <v>1.25487179487185E-2</v>
      </c>
    </row>
    <row r="7" spans="1:9">
      <c r="A7" s="2" t="s">
        <v>9</v>
      </c>
      <c r="B7">
        <v>0.14518715667302373</v>
      </c>
      <c r="C7">
        <v>9.8810590863932651E-2</v>
      </c>
      <c r="D7">
        <v>7.0496765520675214E-2</v>
      </c>
      <c r="E7">
        <v>5.2434025054841356E-2</v>
      </c>
      <c r="F7">
        <v>3.3713460960509541E-2</v>
      </c>
      <c r="G7">
        <v>1.5129943455448274E-2</v>
      </c>
      <c r="H7">
        <v>8.387251263346461E-3</v>
      </c>
      <c r="I7">
        <v>1.1786006677252728E-3</v>
      </c>
    </row>
    <row r="8" spans="1:9">
      <c r="A8" t="s">
        <v>1</v>
      </c>
      <c r="B8">
        <v>0.18994722792589097</v>
      </c>
      <c r="C8">
        <v>0.14611325225068489</v>
      </c>
      <c r="D8">
        <v>0.10545565162440718</v>
      </c>
      <c r="E8">
        <v>8.5126851311268306E-2</v>
      </c>
      <c r="F8">
        <v>6.0986400939416062E-2</v>
      </c>
      <c r="G8">
        <v>3.9387050606705928E-2</v>
      </c>
      <c r="H8">
        <v>2.7952100430565396E-2</v>
      </c>
      <c r="I8">
        <v>-2.5411000391432426E-3</v>
      </c>
    </row>
    <row r="9" spans="1:9">
      <c r="A9" t="s">
        <v>4</v>
      </c>
      <c r="B9">
        <v>0.18978794272561461</v>
      </c>
      <c r="C9">
        <v>0.17481226287473134</v>
      </c>
      <c r="D9">
        <v>0.12441334029964397</v>
      </c>
      <c r="E9">
        <v>8.9566085262012235E-2</v>
      </c>
      <c r="F9">
        <v>6.9694510075263311E-2</v>
      </c>
      <c r="G9">
        <v>6.3646639366253061E-2</v>
      </c>
      <c r="H9">
        <v>3.4559261194345291E-2</v>
      </c>
      <c r="I9">
        <v>-5.7598768657262896E-4</v>
      </c>
    </row>
    <row r="10" spans="1:9">
      <c r="A10" s="2" t="s">
        <v>10</v>
      </c>
      <c r="B10">
        <v>0.17305986029871023</v>
      </c>
      <c r="C10">
        <v>0.13641891056650077</v>
      </c>
      <c r="D10">
        <v>8.0084942248575708E-2</v>
      </c>
      <c r="E10">
        <v>5.2455040414678099E-2</v>
      </c>
      <c r="F10">
        <v>3.2224939503897987E-2</v>
      </c>
      <c r="G10">
        <v>1.4501222776754117E-2</v>
      </c>
      <c r="H10">
        <v>-9.786833478961518E-3</v>
      </c>
      <c r="I10">
        <v>4.7740651116901601E-4</v>
      </c>
    </row>
    <row r="11" spans="1:9">
      <c r="A11" t="s">
        <v>1</v>
      </c>
      <c r="B11">
        <v>0.1478824201007036</v>
      </c>
      <c r="C11">
        <v>0.11286048532575671</v>
      </c>
      <c r="D11">
        <v>6.051703721544191E-2</v>
      </c>
      <c r="E11">
        <v>5.1314983256027603E-2</v>
      </c>
      <c r="F11">
        <v>2.7497902419896646E-2</v>
      </c>
      <c r="G11">
        <v>1.2125059334757627E-2</v>
      </c>
      <c r="H11">
        <v>1.1637891772200339E-2</v>
      </c>
      <c r="I11">
        <v>-4.709286438053204E-3</v>
      </c>
    </row>
    <row r="12" spans="1:9">
      <c r="A12" t="s">
        <v>5</v>
      </c>
      <c r="B12">
        <v>0.27864723281458481</v>
      </c>
      <c r="C12">
        <v>0.20513179266775805</v>
      </c>
      <c r="D12">
        <v>0.12371146648363783</v>
      </c>
      <c r="E12">
        <v>0.10513498429599887</v>
      </c>
      <c r="F12">
        <v>6.9562997128179677E-2</v>
      </c>
      <c r="G12">
        <v>3.7943452979007197E-2</v>
      </c>
      <c r="H12">
        <v>2.450514671560847E-2</v>
      </c>
      <c r="I12">
        <v>-2.7667101130531458E-3</v>
      </c>
    </row>
    <row r="13" spans="1:9">
      <c r="A13" s="2" t="s">
        <v>11</v>
      </c>
      <c r="B13">
        <v>5.7762520759265128E-2</v>
      </c>
      <c r="C13">
        <v>4.6481646558969747E-2</v>
      </c>
      <c r="D13">
        <v>2.8160343513251054E-2</v>
      </c>
      <c r="E13">
        <v>1.6466536911850432E-2</v>
      </c>
      <c r="F13">
        <v>1.3787277844213701E-2</v>
      </c>
      <c r="G13">
        <v>9.2363329319213733E-3</v>
      </c>
      <c r="H13">
        <v>5.2240750279369062E-3</v>
      </c>
      <c r="I13">
        <v>-3.1772473121590167E-3</v>
      </c>
    </row>
    <row r="14" spans="1:9">
      <c r="A14" t="s">
        <v>6</v>
      </c>
      <c r="B14">
        <v>4.9481038432676511E-2</v>
      </c>
      <c r="C14">
        <v>3.6771839576188237E-2</v>
      </c>
      <c r="D14">
        <v>2.3260643625085776E-2</v>
      </c>
      <c r="E14">
        <v>1.6839211105623808E-2</v>
      </c>
      <c r="F14">
        <v>1.5248856322766366E-2</v>
      </c>
      <c r="G14">
        <v>8.5955538949976391E-3</v>
      </c>
      <c r="H14">
        <v>2.1386589189710029E-3</v>
      </c>
      <c r="I14">
        <v>-5.6194354248499407E-4</v>
      </c>
    </row>
    <row r="15" spans="1:9">
      <c r="A15" t="s">
        <v>2</v>
      </c>
      <c r="B15">
        <v>0.133078050148559</v>
      </c>
      <c r="C15">
        <v>8.8150120652307054E-2</v>
      </c>
      <c r="D15">
        <v>5.5162359537431788E-2</v>
      </c>
      <c r="E15">
        <v>4.4349196845113584E-2</v>
      </c>
      <c r="F15">
        <v>3.6368778182050532E-2</v>
      </c>
      <c r="G15">
        <v>1.9280935166866194E-2</v>
      </c>
      <c r="H15">
        <v>8.8637474463791471E-3</v>
      </c>
      <c r="I15">
        <v>2.0712536988102704E-3</v>
      </c>
    </row>
    <row r="16" spans="1:9">
      <c r="A16" s="2" t="s">
        <v>12</v>
      </c>
      <c r="B16">
        <v>7.9616049434409281E-2</v>
      </c>
      <c r="C16">
        <v>6.9626735950335097E-2</v>
      </c>
      <c r="D16">
        <v>3.8805023481003849E-2</v>
      </c>
      <c r="E16">
        <v>3.17745184227467E-2</v>
      </c>
      <c r="F16">
        <v>2.3817435576853951E-2</v>
      </c>
      <c r="G16">
        <v>2.4039470566473743E-3</v>
      </c>
      <c r="H16">
        <v>-4.488181816633516E-3</v>
      </c>
      <c r="I16">
        <v>-5.8922931053628335E-4</v>
      </c>
    </row>
    <row r="17" spans="1:9">
      <c r="A17" t="s">
        <v>1</v>
      </c>
      <c r="B17">
        <v>6.5371333736357895E-2</v>
      </c>
      <c r="C17">
        <v>4.7664133489342377E-2</v>
      </c>
      <c r="D17">
        <v>2.9889348508559507E-2</v>
      </c>
      <c r="E17">
        <v>2.1373672053888043E-2</v>
      </c>
      <c r="F17">
        <v>1.3753493321632299E-2</v>
      </c>
      <c r="G17">
        <v>3.3116519545945719E-3</v>
      </c>
      <c r="H17">
        <v>2.2302962143187534E-3</v>
      </c>
      <c r="I17">
        <v>-3.2102748539432466E-4</v>
      </c>
    </row>
    <row r="18" spans="1:9">
      <c r="A18" t="s">
        <v>2</v>
      </c>
      <c r="B18">
        <v>0.16113845489600348</v>
      </c>
      <c r="C18">
        <v>0.11697588943101604</v>
      </c>
      <c r="D18">
        <v>7.3999751679453177E-2</v>
      </c>
      <c r="E18">
        <v>6.627326376062298E-2</v>
      </c>
      <c r="F18">
        <v>4.5358798366125018E-2</v>
      </c>
      <c r="G18">
        <v>3.7151856249297149E-2</v>
      </c>
      <c r="H18">
        <v>2.0492842322784106E-2</v>
      </c>
      <c r="I18">
        <v>-3.7357765191298083E-2</v>
      </c>
    </row>
    <row r="19" spans="1:9">
      <c r="A19" s="2" t="s">
        <v>13</v>
      </c>
      <c r="B19">
        <v>7.6708610736967789E-2</v>
      </c>
      <c r="C19">
        <v>7.2753290974147997E-2</v>
      </c>
      <c r="D19">
        <v>5.9373148890874271E-2</v>
      </c>
      <c r="E19">
        <v>3.0620228542499711E-2</v>
      </c>
      <c r="F19">
        <v>1.4766632211372664E-2</v>
      </c>
      <c r="G19">
        <v>8.2235653817258388E-3</v>
      </c>
      <c r="H19">
        <v>1.7033571158736956E-3</v>
      </c>
      <c r="I19">
        <v>-1.2186767407922966E-2</v>
      </c>
    </row>
    <row r="20" spans="1:9">
      <c r="A20" t="s">
        <v>1</v>
      </c>
      <c r="B20">
        <v>6.1032740736444165E-2</v>
      </c>
      <c r="C20">
        <v>5.6505586890608937E-2</v>
      </c>
      <c r="D20">
        <v>4.6612917375635832E-2</v>
      </c>
      <c r="E20">
        <v>3.6720247860662733E-2</v>
      </c>
      <c r="F20">
        <v>2.3306458687817919E-2</v>
      </c>
      <c r="G20">
        <v>1.727025356003772E-2</v>
      </c>
      <c r="H20">
        <v>2.347413105247745E-3</v>
      </c>
      <c r="I20">
        <v>5.0301709398157895E-4</v>
      </c>
    </row>
    <row r="21" spans="1:9">
      <c r="A21" t="s">
        <v>2</v>
      </c>
      <c r="B21">
        <v>0.16948201946191802</v>
      </c>
      <c r="C21">
        <v>0.1587212563214784</v>
      </c>
      <c r="D21">
        <v>0.12413308908435243</v>
      </c>
      <c r="E21">
        <v>8.8391982939321906E-2</v>
      </c>
      <c r="F21">
        <v>6.6870456658443544E-2</v>
      </c>
      <c r="G21">
        <v>3.8046983960838457E-2</v>
      </c>
      <c r="H21">
        <v>1.4988205802754524E-2</v>
      </c>
      <c r="I21">
        <v>-3.8431296930151236E-4</v>
      </c>
    </row>
    <row r="22" spans="1:9">
      <c r="A22" s="2" t="s">
        <v>14</v>
      </c>
      <c r="B22">
        <v>9.036086053092314E-2</v>
      </c>
      <c r="C22">
        <v>7.4091256924673429E-2</v>
      </c>
      <c r="D22">
        <v>5.3044351873827375E-2</v>
      </c>
      <c r="E22">
        <v>3.6641738579776331E-2</v>
      </c>
      <c r="F22">
        <v>2.1304970358740401E-2</v>
      </c>
      <c r="G22">
        <v>1.1741087723886344E-2</v>
      </c>
      <c r="H22">
        <v>-2.9615645436765975E-3</v>
      </c>
      <c r="I22">
        <v>-9.8763007387604762E-4</v>
      </c>
    </row>
    <row r="23" spans="1:9">
      <c r="A23" t="s">
        <v>1</v>
      </c>
      <c r="B23">
        <v>7.9360550451840081E-2</v>
      </c>
      <c r="C23">
        <v>6.7616131967473972E-2</v>
      </c>
      <c r="D23">
        <v>3.8640851327212421E-2</v>
      </c>
      <c r="E23">
        <v>2.8396632284279775E-2</v>
      </c>
      <c r="F23">
        <v>8.8511767044585736E-3</v>
      </c>
      <c r="G23">
        <v>9.0011966486019373E-3</v>
      </c>
      <c r="H23">
        <v>5.7221892980397933E-3</v>
      </c>
      <c r="I23">
        <v>-9.8584534722777188E-4</v>
      </c>
    </row>
    <row r="24" spans="1:9">
      <c r="A24" t="s">
        <v>2</v>
      </c>
      <c r="B24">
        <v>0.12885206167262675</v>
      </c>
      <c r="C24">
        <v>9.0529681261370912E-2</v>
      </c>
      <c r="D24">
        <v>6.4981427653867302E-2</v>
      </c>
      <c r="E24">
        <v>5.3318094485224538E-2</v>
      </c>
      <c r="F24">
        <v>4.054396768147276E-2</v>
      </c>
      <c r="G24">
        <v>2.8325237695275288E-2</v>
      </c>
      <c r="H24">
        <v>2.0549682249513396E-2</v>
      </c>
      <c r="I24">
        <v>-4.9985713579902055E-3</v>
      </c>
    </row>
    <row r="25" spans="1:9">
      <c r="A25" t="s">
        <v>3</v>
      </c>
      <c r="B25">
        <v>0.23158763069805782</v>
      </c>
      <c r="C25">
        <v>0.18217778786407443</v>
      </c>
      <c r="D25">
        <v>0.13209570227044498</v>
      </c>
      <c r="E25">
        <v>7.8988524258408521E-2</v>
      </c>
      <c r="F25">
        <v>5.9829605608496483E-2</v>
      </c>
      <c r="G25">
        <v>4.5040264896283738E-2</v>
      </c>
      <c r="H25">
        <v>3.1931531083186006E-2</v>
      </c>
      <c r="I25">
        <v>9.4113986350440049E-3</v>
      </c>
    </row>
    <row r="26" spans="1:9">
      <c r="A26" s="2" t="s">
        <v>15</v>
      </c>
      <c r="B26">
        <v>5.3792572418978925E-2</v>
      </c>
      <c r="C26">
        <v>5.2650259105062429E-2</v>
      </c>
      <c r="D26">
        <v>3.603479272082178E-2</v>
      </c>
      <c r="E26">
        <v>2.2898189610781661E-2</v>
      </c>
      <c r="F26">
        <v>1.6615466384240656E-2</v>
      </c>
      <c r="G26">
        <v>6.801956551048558E-3</v>
      </c>
      <c r="H26">
        <v>7.0615732133022975E-3</v>
      </c>
      <c r="I26">
        <v>-3.2711699443973962E-3</v>
      </c>
    </row>
    <row r="27" spans="1:9">
      <c r="A27" t="s">
        <v>1</v>
      </c>
      <c r="B27">
        <v>8.6833802745989133E-2</v>
      </c>
      <c r="C27">
        <v>7.0488616346744318E-2</v>
      </c>
      <c r="D27">
        <v>5.4654217022475374E-2</v>
      </c>
      <c r="E27">
        <v>4.239532722304179E-2</v>
      </c>
      <c r="F27">
        <v>3.5244308173371951E-2</v>
      </c>
      <c r="G27">
        <v>2.4006992523891033E-2</v>
      </c>
      <c r="H27">
        <v>1.8899121774126847E-2</v>
      </c>
      <c r="I27">
        <v>-1.9685300394358115E-16</v>
      </c>
    </row>
    <row r="28" spans="1:9">
      <c r="A28" t="s">
        <v>2</v>
      </c>
      <c r="B28">
        <v>0.15459324974482069</v>
      </c>
      <c r="C28">
        <v>0.11891788441909285</v>
      </c>
      <c r="D28">
        <v>8.9188413314319953E-2</v>
      </c>
      <c r="E28">
        <v>7.7296624872410652E-2</v>
      </c>
      <c r="F28">
        <v>5.9458942209546478E-2</v>
      </c>
      <c r="G28">
        <v>3.5675365325728292E-2</v>
      </c>
      <c r="H28">
        <v>2.3783576883818693E-2</v>
      </c>
      <c r="I28">
        <v>2.3783576883818693E-2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7"/>
  <sheetViews>
    <sheetView tabSelected="1" workbookViewId="0">
      <selection activeCell="A32" sqref="A32"/>
    </sheetView>
  </sheetViews>
  <sheetFormatPr baseColWidth="10" defaultRowHeight="13"/>
  <sheetData>
    <row r="1" spans="1:9">
      <c r="B1" t="s">
        <v>18</v>
      </c>
    </row>
    <row r="2" spans="1:9">
      <c r="A2" t="s">
        <v>17</v>
      </c>
      <c r="B2">
        <v>816</v>
      </c>
      <c r="C2">
        <f>B2/2</f>
        <v>408</v>
      </c>
      <c r="D2">
        <f t="shared" ref="D2:I2" si="0">C2/2</f>
        <v>204</v>
      </c>
      <c r="E2">
        <f t="shared" si="0"/>
        <v>102</v>
      </c>
      <c r="F2">
        <f t="shared" si="0"/>
        <v>51</v>
      </c>
      <c r="G2">
        <f t="shared" si="0"/>
        <v>25.5</v>
      </c>
      <c r="H2">
        <f t="shared" si="0"/>
        <v>12.75</v>
      </c>
      <c r="I2">
        <f t="shared" si="0"/>
        <v>6.375</v>
      </c>
    </row>
    <row r="3" spans="1:9">
      <c r="A3" s="2" t="s">
        <v>8</v>
      </c>
      <c r="B3">
        <v>4.8854948162111299E-2</v>
      </c>
      <c r="C3">
        <v>3.4555796418473186E-2</v>
      </c>
      <c r="D3">
        <v>2.20168794447777E-2</v>
      </c>
      <c r="E3">
        <v>1.5585793847999352E-2</v>
      </c>
      <c r="F3">
        <v>1.6704566875161049E-3</v>
      </c>
      <c r="G3">
        <v>5.1096478450861696E-3</v>
      </c>
      <c r="H3">
        <v>8.4970439551025167E-4</v>
      </c>
      <c r="I3">
        <v>-2.0242567046525224E-3</v>
      </c>
    </row>
    <row r="4" spans="1:9">
      <c r="A4" t="s">
        <v>1</v>
      </c>
      <c r="B4">
        <v>4.4488806454545421E-2</v>
      </c>
      <c r="C4">
        <v>3.3014987818181865E-2</v>
      </c>
      <c r="D4">
        <v>2.3317760454545512E-2</v>
      </c>
      <c r="E4">
        <v>1.3935137795454544E-2</v>
      </c>
      <c r="F4">
        <v>6.4956618409091286E-3</v>
      </c>
      <c r="G4">
        <v>3.7937626136363466E-3</v>
      </c>
      <c r="H4">
        <v>-2.0171713409090834E-3</v>
      </c>
      <c r="I4">
        <v>-4.9966629545455607E-4</v>
      </c>
    </row>
    <row r="5" spans="1:9">
      <c r="A5" t="s">
        <v>2</v>
      </c>
      <c r="B5">
        <v>8.1568811451706344E-2</v>
      </c>
      <c r="C5">
        <v>6.1613375265085833E-2</v>
      </c>
      <c r="D5">
        <v>3.9758648062463847E-2</v>
      </c>
      <c r="E5">
        <v>2.4697808945440564E-2</v>
      </c>
      <c r="F5">
        <v>1.5953107769423568E-2</v>
      </c>
      <c r="G5">
        <v>7.9812377096587991E-3</v>
      </c>
      <c r="H5">
        <v>2.5316073838442701E-3</v>
      </c>
      <c r="I5">
        <v>5.2927221900911207E-4</v>
      </c>
    </row>
    <row r="6" spans="1:9">
      <c r="A6" t="s">
        <v>3</v>
      </c>
      <c r="B6">
        <v>0.13552615384615349</v>
      </c>
      <c r="C6">
        <v>0.103526923076923</v>
      </c>
      <c r="D6">
        <v>6.7763076923076995E-2</v>
      </c>
      <c r="E6">
        <v>4.3293076923076351E-2</v>
      </c>
      <c r="F6">
        <v>3.2940384615384601E-2</v>
      </c>
      <c r="G6">
        <v>2.1646538461538151E-2</v>
      </c>
      <c r="H6">
        <v>2.2587692307691799E-2</v>
      </c>
      <c r="I6">
        <v>9.4115384615380999E-3</v>
      </c>
    </row>
    <row r="7" spans="1:9">
      <c r="A7" s="2" t="s">
        <v>9</v>
      </c>
      <c r="B7">
        <v>0.11412946283173202</v>
      </c>
      <c r="C7">
        <v>8.5136767419481854E-2</v>
      </c>
      <c r="D7">
        <v>6.0343571064159447E-2</v>
      </c>
      <c r="E7">
        <v>3.871615092098226E-2</v>
      </c>
      <c r="F7">
        <v>2.4001752302286024E-2</v>
      </c>
      <c r="G7">
        <v>1.0902545628561904E-2</v>
      </c>
      <c r="H7">
        <v>5.7339314046510681E-3</v>
      </c>
      <c r="I7">
        <v>-1.3890650726762299E-3</v>
      </c>
    </row>
    <row r="8" spans="1:9">
      <c r="A8" t="s">
        <v>1</v>
      </c>
      <c r="B8">
        <v>0.2003362202576372</v>
      </c>
      <c r="C8">
        <v>0.17225578144125614</v>
      </c>
      <c r="D8">
        <v>0.12620796861073719</v>
      </c>
      <c r="E8">
        <v>8.6448736685166325E-2</v>
      </c>
      <c r="F8">
        <v>5.3234762436174289E-2</v>
      </c>
      <c r="G8">
        <v>2.8850469131272909E-2</v>
      </c>
      <c r="H8">
        <v>1.6067965904072026E-2</v>
      </c>
      <c r="I8">
        <v>-4.6715172436756942E-3</v>
      </c>
    </row>
    <row r="9" spans="1:9">
      <c r="A9" t="s">
        <v>2</v>
      </c>
      <c r="B9">
        <v>0.14805969193232302</v>
      </c>
      <c r="C9">
        <v>0.11293472854580808</v>
      </c>
      <c r="D9">
        <v>7.570123880666195E-2</v>
      </c>
      <c r="E9">
        <v>5.225031156764183E-2</v>
      </c>
      <c r="F9">
        <v>3.1113620569314264E-2</v>
      </c>
      <c r="G9">
        <v>1.0851196595248393E-2</v>
      </c>
      <c r="H9">
        <v>9.2055174907558525E-3</v>
      </c>
      <c r="I9">
        <v>-7.0455636661091265E-3</v>
      </c>
    </row>
    <row r="10" spans="1:9">
      <c r="A10" s="2" t="s">
        <v>10</v>
      </c>
      <c r="B10" s="3">
        <v>0.10259346684484615</v>
      </c>
      <c r="C10" s="3">
        <v>7.7148807033076833E-2</v>
      </c>
      <c r="D10" s="3">
        <v>4.5595973095093043E-2</v>
      </c>
      <c r="E10" s="3">
        <v>3.023253016293638E-2</v>
      </c>
      <c r="F10" s="3">
        <v>1.6845499083932687E-2</v>
      </c>
      <c r="G10" s="3">
        <v>-1.9238423307162077E-3</v>
      </c>
      <c r="H10" s="3">
        <v>6.8825636298033557E-3</v>
      </c>
      <c r="I10" s="3">
        <v>-5.5481065217921656E-3</v>
      </c>
    </row>
    <row r="11" spans="1:9">
      <c r="A11" s="3" t="s">
        <v>6</v>
      </c>
      <c r="B11" s="3">
        <v>6.6759150219606531E-2</v>
      </c>
      <c r="C11" s="3">
        <v>3.8942837628103903E-2</v>
      </c>
      <c r="D11" s="3">
        <v>2.3470013749080514E-2</v>
      </c>
      <c r="E11" s="3">
        <v>1.214289030436775E-2</v>
      </c>
      <c r="F11" s="3">
        <v>-2.6077793054532358E-3</v>
      </c>
      <c r="G11" s="3">
        <v>-1.5245479016495244E-3</v>
      </c>
      <c r="H11" s="3">
        <v>5.6498719310059469E-17</v>
      </c>
      <c r="I11" s="3">
        <v>-4.5468972505331229E-4</v>
      </c>
    </row>
    <row r="12" spans="1:9">
      <c r="A12" s="3" t="s">
        <v>16</v>
      </c>
      <c r="B12" s="3">
        <v>0.17314095841683383</v>
      </c>
      <c r="C12" s="3">
        <v>0.12571164219307474</v>
      </c>
      <c r="D12" s="3">
        <v>7.8282325969315891E-2</v>
      </c>
      <c r="E12" s="3">
        <v>3.0829055545443497E-2</v>
      </c>
      <c r="F12" s="3">
        <v>3.1116505946799572E-2</v>
      </c>
      <c r="G12" s="3">
        <v>1.6384672877298723E-2</v>
      </c>
      <c r="H12" s="3">
        <v>6.7550844318687974E-3</v>
      </c>
      <c r="I12" s="3">
        <v>-3.5931300169513404E-3</v>
      </c>
    </row>
    <row r="13" spans="1:9">
      <c r="A13" s="2" t="s">
        <v>11</v>
      </c>
      <c r="B13">
        <v>7.575607555323309E-2</v>
      </c>
      <c r="C13">
        <v>6.0095471480571719E-2</v>
      </c>
      <c r="D13">
        <v>4.3047707892297726E-2</v>
      </c>
      <c r="E13">
        <v>1.8455611342839101E-2</v>
      </c>
      <c r="F13">
        <v>1.3963644725641097E-2</v>
      </c>
      <c r="G13">
        <v>5.359301394563999E-3</v>
      </c>
      <c r="H13">
        <v>1.4427427905204778E-3</v>
      </c>
      <c r="I13">
        <v>-1.3255530825279141E-3</v>
      </c>
    </row>
    <row r="14" spans="1:9">
      <c r="A14" t="s">
        <v>1</v>
      </c>
      <c r="B14">
        <v>5.6679917115285042E-2</v>
      </c>
      <c r="C14">
        <v>3.9196926028950231E-2</v>
      </c>
      <c r="D14">
        <v>2.2897835415617469E-2</v>
      </c>
      <c r="E14">
        <v>1.3751249503231732E-2</v>
      </c>
      <c r="F14">
        <v>8.524628981868447E-3</v>
      </c>
      <c r="G14">
        <v>7.5016735040425546E-4</v>
      </c>
      <c r="H14">
        <v>1.8140410473414606E-3</v>
      </c>
      <c r="I14">
        <v>-1.513974107180027E-3</v>
      </c>
    </row>
    <row r="15" spans="1:9">
      <c r="A15" t="s">
        <v>2</v>
      </c>
      <c r="B15">
        <v>0.18011958671057154</v>
      </c>
      <c r="C15">
        <v>0.1268345546677967</v>
      </c>
      <c r="D15">
        <v>7.5810351154668165E-2</v>
      </c>
      <c r="E15">
        <v>4.3764662362886467E-2</v>
      </c>
      <c r="F15">
        <v>2.6715111432889887E-2</v>
      </c>
      <c r="G15">
        <v>1.381386973160309E-2</v>
      </c>
      <c r="H15">
        <v>-5.6624420971886228E-3</v>
      </c>
      <c r="I15">
        <v>-8.7114493802909637E-4</v>
      </c>
    </row>
    <row r="16" spans="1:9">
      <c r="A16" s="2" t="s">
        <v>12</v>
      </c>
      <c r="B16">
        <v>5.2188849489668454E-2</v>
      </c>
      <c r="C16">
        <v>3.5237766830070405E-2</v>
      </c>
      <c r="D16">
        <v>2.0926684719138122E-2</v>
      </c>
      <c r="E16">
        <v>1.3163373753187754E-2</v>
      </c>
      <c r="F16">
        <v>1.2087566746460964E-3</v>
      </c>
      <c r="G16">
        <v>-5.242015477926066E-3</v>
      </c>
      <c r="H16">
        <v>7.2172676870003072E-4</v>
      </c>
      <c r="I16">
        <v>-2.7132585289471826E-3</v>
      </c>
    </row>
    <row r="17" spans="1:9">
      <c r="A17" t="s">
        <v>1</v>
      </c>
      <c r="B17">
        <v>3.9440164672327943E-2</v>
      </c>
      <c r="C17">
        <v>3.1322542421682503E-2</v>
      </c>
      <c r="D17">
        <v>2.1414670146063058E-2</v>
      </c>
      <c r="E17">
        <v>1.1506797870443604E-2</v>
      </c>
      <c r="F17">
        <v>5.5894065665219239E-3</v>
      </c>
      <c r="G17">
        <v>-9.9078722756187833E-4</v>
      </c>
      <c r="H17">
        <v>1.2846068881493227E-3</v>
      </c>
      <c r="I17">
        <v>-2.2822271310736792E-3</v>
      </c>
    </row>
    <row r="18" spans="1:9">
      <c r="A18" t="s">
        <v>2</v>
      </c>
      <c r="B18">
        <v>9.1158830179392747E-2</v>
      </c>
      <c r="C18">
        <v>6.5331965740055314E-2</v>
      </c>
      <c r="D18">
        <v>4.1299450652424977E-2</v>
      </c>
      <c r="E18">
        <v>1.6737455428226172E-2</v>
      </c>
      <c r="F18">
        <v>1.1295576246817001E-2</v>
      </c>
      <c r="G18">
        <v>7.9127864853999145E-3</v>
      </c>
      <c r="H18">
        <v>-6.88324177540543E-3</v>
      </c>
      <c r="I18">
        <v>-1.2942847782820015E-3</v>
      </c>
    </row>
    <row r="19" spans="1:9">
      <c r="A19" s="2" t="s">
        <v>13</v>
      </c>
      <c r="B19">
        <v>0.11269795624921757</v>
      </c>
      <c r="C19">
        <v>8.0452008133241368E-2</v>
      </c>
      <c r="D19">
        <v>5.6555970916964148E-2</v>
      </c>
      <c r="E19">
        <v>3.7104492045071193E-2</v>
      </c>
      <c r="F19">
        <v>1.5389411333547992E-2</v>
      </c>
      <c r="G19">
        <v>7.9698486067135733E-3</v>
      </c>
      <c r="H19">
        <v>6.0890411372544829E-3</v>
      </c>
      <c r="I19">
        <v>-3.8671034747109574E-3</v>
      </c>
    </row>
    <row r="20" spans="1:9">
      <c r="A20" t="s">
        <v>1</v>
      </c>
      <c r="B20">
        <v>0.10697496865343789</v>
      </c>
      <c r="C20">
        <v>8.7524974352812743E-2</v>
      </c>
      <c r="D20">
        <v>7.1763772074719998E-2</v>
      </c>
      <c r="E20">
        <v>5.3655156691379477E-2</v>
      </c>
      <c r="F20">
        <v>3.1019387462203656E-2</v>
      </c>
      <c r="G20">
        <v>2.3809475781799528E-2</v>
      </c>
      <c r="H20">
        <v>1.391680626682649E-2</v>
      </c>
      <c r="I20">
        <v>5.0301709398153254E-4</v>
      </c>
    </row>
    <row r="21" spans="1:9">
      <c r="A21" t="s">
        <v>2</v>
      </c>
      <c r="B21">
        <v>0.28768570844847785</v>
      </c>
      <c r="C21">
        <v>0.23635247612036178</v>
      </c>
      <c r="D21">
        <v>0.18323493357763232</v>
      </c>
      <c r="E21">
        <v>0.13725463189335757</v>
      </c>
      <c r="F21">
        <v>8.3588070823054569E-2</v>
      </c>
      <c r="G21">
        <v>4.9137158217822045E-2</v>
      </c>
      <c r="H21">
        <v>2.1274467943470349E-2</v>
      </c>
      <c r="I21">
        <v>-3.8431296930139889E-3</v>
      </c>
    </row>
    <row r="22" spans="1:9">
      <c r="A22" s="2" t="s">
        <v>14</v>
      </c>
      <c r="B22">
        <v>9.3460371487627494E-2</v>
      </c>
      <c r="C22">
        <v>6.4684637896693417E-2</v>
      </c>
      <c r="D22">
        <v>4.3632516444405883E-2</v>
      </c>
      <c r="E22">
        <v>2.4270702353039582E-2</v>
      </c>
      <c r="F22">
        <v>1.1891072915936446E-2</v>
      </c>
      <c r="G22">
        <v>6.8606592884452589E-3</v>
      </c>
      <c r="H22">
        <v>-1.3073183292528141E-3</v>
      </c>
      <c r="I22">
        <v>-2.1296399712870902E-2</v>
      </c>
    </row>
    <row r="23" spans="1:9">
      <c r="A23" t="s">
        <v>1</v>
      </c>
      <c r="B23">
        <v>0.13511400820900951</v>
      </c>
      <c r="C23">
        <v>0.11469249445585461</v>
      </c>
      <c r="D23">
        <v>6.2241063136483803E-2</v>
      </c>
      <c r="E23">
        <v>3.9256179456154588E-2</v>
      </c>
      <c r="F23">
        <v>1.9420578829210729E-2</v>
      </c>
      <c r="G23">
        <v>9.2159252143644444E-3</v>
      </c>
      <c r="H23">
        <v>5.0290876666465641E-3</v>
      </c>
      <c r="I23">
        <v>4.31622669642295E-2</v>
      </c>
    </row>
    <row r="24" spans="1:9">
      <c r="A24" t="s">
        <v>2</v>
      </c>
      <c r="B24">
        <v>0.1336802744896117</v>
      </c>
      <c r="C24">
        <v>9.4786229110091075E-2</v>
      </c>
      <c r="D24">
        <v>6.4535304926019485E-2</v>
      </c>
      <c r="E24">
        <v>4.5808542335879776E-2</v>
      </c>
      <c r="F24">
        <v>2.8522299944981726E-2</v>
      </c>
      <c r="G24">
        <v>1.9302970669836318E-2</v>
      </c>
      <c r="H24">
        <v>1.8150554510443326E-2</v>
      </c>
      <c r="I24">
        <v>1.7286242390899763E-3</v>
      </c>
    </row>
    <row r="25" spans="1:9">
      <c r="A25" s="2" t="s">
        <v>15</v>
      </c>
      <c r="B25">
        <v>5.5298349060050773E-2</v>
      </c>
      <c r="C25">
        <v>5.1515363410067364E-2</v>
      </c>
      <c r="D25">
        <v>3.6383420810134001E-2</v>
      </c>
      <c r="E25">
        <v>2.6369635266060426E-2</v>
      </c>
      <c r="F25">
        <v>1.7579756844040232E-2</v>
      </c>
      <c r="G25">
        <v>9.1236712734892311E-3</v>
      </c>
      <c r="H25">
        <v>6.7871213132054218E-3</v>
      </c>
      <c r="I25">
        <v>-2.0583892507262464E-2</v>
      </c>
    </row>
    <row r="26" spans="1:9">
      <c r="A26" t="s">
        <v>1</v>
      </c>
      <c r="B26">
        <v>0.11680746187097872</v>
      </c>
      <c r="C26">
        <v>0.10720915529724637</v>
      </c>
      <c r="D26">
        <v>6.9517559599811388E-2</v>
      </c>
      <c r="E26">
        <v>4.1873314058505681E-2</v>
      </c>
      <c r="F26">
        <v>2.6661962704812657E-2</v>
      </c>
      <c r="G26">
        <v>1.3330981352406466E-2</v>
      </c>
      <c r="H26">
        <v>8.7844150806383001E-3</v>
      </c>
      <c r="I26">
        <v>6.5596500717960217E-17</v>
      </c>
    </row>
    <row r="27" spans="1:9">
      <c r="A27" t="s">
        <v>2</v>
      </c>
      <c r="B27">
        <v>0.18262389392932049</v>
      </c>
      <c r="C27">
        <v>0.13887910073229692</v>
      </c>
      <c r="D27">
        <v>0.10108020175622828</v>
      </c>
      <c r="E27">
        <v>6.4980129700432682E-2</v>
      </c>
      <c r="F27">
        <v>3.8223605706136761E-2</v>
      </c>
      <c r="G27">
        <v>2.4845343708988797E-2</v>
      </c>
      <c r="H27">
        <v>1.6775915837693247E-2</v>
      </c>
      <c r="I27">
        <v>2.1235336503393326E-4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 Production Assay Oleate</vt:lpstr>
      <vt:lpstr>AMP Production Assay Octanoate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J. Ford</dc:creator>
  <cp:lastModifiedBy>Tyler J. Ford</cp:lastModifiedBy>
  <dcterms:created xsi:type="dcterms:W3CDTF">2015-05-18T20:05:25Z</dcterms:created>
  <dcterms:modified xsi:type="dcterms:W3CDTF">2015-05-18T20:12:31Z</dcterms:modified>
</cp:coreProperties>
</file>