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40" yWindow="1245" windowWidth="13545" windowHeight="72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2" i="1"/>
</calcChain>
</file>

<file path=xl/sharedStrings.xml><?xml version="1.0" encoding="utf-8"?>
<sst xmlns="http://schemas.openxmlformats.org/spreadsheetml/2006/main" count="4" uniqueCount="4">
  <si>
    <t>Date and time</t>
  </si>
  <si>
    <t>Downstream O2(mg/l)  - upstream O2 (mg/l)</t>
  </si>
  <si>
    <t>Rate of Pn (mgO2.l-1. min-1)</t>
  </si>
  <si>
    <t>Experimental temperature (°C)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</si>
</sst>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chemeClr val="tx1">
                  <a:lumMod val="50000"/>
                  <a:lumOff val="50000"/>
                </a:schemeClr>
              </a:solidFill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Sheet1!$A$2:$A$98</c:f>
              <c:numCache>
                <c:formatCode>m/d/yy\ h:mm;@</c:formatCode>
                <c:ptCount val="97"/>
                <c:pt idx="0">
                  <c:v>41142.454409722224</c:v>
                </c:pt>
                <c:pt idx="1">
                  <c:v>41142.450937499998</c:v>
                </c:pt>
                <c:pt idx="2">
                  <c:v>41142.447465277779</c:v>
                </c:pt>
                <c:pt idx="3">
                  <c:v>41142.440520833334</c:v>
                </c:pt>
                <c:pt idx="4">
                  <c:v>41142.437048611115</c:v>
                </c:pt>
                <c:pt idx="5">
                  <c:v>41142.433576388888</c:v>
                </c:pt>
                <c:pt idx="6">
                  <c:v>41142.430104166669</c:v>
                </c:pt>
                <c:pt idx="7">
                  <c:v>41142.245949074073</c:v>
                </c:pt>
                <c:pt idx="8">
                  <c:v>41142.242476851854</c:v>
                </c:pt>
                <c:pt idx="9">
                  <c:v>41142.239004629628</c:v>
                </c:pt>
                <c:pt idx="10">
                  <c:v>41142.235532407409</c:v>
                </c:pt>
                <c:pt idx="11">
                  <c:v>41142.232060185182</c:v>
                </c:pt>
                <c:pt idx="12">
                  <c:v>41142.228587962964</c:v>
                </c:pt>
                <c:pt idx="13">
                  <c:v>41142.225115740737</c:v>
                </c:pt>
                <c:pt idx="14">
                  <c:v>41142.221643518518</c:v>
                </c:pt>
                <c:pt idx="15">
                  <c:v>41142.218171296299</c:v>
                </c:pt>
                <c:pt idx="16">
                  <c:v>41142.214699074073</c:v>
                </c:pt>
                <c:pt idx="17">
                  <c:v>41142.211226851854</c:v>
                </c:pt>
                <c:pt idx="18">
                  <c:v>41142.207754629628</c:v>
                </c:pt>
                <c:pt idx="19">
                  <c:v>41142.204282407409</c:v>
                </c:pt>
                <c:pt idx="20">
                  <c:v>41142.200810185182</c:v>
                </c:pt>
                <c:pt idx="21">
                  <c:v>41142.197337962964</c:v>
                </c:pt>
                <c:pt idx="22">
                  <c:v>41142.193865740737</c:v>
                </c:pt>
                <c:pt idx="23">
                  <c:v>41142.190393518518</c:v>
                </c:pt>
                <c:pt idx="24">
                  <c:v>41142.186921296299</c:v>
                </c:pt>
                <c:pt idx="25">
                  <c:v>41142.183449074073</c:v>
                </c:pt>
                <c:pt idx="26">
                  <c:v>41142.179976851854</c:v>
                </c:pt>
                <c:pt idx="27">
                  <c:v>41142.176504629628</c:v>
                </c:pt>
                <c:pt idx="28">
                  <c:v>41142.173032407409</c:v>
                </c:pt>
                <c:pt idx="29">
                  <c:v>41142.169560185182</c:v>
                </c:pt>
                <c:pt idx="30">
                  <c:v>41142.166087962964</c:v>
                </c:pt>
                <c:pt idx="31">
                  <c:v>41142.162615740737</c:v>
                </c:pt>
                <c:pt idx="32">
                  <c:v>41142.159143518518</c:v>
                </c:pt>
                <c:pt idx="33">
                  <c:v>41142.155671296299</c:v>
                </c:pt>
                <c:pt idx="34">
                  <c:v>41142.152199074073</c:v>
                </c:pt>
                <c:pt idx="35">
                  <c:v>41142.148726851854</c:v>
                </c:pt>
                <c:pt idx="36">
                  <c:v>41142.145254629628</c:v>
                </c:pt>
                <c:pt idx="37">
                  <c:v>41142.141782407409</c:v>
                </c:pt>
                <c:pt idx="38">
                  <c:v>41142.138310185182</c:v>
                </c:pt>
                <c:pt idx="39">
                  <c:v>41142.134837962964</c:v>
                </c:pt>
                <c:pt idx="40">
                  <c:v>41142.131365740737</c:v>
                </c:pt>
                <c:pt idx="41">
                  <c:v>41142.127893518518</c:v>
                </c:pt>
                <c:pt idx="42">
                  <c:v>41142.124421296299</c:v>
                </c:pt>
                <c:pt idx="43">
                  <c:v>41142.120949074073</c:v>
                </c:pt>
                <c:pt idx="44">
                  <c:v>41142.117476851854</c:v>
                </c:pt>
                <c:pt idx="45">
                  <c:v>41142.114004629628</c:v>
                </c:pt>
                <c:pt idx="46">
                  <c:v>41142.110532407409</c:v>
                </c:pt>
                <c:pt idx="47">
                  <c:v>41142.107060185182</c:v>
                </c:pt>
                <c:pt idx="48">
                  <c:v>41142.103587962964</c:v>
                </c:pt>
                <c:pt idx="49">
                  <c:v>41142.100115740737</c:v>
                </c:pt>
                <c:pt idx="50">
                  <c:v>41142.096643518518</c:v>
                </c:pt>
                <c:pt idx="51">
                  <c:v>41142.093171296299</c:v>
                </c:pt>
                <c:pt idx="52">
                  <c:v>41142.089699074073</c:v>
                </c:pt>
                <c:pt idx="53">
                  <c:v>41142.086226851854</c:v>
                </c:pt>
                <c:pt idx="54">
                  <c:v>41142.082754629628</c:v>
                </c:pt>
                <c:pt idx="55">
                  <c:v>41142.079282407409</c:v>
                </c:pt>
                <c:pt idx="56">
                  <c:v>41142.075810185182</c:v>
                </c:pt>
                <c:pt idx="57">
                  <c:v>41142.072337962964</c:v>
                </c:pt>
                <c:pt idx="58">
                  <c:v>41142.068865740737</c:v>
                </c:pt>
                <c:pt idx="59">
                  <c:v>41142.065393518518</c:v>
                </c:pt>
                <c:pt idx="60">
                  <c:v>41142.061921296299</c:v>
                </c:pt>
                <c:pt idx="61">
                  <c:v>41142.058449074073</c:v>
                </c:pt>
                <c:pt idx="62">
                  <c:v>41142.054976851854</c:v>
                </c:pt>
                <c:pt idx="63">
                  <c:v>41142.051504629628</c:v>
                </c:pt>
                <c:pt idx="64">
                  <c:v>41142.048032407409</c:v>
                </c:pt>
                <c:pt idx="65">
                  <c:v>41142.044560185182</c:v>
                </c:pt>
                <c:pt idx="66">
                  <c:v>41142.041087962964</c:v>
                </c:pt>
                <c:pt idx="67">
                  <c:v>41142.037615740737</c:v>
                </c:pt>
                <c:pt idx="68">
                  <c:v>41142.034143518518</c:v>
                </c:pt>
                <c:pt idx="69">
                  <c:v>41142.030671296299</c:v>
                </c:pt>
                <c:pt idx="70">
                  <c:v>41142.027199074073</c:v>
                </c:pt>
                <c:pt idx="71">
                  <c:v>41142.023726851854</c:v>
                </c:pt>
                <c:pt idx="72">
                  <c:v>41142.020254629628</c:v>
                </c:pt>
                <c:pt idx="73">
                  <c:v>41142.016782407409</c:v>
                </c:pt>
                <c:pt idx="74">
                  <c:v>41142.013310185182</c:v>
                </c:pt>
                <c:pt idx="75">
                  <c:v>41142.009837962964</c:v>
                </c:pt>
                <c:pt idx="76">
                  <c:v>41142.006365740737</c:v>
                </c:pt>
                <c:pt idx="77">
                  <c:v>41142.002893518518</c:v>
                </c:pt>
                <c:pt idx="78">
                  <c:v>41141.999421296299</c:v>
                </c:pt>
                <c:pt idx="79">
                  <c:v>41141.995949074073</c:v>
                </c:pt>
                <c:pt idx="80">
                  <c:v>41141.992476851854</c:v>
                </c:pt>
                <c:pt idx="81">
                  <c:v>41141.989004629628</c:v>
                </c:pt>
                <c:pt idx="82">
                  <c:v>41141.985532407409</c:v>
                </c:pt>
                <c:pt idx="83">
                  <c:v>41141.982060185182</c:v>
                </c:pt>
                <c:pt idx="84">
                  <c:v>41141.978587962964</c:v>
                </c:pt>
                <c:pt idx="85">
                  <c:v>41141.975115740737</c:v>
                </c:pt>
                <c:pt idx="86">
                  <c:v>41141.971643518518</c:v>
                </c:pt>
                <c:pt idx="87">
                  <c:v>41141.968171296299</c:v>
                </c:pt>
                <c:pt idx="88">
                  <c:v>41141.964699074073</c:v>
                </c:pt>
                <c:pt idx="89">
                  <c:v>41141.961226851854</c:v>
                </c:pt>
                <c:pt idx="90">
                  <c:v>41141.957754629628</c:v>
                </c:pt>
                <c:pt idx="91">
                  <c:v>41141.954282407409</c:v>
                </c:pt>
                <c:pt idx="92">
                  <c:v>41141.950810185182</c:v>
                </c:pt>
                <c:pt idx="93">
                  <c:v>41141.947337962964</c:v>
                </c:pt>
                <c:pt idx="94">
                  <c:v>41141.943865740737</c:v>
                </c:pt>
                <c:pt idx="95">
                  <c:v>41141.940393518518</c:v>
                </c:pt>
                <c:pt idx="96">
                  <c:v>41141.936921296299</c:v>
                </c:pt>
              </c:numCache>
            </c:numRef>
          </c:xVal>
          <c:yVal>
            <c:numRef>
              <c:f>Sheet1!$C$2:$C$98</c:f>
              <c:numCache>
                <c:formatCode>General</c:formatCode>
                <c:ptCount val="97"/>
                <c:pt idx="0">
                  <c:v>9.4999999999999737E-2</c:v>
                </c:pt>
                <c:pt idx="1">
                  <c:v>9.5000000000000182E-2</c:v>
                </c:pt>
                <c:pt idx="2">
                  <c:v>8.4999999999999951E-2</c:v>
                </c:pt>
                <c:pt idx="3">
                  <c:v>9.5000000000000182E-2</c:v>
                </c:pt>
                <c:pt idx="4">
                  <c:v>9.0000000000000288E-2</c:v>
                </c:pt>
                <c:pt idx="5">
                  <c:v>9.4999999999999737E-2</c:v>
                </c:pt>
                <c:pt idx="6">
                  <c:v>0.10499999999999997</c:v>
                </c:pt>
                <c:pt idx="7">
                  <c:v>0.10499999999999997</c:v>
                </c:pt>
                <c:pt idx="8">
                  <c:v>0.10000000000000007</c:v>
                </c:pt>
                <c:pt idx="9">
                  <c:v>0.10499999999999997</c:v>
                </c:pt>
                <c:pt idx="10">
                  <c:v>0.10499999999999997</c:v>
                </c:pt>
                <c:pt idx="11">
                  <c:v>0.10499999999999997</c:v>
                </c:pt>
                <c:pt idx="12">
                  <c:v>0.10999999999999986</c:v>
                </c:pt>
                <c:pt idx="13">
                  <c:v>0.11000000000000031</c:v>
                </c:pt>
                <c:pt idx="14">
                  <c:v>0.10999999999999986</c:v>
                </c:pt>
                <c:pt idx="15">
                  <c:v>0.10499999999999997</c:v>
                </c:pt>
                <c:pt idx="16">
                  <c:v>0.10999999999999986</c:v>
                </c:pt>
                <c:pt idx="17">
                  <c:v>0.10499999999999997</c:v>
                </c:pt>
                <c:pt idx="18">
                  <c:v>0.10499999999999997</c:v>
                </c:pt>
                <c:pt idx="19">
                  <c:v>9.9999999999999631E-2</c:v>
                </c:pt>
                <c:pt idx="20">
                  <c:v>9.4999999999999737E-2</c:v>
                </c:pt>
                <c:pt idx="21">
                  <c:v>8.9999999999999844E-2</c:v>
                </c:pt>
                <c:pt idx="22">
                  <c:v>0.10499999999999997</c:v>
                </c:pt>
                <c:pt idx="23">
                  <c:v>0.12000000000000009</c:v>
                </c:pt>
                <c:pt idx="24">
                  <c:v>9.4999999999999737E-2</c:v>
                </c:pt>
                <c:pt idx="25">
                  <c:v>8.4999999999999951E-2</c:v>
                </c:pt>
                <c:pt idx="26">
                  <c:v>9.9999999999999631E-2</c:v>
                </c:pt>
                <c:pt idx="27">
                  <c:v>8.9999999999999844E-2</c:v>
                </c:pt>
                <c:pt idx="28">
                  <c:v>0.11000000000000031</c:v>
                </c:pt>
                <c:pt idx="29">
                  <c:v>0.10000000000000007</c:v>
                </c:pt>
                <c:pt idx="30">
                  <c:v>8.4999999999999951E-2</c:v>
                </c:pt>
                <c:pt idx="31">
                  <c:v>0.10499999999999997</c:v>
                </c:pt>
                <c:pt idx="32">
                  <c:v>9.5000000000000182E-2</c:v>
                </c:pt>
                <c:pt idx="33">
                  <c:v>9.4999999999999737E-2</c:v>
                </c:pt>
                <c:pt idx="34">
                  <c:v>9.0000000000000288E-2</c:v>
                </c:pt>
                <c:pt idx="35">
                  <c:v>9.5000000000000182E-2</c:v>
                </c:pt>
                <c:pt idx="36">
                  <c:v>9.0000000000000288E-2</c:v>
                </c:pt>
                <c:pt idx="37">
                  <c:v>0.10499999999999997</c:v>
                </c:pt>
                <c:pt idx="38">
                  <c:v>9.5000000000000182E-2</c:v>
                </c:pt>
                <c:pt idx="39">
                  <c:v>8.4999999999999951E-2</c:v>
                </c:pt>
                <c:pt idx="40">
                  <c:v>9.5000000000000182E-2</c:v>
                </c:pt>
                <c:pt idx="41">
                  <c:v>8.9999999999999844E-2</c:v>
                </c:pt>
                <c:pt idx="42">
                  <c:v>9.4999999999999737E-2</c:v>
                </c:pt>
                <c:pt idx="43">
                  <c:v>0.10499999999999997</c:v>
                </c:pt>
                <c:pt idx="44">
                  <c:v>8.4999999999999951E-2</c:v>
                </c:pt>
                <c:pt idx="45">
                  <c:v>9.0000000000000288E-2</c:v>
                </c:pt>
                <c:pt idx="46">
                  <c:v>0.10499999999999997</c:v>
                </c:pt>
                <c:pt idx="47">
                  <c:v>9.4999999999999737E-2</c:v>
                </c:pt>
                <c:pt idx="48">
                  <c:v>9.5000000000000182E-2</c:v>
                </c:pt>
                <c:pt idx="49">
                  <c:v>9.5000000000000182E-2</c:v>
                </c:pt>
                <c:pt idx="50">
                  <c:v>8.4999999999999951E-2</c:v>
                </c:pt>
                <c:pt idx="51">
                  <c:v>9.5000000000000182E-2</c:v>
                </c:pt>
                <c:pt idx="52">
                  <c:v>9.5000000000000182E-2</c:v>
                </c:pt>
                <c:pt idx="53">
                  <c:v>8.9999999999999844E-2</c:v>
                </c:pt>
                <c:pt idx="54">
                  <c:v>9.0000000000000288E-2</c:v>
                </c:pt>
                <c:pt idx="55">
                  <c:v>8.9999999999999844E-2</c:v>
                </c:pt>
                <c:pt idx="56">
                  <c:v>8.9999999999999844E-2</c:v>
                </c:pt>
                <c:pt idx="57">
                  <c:v>9.0000000000000288E-2</c:v>
                </c:pt>
                <c:pt idx="58">
                  <c:v>8.9999999999999844E-2</c:v>
                </c:pt>
                <c:pt idx="59">
                  <c:v>9.5000000000000182E-2</c:v>
                </c:pt>
                <c:pt idx="60">
                  <c:v>8.9999999999999844E-2</c:v>
                </c:pt>
                <c:pt idx="61">
                  <c:v>8.9999999999999844E-2</c:v>
                </c:pt>
                <c:pt idx="62">
                  <c:v>8.9999999999999844E-2</c:v>
                </c:pt>
                <c:pt idx="63">
                  <c:v>8.9999999999999844E-2</c:v>
                </c:pt>
                <c:pt idx="64">
                  <c:v>8.0000000000000057E-2</c:v>
                </c:pt>
                <c:pt idx="65">
                  <c:v>9.5000000000000182E-2</c:v>
                </c:pt>
                <c:pt idx="66">
                  <c:v>9.4999999999999737E-2</c:v>
                </c:pt>
                <c:pt idx="67">
                  <c:v>8.9999999999999844E-2</c:v>
                </c:pt>
                <c:pt idx="68">
                  <c:v>7.9999999999999613E-2</c:v>
                </c:pt>
                <c:pt idx="69">
                  <c:v>8.9999999999999844E-2</c:v>
                </c:pt>
                <c:pt idx="70">
                  <c:v>8.4999999999999951E-2</c:v>
                </c:pt>
                <c:pt idx="71">
                  <c:v>9.4999999999999737E-2</c:v>
                </c:pt>
                <c:pt idx="72">
                  <c:v>8.4999999999999951E-2</c:v>
                </c:pt>
                <c:pt idx="73">
                  <c:v>6.9999999999999826E-2</c:v>
                </c:pt>
                <c:pt idx="74">
                  <c:v>9.5000000000000182E-2</c:v>
                </c:pt>
                <c:pt idx="75">
                  <c:v>6.9999999999999826E-2</c:v>
                </c:pt>
                <c:pt idx="76">
                  <c:v>7.000000000000027E-2</c:v>
                </c:pt>
                <c:pt idx="77">
                  <c:v>8.0000000000000057E-2</c:v>
                </c:pt>
                <c:pt idx="78">
                  <c:v>7.000000000000027E-2</c:v>
                </c:pt>
                <c:pt idx="79">
                  <c:v>8.4999999999999951E-2</c:v>
                </c:pt>
                <c:pt idx="80">
                  <c:v>7.000000000000027E-2</c:v>
                </c:pt>
                <c:pt idx="81">
                  <c:v>8.4999999999999951E-2</c:v>
                </c:pt>
                <c:pt idx="82">
                  <c:v>8.0000000000000057E-2</c:v>
                </c:pt>
                <c:pt idx="83">
                  <c:v>6.4999999999999933E-2</c:v>
                </c:pt>
                <c:pt idx="84">
                  <c:v>7.499999999999972E-2</c:v>
                </c:pt>
                <c:pt idx="85">
                  <c:v>7.5000000000000164E-2</c:v>
                </c:pt>
                <c:pt idx="86">
                  <c:v>6.5000000000000377E-2</c:v>
                </c:pt>
                <c:pt idx="87">
                  <c:v>6.5000000000000377E-2</c:v>
                </c:pt>
                <c:pt idx="88">
                  <c:v>6.4999999999999933E-2</c:v>
                </c:pt>
                <c:pt idx="89">
                  <c:v>7.000000000000027E-2</c:v>
                </c:pt>
                <c:pt idx="90">
                  <c:v>5.5000000000000146E-2</c:v>
                </c:pt>
                <c:pt idx="91">
                  <c:v>5.4999999999999702E-2</c:v>
                </c:pt>
                <c:pt idx="92">
                  <c:v>6.0000000000000039E-2</c:v>
                </c:pt>
                <c:pt idx="93">
                  <c:v>5.0000000000000253E-2</c:v>
                </c:pt>
                <c:pt idx="94">
                  <c:v>4.0000000000000022E-2</c:v>
                </c:pt>
                <c:pt idx="95">
                  <c:v>2.4999999999999894E-2</c:v>
                </c:pt>
                <c:pt idx="96">
                  <c:v>-4.9999999999999108E-3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92864"/>
        <c:axId val="121091712"/>
      </c:scatterChart>
      <c:valAx>
        <c:axId val="12109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and time</a:t>
                </a:r>
              </a:p>
            </c:rich>
          </c:tx>
          <c:layout/>
          <c:overlay val="0"/>
        </c:title>
        <c:numFmt formatCode="m/d/yy\ h:mm;@" sourceLinked="1"/>
        <c:majorTickMark val="out"/>
        <c:minorTickMark val="none"/>
        <c:tickLblPos val="nextTo"/>
        <c:crossAx val="121091712"/>
        <c:crosses val="autoZero"/>
        <c:crossBetween val="midCat"/>
      </c:valAx>
      <c:valAx>
        <c:axId val="121091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Rate of Pn (mgO2.l-1. min-1)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09286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178593</xdr:colOff>
      <xdr:row>19</xdr:row>
      <xdr:rowOff>107156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tabSelected="1" zoomScale="80" zoomScaleNormal="80" workbookViewId="0">
      <selection activeCell="I27" sqref="I27"/>
    </sheetView>
  </sheetViews>
  <sheetFormatPr defaultRowHeight="15" x14ac:dyDescent="0.25"/>
  <cols>
    <col min="1" max="1" width="15.28515625" style="1" bestFit="1" customWidth="1"/>
    <col min="2" max="2" width="44.85546875" bestFit="1" customWidth="1"/>
    <col min="3" max="3" width="29.42578125" bestFit="1" customWidth="1"/>
    <col min="4" max="4" width="33.85546875" bestFit="1" customWidth="1"/>
  </cols>
  <sheetData>
    <row r="1" spans="1:4" x14ac:dyDescent="0.25">
      <c r="A1" s="6" t="s">
        <v>0</v>
      </c>
      <c r="B1" s="2" t="s">
        <v>1</v>
      </c>
      <c r="C1" s="3" t="s">
        <v>2</v>
      </c>
      <c r="D1" s="5" t="s">
        <v>3</v>
      </c>
    </row>
    <row r="2" spans="1:4" x14ac:dyDescent="0.25">
      <c r="A2" s="1">
        <v>41142.454409722224</v>
      </c>
      <c r="B2">
        <v>0.18999999999999947</v>
      </c>
      <c r="C2">
        <f>B2*0.5</f>
        <v>9.4999999999999737E-2</v>
      </c>
      <c r="D2" s="4">
        <v>32.1</v>
      </c>
    </row>
    <row r="3" spans="1:4" x14ac:dyDescent="0.25">
      <c r="A3" s="1">
        <v>41142.450937499998</v>
      </c>
      <c r="B3">
        <v>0.19000000000000036</v>
      </c>
      <c r="C3">
        <f t="shared" ref="C3:C66" si="0">B3*0.5</f>
        <v>9.5000000000000182E-2</v>
      </c>
      <c r="D3" s="4">
        <v>32.1</v>
      </c>
    </row>
    <row r="4" spans="1:4" x14ac:dyDescent="0.25">
      <c r="A4" s="1">
        <v>41142.447465277779</v>
      </c>
      <c r="B4">
        <v>0.1699999999999999</v>
      </c>
      <c r="C4">
        <f t="shared" si="0"/>
        <v>8.4999999999999951E-2</v>
      </c>
      <c r="D4" s="4">
        <v>32.1</v>
      </c>
    </row>
    <row r="5" spans="1:4" x14ac:dyDescent="0.25">
      <c r="A5" s="1">
        <v>41142.440520833334</v>
      </c>
      <c r="B5">
        <v>0.19000000000000036</v>
      </c>
      <c r="C5">
        <f t="shared" si="0"/>
        <v>9.5000000000000182E-2</v>
      </c>
      <c r="D5" s="4">
        <v>32.1</v>
      </c>
    </row>
    <row r="6" spans="1:4" x14ac:dyDescent="0.25">
      <c r="A6" s="1">
        <v>41142.437048611115</v>
      </c>
      <c r="B6">
        <v>0.18000000000000058</v>
      </c>
      <c r="C6">
        <f t="shared" si="0"/>
        <v>9.0000000000000288E-2</v>
      </c>
      <c r="D6" s="4">
        <v>32</v>
      </c>
    </row>
    <row r="7" spans="1:4" x14ac:dyDescent="0.25">
      <c r="A7" s="1">
        <v>41142.433576388888</v>
      </c>
      <c r="B7">
        <v>0.18999999999999947</v>
      </c>
      <c r="C7">
        <f t="shared" si="0"/>
        <v>9.4999999999999737E-2</v>
      </c>
      <c r="D7" s="4">
        <v>32.1</v>
      </c>
    </row>
    <row r="8" spans="1:4" x14ac:dyDescent="0.25">
      <c r="A8" s="1">
        <v>41142.430104166669</v>
      </c>
      <c r="B8">
        <v>0.20999999999999994</v>
      </c>
      <c r="C8">
        <f t="shared" si="0"/>
        <v>0.10499999999999997</v>
      </c>
      <c r="D8" s="4">
        <v>32</v>
      </c>
    </row>
    <row r="9" spans="1:4" x14ac:dyDescent="0.25">
      <c r="A9" s="1">
        <v>41142.245949074073</v>
      </c>
      <c r="B9">
        <v>0.20999999999999994</v>
      </c>
      <c r="C9">
        <f t="shared" si="0"/>
        <v>0.10499999999999997</v>
      </c>
      <c r="D9" s="4">
        <v>32</v>
      </c>
    </row>
    <row r="10" spans="1:4" x14ac:dyDescent="0.25">
      <c r="A10" s="1">
        <v>41142.242476851854</v>
      </c>
      <c r="B10">
        <v>0.20000000000000015</v>
      </c>
      <c r="C10">
        <f t="shared" si="0"/>
        <v>0.10000000000000007</v>
      </c>
      <c r="D10" s="4">
        <v>32</v>
      </c>
    </row>
    <row r="11" spans="1:4" x14ac:dyDescent="0.25">
      <c r="A11" s="1">
        <v>41142.239004629628</v>
      </c>
      <c r="B11">
        <v>0.20999999999999994</v>
      </c>
      <c r="C11">
        <f t="shared" si="0"/>
        <v>0.10499999999999997</v>
      </c>
      <c r="D11" s="4">
        <v>32</v>
      </c>
    </row>
    <row r="12" spans="1:4" x14ac:dyDescent="0.25">
      <c r="A12" s="1">
        <v>41142.235532407409</v>
      </c>
      <c r="B12">
        <v>0.20999999999999994</v>
      </c>
      <c r="C12">
        <f t="shared" si="0"/>
        <v>0.10499999999999997</v>
      </c>
      <c r="D12" s="4">
        <v>32</v>
      </c>
    </row>
    <row r="13" spans="1:4" x14ac:dyDescent="0.25">
      <c r="A13" s="1">
        <v>41142.232060185182</v>
      </c>
      <c r="B13">
        <v>0.20999999999999994</v>
      </c>
      <c r="C13">
        <f t="shared" si="0"/>
        <v>0.10499999999999997</v>
      </c>
      <c r="D13" s="4">
        <v>32</v>
      </c>
    </row>
    <row r="14" spans="1:4" x14ac:dyDescent="0.25">
      <c r="A14" s="1">
        <v>41142.228587962964</v>
      </c>
      <c r="B14">
        <v>0.21999999999999972</v>
      </c>
      <c r="C14">
        <f t="shared" si="0"/>
        <v>0.10999999999999986</v>
      </c>
      <c r="D14" s="4">
        <v>32</v>
      </c>
    </row>
    <row r="15" spans="1:4" x14ac:dyDescent="0.25">
      <c r="A15" s="1">
        <v>41142.225115740737</v>
      </c>
      <c r="B15">
        <v>0.22000000000000061</v>
      </c>
      <c r="C15">
        <f t="shared" si="0"/>
        <v>0.11000000000000031</v>
      </c>
      <c r="D15" s="4">
        <v>32</v>
      </c>
    </row>
    <row r="16" spans="1:4" x14ac:dyDescent="0.25">
      <c r="A16" s="1">
        <v>41142.221643518518</v>
      </c>
      <c r="B16">
        <v>0.21999999999999972</v>
      </c>
      <c r="C16">
        <f t="shared" si="0"/>
        <v>0.10999999999999986</v>
      </c>
      <c r="D16" s="4">
        <v>32</v>
      </c>
    </row>
    <row r="17" spans="1:4" x14ac:dyDescent="0.25">
      <c r="A17" s="1">
        <v>41142.218171296299</v>
      </c>
      <c r="B17">
        <v>0.20999999999999994</v>
      </c>
      <c r="C17">
        <f t="shared" si="0"/>
        <v>0.10499999999999997</v>
      </c>
      <c r="D17" s="4">
        <v>32</v>
      </c>
    </row>
    <row r="18" spans="1:4" x14ac:dyDescent="0.25">
      <c r="A18" s="1">
        <v>41142.214699074073</v>
      </c>
      <c r="B18">
        <v>0.21999999999999972</v>
      </c>
      <c r="C18">
        <f t="shared" si="0"/>
        <v>0.10999999999999986</v>
      </c>
      <c r="D18" s="4">
        <v>32</v>
      </c>
    </row>
    <row r="19" spans="1:4" x14ac:dyDescent="0.25">
      <c r="A19" s="1">
        <v>41142.211226851854</v>
      </c>
      <c r="B19">
        <v>0.20999999999999994</v>
      </c>
      <c r="C19">
        <f t="shared" si="0"/>
        <v>0.10499999999999997</v>
      </c>
      <c r="D19" s="4">
        <v>32</v>
      </c>
    </row>
    <row r="20" spans="1:4" x14ac:dyDescent="0.25">
      <c r="A20" s="1">
        <v>41142.207754629628</v>
      </c>
      <c r="B20">
        <v>0.20999999999999994</v>
      </c>
      <c r="C20">
        <f t="shared" si="0"/>
        <v>0.10499999999999997</v>
      </c>
      <c r="D20" s="4">
        <v>32</v>
      </c>
    </row>
    <row r="21" spans="1:4" x14ac:dyDescent="0.25">
      <c r="A21" s="1">
        <v>41142.204282407409</v>
      </c>
      <c r="B21">
        <v>0.19999999999999926</v>
      </c>
      <c r="C21">
        <f t="shared" si="0"/>
        <v>9.9999999999999631E-2</v>
      </c>
      <c r="D21" s="4">
        <v>32</v>
      </c>
    </row>
    <row r="22" spans="1:4" x14ac:dyDescent="0.25">
      <c r="A22" s="1">
        <v>41142.200810185182</v>
      </c>
      <c r="B22">
        <v>0.18999999999999947</v>
      </c>
      <c r="C22">
        <f t="shared" si="0"/>
        <v>9.4999999999999737E-2</v>
      </c>
      <c r="D22" s="4">
        <v>32</v>
      </c>
    </row>
    <row r="23" spans="1:4" x14ac:dyDescent="0.25">
      <c r="A23" s="1">
        <v>41142.197337962964</v>
      </c>
      <c r="B23">
        <v>0.17999999999999969</v>
      </c>
      <c r="C23">
        <f t="shared" si="0"/>
        <v>8.9999999999999844E-2</v>
      </c>
      <c r="D23" s="4">
        <v>32</v>
      </c>
    </row>
    <row r="24" spans="1:4" x14ac:dyDescent="0.25">
      <c r="A24" s="1">
        <v>41142.193865740737</v>
      </c>
      <c r="B24">
        <v>0.20999999999999994</v>
      </c>
      <c r="C24">
        <f t="shared" si="0"/>
        <v>0.10499999999999997</v>
      </c>
      <c r="D24" s="4">
        <v>32</v>
      </c>
    </row>
    <row r="25" spans="1:4" x14ac:dyDescent="0.25">
      <c r="A25" s="1">
        <v>41142.190393518518</v>
      </c>
      <c r="B25">
        <v>0.24000000000000019</v>
      </c>
      <c r="C25">
        <f t="shared" si="0"/>
        <v>0.12000000000000009</v>
      </c>
      <c r="D25" s="4">
        <v>32</v>
      </c>
    </row>
    <row r="26" spans="1:4" x14ac:dyDescent="0.25">
      <c r="A26" s="1">
        <v>41142.186921296299</v>
      </c>
      <c r="B26">
        <v>0.18999999999999947</v>
      </c>
      <c r="C26">
        <f t="shared" si="0"/>
        <v>9.4999999999999737E-2</v>
      </c>
      <c r="D26" s="4">
        <v>32</v>
      </c>
    </row>
    <row r="27" spans="1:4" x14ac:dyDescent="0.25">
      <c r="A27" s="1">
        <v>41142.183449074073</v>
      </c>
      <c r="B27">
        <v>0.1699999999999999</v>
      </c>
      <c r="C27">
        <f t="shared" si="0"/>
        <v>8.4999999999999951E-2</v>
      </c>
      <c r="D27" s="4">
        <v>32</v>
      </c>
    </row>
    <row r="28" spans="1:4" x14ac:dyDescent="0.25">
      <c r="A28" s="1">
        <v>41142.179976851854</v>
      </c>
      <c r="B28">
        <v>0.19999999999999926</v>
      </c>
      <c r="C28">
        <f t="shared" si="0"/>
        <v>9.9999999999999631E-2</v>
      </c>
      <c r="D28" s="4">
        <v>32</v>
      </c>
    </row>
    <row r="29" spans="1:4" x14ac:dyDescent="0.25">
      <c r="A29" s="1">
        <v>41142.176504629628</v>
      </c>
      <c r="B29">
        <v>0.17999999999999969</v>
      </c>
      <c r="C29">
        <f t="shared" si="0"/>
        <v>8.9999999999999844E-2</v>
      </c>
      <c r="D29" s="4">
        <v>32</v>
      </c>
    </row>
    <row r="30" spans="1:4" x14ac:dyDescent="0.25">
      <c r="A30" s="1">
        <v>41142.173032407409</v>
      </c>
      <c r="B30">
        <v>0.22000000000000061</v>
      </c>
      <c r="C30">
        <f t="shared" si="0"/>
        <v>0.11000000000000031</v>
      </c>
      <c r="D30" s="4">
        <v>32</v>
      </c>
    </row>
    <row r="31" spans="1:4" x14ac:dyDescent="0.25">
      <c r="A31" s="1">
        <v>41142.169560185182</v>
      </c>
      <c r="B31">
        <v>0.20000000000000015</v>
      </c>
      <c r="C31">
        <f t="shared" si="0"/>
        <v>0.10000000000000007</v>
      </c>
      <c r="D31" s="4">
        <v>32</v>
      </c>
    </row>
    <row r="32" spans="1:4" x14ac:dyDescent="0.25">
      <c r="A32" s="1">
        <v>41142.166087962964</v>
      </c>
      <c r="B32">
        <v>0.1699999999999999</v>
      </c>
      <c r="C32">
        <f t="shared" si="0"/>
        <v>8.4999999999999951E-2</v>
      </c>
      <c r="D32" s="4">
        <v>32</v>
      </c>
    </row>
    <row r="33" spans="1:4" x14ac:dyDescent="0.25">
      <c r="A33" s="1">
        <v>41142.162615740737</v>
      </c>
      <c r="B33">
        <v>0.20999999999999994</v>
      </c>
      <c r="C33">
        <f t="shared" si="0"/>
        <v>0.10499999999999997</v>
      </c>
      <c r="D33" s="4">
        <v>32</v>
      </c>
    </row>
    <row r="34" spans="1:4" x14ac:dyDescent="0.25">
      <c r="A34" s="1">
        <v>41142.159143518518</v>
      </c>
      <c r="B34">
        <v>0.19000000000000036</v>
      </c>
      <c r="C34">
        <f t="shared" si="0"/>
        <v>9.5000000000000182E-2</v>
      </c>
      <c r="D34" s="4">
        <v>32</v>
      </c>
    </row>
    <row r="35" spans="1:4" x14ac:dyDescent="0.25">
      <c r="A35" s="1">
        <v>41142.155671296299</v>
      </c>
      <c r="B35">
        <v>0.18999999999999947</v>
      </c>
      <c r="C35">
        <f t="shared" si="0"/>
        <v>9.4999999999999737E-2</v>
      </c>
      <c r="D35" s="4">
        <v>32</v>
      </c>
    </row>
    <row r="36" spans="1:4" x14ac:dyDescent="0.25">
      <c r="A36" s="1">
        <v>41142.152199074073</v>
      </c>
      <c r="B36">
        <v>0.18000000000000058</v>
      </c>
      <c r="C36">
        <f t="shared" si="0"/>
        <v>9.0000000000000288E-2</v>
      </c>
      <c r="D36" s="4">
        <v>32</v>
      </c>
    </row>
    <row r="37" spans="1:4" x14ac:dyDescent="0.25">
      <c r="A37" s="1">
        <v>41142.148726851854</v>
      </c>
      <c r="B37">
        <v>0.19000000000000036</v>
      </c>
      <c r="C37">
        <f t="shared" si="0"/>
        <v>9.5000000000000182E-2</v>
      </c>
      <c r="D37" s="4">
        <v>32</v>
      </c>
    </row>
    <row r="38" spans="1:4" x14ac:dyDescent="0.25">
      <c r="A38" s="1">
        <v>41142.145254629628</v>
      </c>
      <c r="B38">
        <v>0.18000000000000058</v>
      </c>
      <c r="C38">
        <f t="shared" si="0"/>
        <v>9.0000000000000288E-2</v>
      </c>
      <c r="D38" s="4">
        <v>32</v>
      </c>
    </row>
    <row r="39" spans="1:4" x14ac:dyDescent="0.25">
      <c r="A39" s="1">
        <v>41142.141782407409</v>
      </c>
      <c r="B39">
        <v>0.20999999999999994</v>
      </c>
      <c r="C39">
        <f t="shared" si="0"/>
        <v>0.10499999999999997</v>
      </c>
      <c r="D39" s="4">
        <v>32</v>
      </c>
    </row>
    <row r="40" spans="1:4" x14ac:dyDescent="0.25">
      <c r="A40" s="1">
        <v>41142.138310185182</v>
      </c>
      <c r="B40">
        <v>0.19000000000000036</v>
      </c>
      <c r="C40">
        <f t="shared" si="0"/>
        <v>9.5000000000000182E-2</v>
      </c>
      <c r="D40" s="4">
        <v>32</v>
      </c>
    </row>
    <row r="41" spans="1:4" x14ac:dyDescent="0.25">
      <c r="A41" s="1">
        <v>41142.134837962964</v>
      </c>
      <c r="B41">
        <v>0.1699999999999999</v>
      </c>
      <c r="C41">
        <f t="shared" si="0"/>
        <v>8.4999999999999951E-2</v>
      </c>
      <c r="D41" s="4">
        <v>32</v>
      </c>
    </row>
    <row r="42" spans="1:4" x14ac:dyDescent="0.25">
      <c r="A42" s="1">
        <v>41142.131365740737</v>
      </c>
      <c r="B42">
        <v>0.19000000000000036</v>
      </c>
      <c r="C42">
        <f t="shared" si="0"/>
        <v>9.5000000000000182E-2</v>
      </c>
      <c r="D42" s="4">
        <v>32</v>
      </c>
    </row>
    <row r="43" spans="1:4" x14ac:dyDescent="0.25">
      <c r="A43" s="1">
        <v>41142.127893518518</v>
      </c>
      <c r="B43">
        <v>0.17999999999999969</v>
      </c>
      <c r="C43">
        <f t="shared" si="0"/>
        <v>8.9999999999999844E-2</v>
      </c>
      <c r="D43" s="4">
        <v>32</v>
      </c>
    </row>
    <row r="44" spans="1:4" x14ac:dyDescent="0.25">
      <c r="A44" s="1">
        <v>41142.124421296299</v>
      </c>
      <c r="B44">
        <v>0.18999999999999947</v>
      </c>
      <c r="C44">
        <f t="shared" si="0"/>
        <v>9.4999999999999737E-2</v>
      </c>
      <c r="D44" s="4">
        <v>32</v>
      </c>
    </row>
    <row r="45" spans="1:4" x14ac:dyDescent="0.25">
      <c r="A45" s="1">
        <v>41142.120949074073</v>
      </c>
      <c r="B45">
        <v>0.20999999999999994</v>
      </c>
      <c r="C45">
        <f t="shared" si="0"/>
        <v>0.10499999999999997</v>
      </c>
      <c r="D45" s="4">
        <v>32</v>
      </c>
    </row>
    <row r="46" spans="1:4" x14ac:dyDescent="0.25">
      <c r="A46" s="1">
        <v>41142.117476851854</v>
      </c>
      <c r="B46">
        <v>0.1699999999999999</v>
      </c>
      <c r="C46">
        <f t="shared" si="0"/>
        <v>8.4999999999999951E-2</v>
      </c>
      <c r="D46" s="4">
        <v>32</v>
      </c>
    </row>
    <row r="47" spans="1:4" x14ac:dyDescent="0.25">
      <c r="A47" s="1">
        <v>41142.114004629628</v>
      </c>
      <c r="B47">
        <v>0.18000000000000058</v>
      </c>
      <c r="C47">
        <f t="shared" si="0"/>
        <v>9.0000000000000288E-2</v>
      </c>
      <c r="D47" s="4">
        <v>32</v>
      </c>
    </row>
    <row r="48" spans="1:4" x14ac:dyDescent="0.25">
      <c r="A48" s="1">
        <v>41142.110532407409</v>
      </c>
      <c r="B48">
        <v>0.20999999999999994</v>
      </c>
      <c r="C48">
        <f t="shared" si="0"/>
        <v>0.10499999999999997</v>
      </c>
      <c r="D48" s="4">
        <v>32</v>
      </c>
    </row>
    <row r="49" spans="1:4" x14ac:dyDescent="0.25">
      <c r="A49" s="1">
        <v>41142.107060185182</v>
      </c>
      <c r="B49">
        <v>0.18999999999999947</v>
      </c>
      <c r="C49">
        <f t="shared" si="0"/>
        <v>9.4999999999999737E-2</v>
      </c>
      <c r="D49" s="4">
        <v>32</v>
      </c>
    </row>
    <row r="50" spans="1:4" x14ac:dyDescent="0.25">
      <c r="A50" s="1">
        <v>41142.103587962964</v>
      </c>
      <c r="B50">
        <v>0.19000000000000036</v>
      </c>
      <c r="C50">
        <f t="shared" si="0"/>
        <v>9.5000000000000182E-2</v>
      </c>
      <c r="D50" s="4">
        <v>32</v>
      </c>
    </row>
    <row r="51" spans="1:4" x14ac:dyDescent="0.25">
      <c r="A51" s="1">
        <v>41142.100115740737</v>
      </c>
      <c r="B51">
        <v>0.19000000000000036</v>
      </c>
      <c r="C51">
        <f t="shared" si="0"/>
        <v>9.5000000000000182E-2</v>
      </c>
      <c r="D51" s="4">
        <v>32.1</v>
      </c>
    </row>
    <row r="52" spans="1:4" x14ac:dyDescent="0.25">
      <c r="A52" s="1">
        <v>41142.096643518518</v>
      </c>
      <c r="B52">
        <v>0.1699999999999999</v>
      </c>
      <c r="C52">
        <f t="shared" si="0"/>
        <v>8.4999999999999951E-2</v>
      </c>
      <c r="D52" s="4">
        <v>32.1</v>
      </c>
    </row>
    <row r="53" spans="1:4" x14ac:dyDescent="0.25">
      <c r="A53" s="1">
        <v>41142.093171296299</v>
      </c>
      <c r="B53">
        <v>0.19000000000000036</v>
      </c>
      <c r="C53">
        <f t="shared" si="0"/>
        <v>9.5000000000000182E-2</v>
      </c>
      <c r="D53" s="4">
        <v>32.1</v>
      </c>
    </row>
    <row r="54" spans="1:4" x14ac:dyDescent="0.25">
      <c r="A54" s="1">
        <v>41142.089699074073</v>
      </c>
      <c r="B54">
        <v>0.19000000000000036</v>
      </c>
      <c r="C54">
        <f t="shared" si="0"/>
        <v>9.5000000000000182E-2</v>
      </c>
      <c r="D54" s="4">
        <v>32.1</v>
      </c>
    </row>
    <row r="55" spans="1:4" x14ac:dyDescent="0.25">
      <c r="A55" s="1">
        <v>41142.086226851854</v>
      </c>
      <c r="B55">
        <v>0.17999999999999969</v>
      </c>
      <c r="C55">
        <f t="shared" si="0"/>
        <v>8.9999999999999844E-2</v>
      </c>
      <c r="D55" s="4">
        <v>32.1</v>
      </c>
    </row>
    <row r="56" spans="1:4" x14ac:dyDescent="0.25">
      <c r="A56" s="1">
        <v>41142.082754629628</v>
      </c>
      <c r="B56">
        <v>0.18000000000000058</v>
      </c>
      <c r="C56">
        <f t="shared" si="0"/>
        <v>9.0000000000000288E-2</v>
      </c>
      <c r="D56" s="4">
        <v>32.1</v>
      </c>
    </row>
    <row r="57" spans="1:4" x14ac:dyDescent="0.25">
      <c r="A57" s="1">
        <v>41142.079282407409</v>
      </c>
      <c r="B57">
        <v>0.17999999999999969</v>
      </c>
      <c r="C57">
        <f t="shared" si="0"/>
        <v>8.9999999999999844E-2</v>
      </c>
      <c r="D57" s="4">
        <v>32.1</v>
      </c>
    </row>
    <row r="58" spans="1:4" x14ac:dyDescent="0.25">
      <c r="A58" s="1">
        <v>41142.075810185182</v>
      </c>
      <c r="B58">
        <v>0.17999999999999969</v>
      </c>
      <c r="C58">
        <f t="shared" si="0"/>
        <v>8.9999999999999844E-2</v>
      </c>
      <c r="D58" s="4">
        <v>32.1</v>
      </c>
    </row>
    <row r="59" spans="1:4" x14ac:dyDescent="0.25">
      <c r="A59" s="1">
        <v>41142.072337962964</v>
      </c>
      <c r="B59">
        <v>0.18000000000000058</v>
      </c>
      <c r="C59">
        <f t="shared" si="0"/>
        <v>9.0000000000000288E-2</v>
      </c>
      <c r="D59" s="4">
        <v>32.1</v>
      </c>
    </row>
    <row r="60" spans="1:4" x14ac:dyDescent="0.25">
      <c r="A60" s="1">
        <v>41142.068865740737</v>
      </c>
      <c r="B60">
        <v>0.17999999999999969</v>
      </c>
      <c r="C60">
        <f t="shared" si="0"/>
        <v>8.9999999999999844E-2</v>
      </c>
      <c r="D60" s="4">
        <v>32.1</v>
      </c>
    </row>
    <row r="61" spans="1:4" x14ac:dyDescent="0.25">
      <c r="A61" s="1">
        <v>41142.065393518518</v>
      </c>
      <c r="B61">
        <v>0.19000000000000036</v>
      </c>
      <c r="C61">
        <f t="shared" si="0"/>
        <v>9.5000000000000182E-2</v>
      </c>
      <c r="D61" s="4">
        <v>32.1</v>
      </c>
    </row>
    <row r="62" spans="1:4" x14ac:dyDescent="0.25">
      <c r="A62" s="1">
        <v>41142.061921296299</v>
      </c>
      <c r="B62">
        <v>0.17999999999999969</v>
      </c>
      <c r="C62">
        <f t="shared" si="0"/>
        <v>8.9999999999999844E-2</v>
      </c>
      <c r="D62" s="4">
        <v>32.1</v>
      </c>
    </row>
    <row r="63" spans="1:4" x14ac:dyDescent="0.25">
      <c r="A63" s="1">
        <v>41142.058449074073</v>
      </c>
      <c r="B63">
        <v>0.17999999999999969</v>
      </c>
      <c r="C63">
        <f t="shared" si="0"/>
        <v>8.9999999999999844E-2</v>
      </c>
      <c r="D63" s="4">
        <v>32.1</v>
      </c>
    </row>
    <row r="64" spans="1:4" x14ac:dyDescent="0.25">
      <c r="A64" s="1">
        <v>41142.054976851854</v>
      </c>
      <c r="B64">
        <v>0.17999999999999969</v>
      </c>
      <c r="C64">
        <f t="shared" si="0"/>
        <v>8.9999999999999844E-2</v>
      </c>
      <c r="D64" s="4">
        <v>32.1</v>
      </c>
    </row>
    <row r="65" spans="1:4" x14ac:dyDescent="0.25">
      <c r="A65" s="1">
        <v>41142.051504629628</v>
      </c>
      <c r="B65">
        <v>0.17999999999999969</v>
      </c>
      <c r="C65">
        <f t="shared" si="0"/>
        <v>8.9999999999999844E-2</v>
      </c>
      <c r="D65" s="4">
        <v>32.1</v>
      </c>
    </row>
    <row r="66" spans="1:4" x14ac:dyDescent="0.25">
      <c r="A66" s="1">
        <v>41142.048032407409</v>
      </c>
      <c r="B66">
        <v>0.16000000000000011</v>
      </c>
      <c r="C66">
        <f t="shared" si="0"/>
        <v>8.0000000000000057E-2</v>
      </c>
      <c r="D66" s="4">
        <v>32.1</v>
      </c>
    </row>
    <row r="67" spans="1:4" x14ac:dyDescent="0.25">
      <c r="A67" s="1">
        <v>41142.044560185182</v>
      </c>
      <c r="B67">
        <v>0.19000000000000036</v>
      </c>
      <c r="C67">
        <f t="shared" ref="C67:C98" si="1">B67*0.5</f>
        <v>9.5000000000000182E-2</v>
      </c>
      <c r="D67" s="4">
        <v>32.1</v>
      </c>
    </row>
    <row r="68" spans="1:4" x14ac:dyDescent="0.25">
      <c r="A68" s="1">
        <v>41142.041087962964</v>
      </c>
      <c r="B68">
        <v>0.18999999999999947</v>
      </c>
      <c r="C68">
        <f t="shared" si="1"/>
        <v>9.4999999999999737E-2</v>
      </c>
      <c r="D68" s="4">
        <v>32.1</v>
      </c>
    </row>
    <row r="69" spans="1:4" x14ac:dyDescent="0.25">
      <c r="A69" s="1">
        <v>41142.037615740737</v>
      </c>
      <c r="B69">
        <v>0.17999999999999969</v>
      </c>
      <c r="C69">
        <f t="shared" si="1"/>
        <v>8.9999999999999844E-2</v>
      </c>
      <c r="D69" s="4">
        <v>32.1</v>
      </c>
    </row>
    <row r="70" spans="1:4" x14ac:dyDescent="0.25">
      <c r="A70" s="1">
        <v>41142.034143518518</v>
      </c>
      <c r="B70">
        <v>0.15999999999999923</v>
      </c>
      <c r="C70">
        <f t="shared" si="1"/>
        <v>7.9999999999999613E-2</v>
      </c>
      <c r="D70" s="4">
        <v>32.1</v>
      </c>
    </row>
    <row r="71" spans="1:4" x14ac:dyDescent="0.25">
      <c r="A71" s="1">
        <v>41142.030671296299</v>
      </c>
      <c r="B71">
        <v>0.17999999999999969</v>
      </c>
      <c r="C71">
        <f t="shared" si="1"/>
        <v>8.9999999999999844E-2</v>
      </c>
      <c r="D71" s="4">
        <v>32.1</v>
      </c>
    </row>
    <row r="72" spans="1:4" x14ac:dyDescent="0.25">
      <c r="A72" s="1">
        <v>41142.027199074073</v>
      </c>
      <c r="B72">
        <v>0.1699999999999999</v>
      </c>
      <c r="C72">
        <f t="shared" si="1"/>
        <v>8.4999999999999951E-2</v>
      </c>
      <c r="D72" s="4">
        <v>32</v>
      </c>
    </row>
    <row r="73" spans="1:4" x14ac:dyDescent="0.25">
      <c r="A73" s="1">
        <v>41142.023726851854</v>
      </c>
      <c r="B73">
        <v>0.18999999999999947</v>
      </c>
      <c r="C73">
        <f t="shared" si="1"/>
        <v>9.4999999999999737E-2</v>
      </c>
      <c r="D73" s="4">
        <v>32</v>
      </c>
    </row>
    <row r="74" spans="1:4" x14ac:dyDescent="0.25">
      <c r="A74" s="1">
        <v>41142.020254629628</v>
      </c>
      <c r="B74">
        <v>0.1699999999999999</v>
      </c>
      <c r="C74">
        <f t="shared" si="1"/>
        <v>8.4999999999999951E-2</v>
      </c>
      <c r="D74" s="4">
        <v>32</v>
      </c>
    </row>
    <row r="75" spans="1:4" x14ac:dyDescent="0.25">
      <c r="A75" s="1">
        <v>41142.016782407409</v>
      </c>
      <c r="B75">
        <v>0.13999999999999965</v>
      </c>
      <c r="C75">
        <f t="shared" si="1"/>
        <v>6.9999999999999826E-2</v>
      </c>
      <c r="D75" s="4">
        <v>32</v>
      </c>
    </row>
    <row r="76" spans="1:4" x14ac:dyDescent="0.25">
      <c r="A76" s="1">
        <v>41142.013310185182</v>
      </c>
      <c r="B76">
        <v>0.19000000000000036</v>
      </c>
      <c r="C76">
        <f t="shared" si="1"/>
        <v>9.5000000000000182E-2</v>
      </c>
      <c r="D76" s="4">
        <v>32</v>
      </c>
    </row>
    <row r="77" spans="1:4" x14ac:dyDescent="0.25">
      <c r="A77" s="1">
        <v>41142.009837962964</v>
      </c>
      <c r="B77">
        <v>0.13999999999999965</v>
      </c>
      <c r="C77">
        <f t="shared" si="1"/>
        <v>6.9999999999999826E-2</v>
      </c>
      <c r="D77" s="4">
        <v>32</v>
      </c>
    </row>
    <row r="78" spans="1:4" x14ac:dyDescent="0.25">
      <c r="A78" s="1">
        <v>41142.006365740737</v>
      </c>
      <c r="B78">
        <v>0.14000000000000054</v>
      </c>
      <c r="C78">
        <f t="shared" si="1"/>
        <v>7.000000000000027E-2</v>
      </c>
      <c r="D78" s="4">
        <v>32</v>
      </c>
    </row>
    <row r="79" spans="1:4" x14ac:dyDescent="0.25">
      <c r="A79" s="1">
        <v>41142.002893518518</v>
      </c>
      <c r="B79">
        <v>0.16000000000000011</v>
      </c>
      <c r="C79">
        <f t="shared" si="1"/>
        <v>8.0000000000000057E-2</v>
      </c>
      <c r="D79" s="4">
        <v>32</v>
      </c>
    </row>
    <row r="80" spans="1:4" x14ac:dyDescent="0.25">
      <c r="A80" s="1">
        <v>41141.999421296299</v>
      </c>
      <c r="B80">
        <v>0.14000000000000054</v>
      </c>
      <c r="C80">
        <f t="shared" si="1"/>
        <v>7.000000000000027E-2</v>
      </c>
      <c r="D80" s="4">
        <v>32</v>
      </c>
    </row>
    <row r="81" spans="1:4" x14ac:dyDescent="0.25">
      <c r="A81" s="1">
        <v>41141.995949074073</v>
      </c>
      <c r="B81">
        <v>0.1699999999999999</v>
      </c>
      <c r="C81">
        <f t="shared" si="1"/>
        <v>8.4999999999999951E-2</v>
      </c>
      <c r="D81" s="4">
        <v>32</v>
      </c>
    </row>
    <row r="82" spans="1:4" x14ac:dyDescent="0.25">
      <c r="A82" s="1">
        <v>41141.992476851854</v>
      </c>
      <c r="B82">
        <v>0.14000000000000054</v>
      </c>
      <c r="C82">
        <f t="shared" si="1"/>
        <v>7.000000000000027E-2</v>
      </c>
      <c r="D82" s="4">
        <v>32</v>
      </c>
    </row>
    <row r="83" spans="1:4" x14ac:dyDescent="0.25">
      <c r="A83" s="1">
        <v>41141.989004629628</v>
      </c>
      <c r="B83">
        <v>0.1699999999999999</v>
      </c>
      <c r="C83">
        <f t="shared" si="1"/>
        <v>8.4999999999999951E-2</v>
      </c>
      <c r="D83" s="4">
        <v>32.1</v>
      </c>
    </row>
    <row r="84" spans="1:4" x14ac:dyDescent="0.25">
      <c r="A84" s="1">
        <v>41141.985532407409</v>
      </c>
      <c r="B84">
        <v>0.16000000000000011</v>
      </c>
      <c r="C84">
        <f t="shared" si="1"/>
        <v>8.0000000000000057E-2</v>
      </c>
      <c r="D84" s="4">
        <v>32.1</v>
      </c>
    </row>
    <row r="85" spans="1:4" x14ac:dyDescent="0.25">
      <c r="A85" s="1">
        <v>41141.982060185182</v>
      </c>
      <c r="B85">
        <v>0.12999999999999987</v>
      </c>
      <c r="C85">
        <f t="shared" si="1"/>
        <v>6.4999999999999933E-2</v>
      </c>
      <c r="D85" s="4">
        <v>32.1</v>
      </c>
    </row>
    <row r="86" spans="1:4" x14ac:dyDescent="0.25">
      <c r="A86" s="1">
        <v>41141.978587962964</v>
      </c>
      <c r="B86">
        <v>0.14999999999999944</v>
      </c>
      <c r="C86">
        <f t="shared" si="1"/>
        <v>7.499999999999972E-2</v>
      </c>
      <c r="D86" s="4">
        <v>32.1</v>
      </c>
    </row>
    <row r="87" spans="1:4" x14ac:dyDescent="0.25">
      <c r="A87" s="1">
        <v>41141.975115740737</v>
      </c>
      <c r="B87">
        <v>0.15000000000000033</v>
      </c>
      <c r="C87">
        <f t="shared" si="1"/>
        <v>7.5000000000000164E-2</v>
      </c>
      <c r="D87" s="4">
        <v>32.1</v>
      </c>
    </row>
    <row r="88" spans="1:4" x14ac:dyDescent="0.25">
      <c r="A88" s="1">
        <v>41141.971643518518</v>
      </c>
      <c r="B88">
        <v>0.13000000000000075</v>
      </c>
      <c r="C88">
        <f t="shared" si="1"/>
        <v>6.5000000000000377E-2</v>
      </c>
      <c r="D88" s="4">
        <v>32.1</v>
      </c>
    </row>
    <row r="89" spans="1:4" x14ac:dyDescent="0.25">
      <c r="A89" s="1">
        <v>41141.968171296299</v>
      </c>
      <c r="B89">
        <v>0.13000000000000075</v>
      </c>
      <c r="C89">
        <f t="shared" si="1"/>
        <v>6.5000000000000377E-2</v>
      </c>
      <c r="D89" s="4">
        <v>32.1</v>
      </c>
    </row>
    <row r="90" spans="1:4" x14ac:dyDescent="0.25">
      <c r="A90" s="1">
        <v>41141.964699074073</v>
      </c>
      <c r="B90">
        <v>0.12999999999999987</v>
      </c>
      <c r="C90">
        <f t="shared" si="1"/>
        <v>6.4999999999999933E-2</v>
      </c>
      <c r="D90" s="4">
        <v>32.1</v>
      </c>
    </row>
    <row r="91" spans="1:4" x14ac:dyDescent="0.25">
      <c r="A91" s="1">
        <v>41141.961226851854</v>
      </c>
      <c r="B91">
        <v>0.14000000000000054</v>
      </c>
      <c r="C91">
        <f t="shared" si="1"/>
        <v>7.000000000000027E-2</v>
      </c>
      <c r="D91" s="4">
        <v>32.1</v>
      </c>
    </row>
    <row r="92" spans="1:4" x14ac:dyDescent="0.25">
      <c r="A92" s="1">
        <v>41141.957754629628</v>
      </c>
      <c r="B92">
        <v>0.11000000000000029</v>
      </c>
      <c r="C92">
        <f t="shared" si="1"/>
        <v>5.5000000000000146E-2</v>
      </c>
      <c r="D92" s="4">
        <v>32.1</v>
      </c>
    </row>
    <row r="93" spans="1:4" x14ac:dyDescent="0.25">
      <c r="A93" s="1">
        <v>41141.954282407409</v>
      </c>
      <c r="B93">
        <v>0.1099999999999994</v>
      </c>
      <c r="C93">
        <f t="shared" si="1"/>
        <v>5.4999999999999702E-2</v>
      </c>
      <c r="D93" s="4">
        <v>32.1</v>
      </c>
    </row>
    <row r="94" spans="1:4" x14ac:dyDescent="0.25">
      <c r="A94" s="1">
        <v>41141.950810185182</v>
      </c>
      <c r="B94">
        <v>0.12000000000000008</v>
      </c>
      <c r="C94">
        <f t="shared" si="1"/>
        <v>6.0000000000000039E-2</v>
      </c>
      <c r="D94" s="4">
        <v>32.1</v>
      </c>
    </row>
    <row r="95" spans="1:4" x14ac:dyDescent="0.25">
      <c r="A95" s="1">
        <v>41141.947337962964</v>
      </c>
      <c r="B95">
        <v>0.10000000000000051</v>
      </c>
      <c r="C95">
        <f t="shared" si="1"/>
        <v>5.0000000000000253E-2</v>
      </c>
      <c r="D95" s="4">
        <v>32</v>
      </c>
    </row>
    <row r="96" spans="1:4" x14ac:dyDescent="0.25">
      <c r="A96" s="1">
        <v>41141.943865740737</v>
      </c>
      <c r="B96">
        <v>8.0000000000000043E-2</v>
      </c>
      <c r="C96">
        <f t="shared" si="1"/>
        <v>4.0000000000000022E-2</v>
      </c>
      <c r="D96" s="4">
        <v>32</v>
      </c>
    </row>
    <row r="97" spans="1:4" x14ac:dyDescent="0.25">
      <c r="A97" s="1">
        <v>41141.940393518518</v>
      </c>
      <c r="B97">
        <v>4.9999999999999788E-2</v>
      </c>
      <c r="C97">
        <f t="shared" si="1"/>
        <v>2.4999999999999894E-2</v>
      </c>
      <c r="D97" s="4">
        <v>32</v>
      </c>
    </row>
    <row r="98" spans="1:4" x14ac:dyDescent="0.25">
      <c r="A98" s="1">
        <v>41141.936921296299</v>
      </c>
      <c r="B98">
        <v>-9.9999999999998215E-3</v>
      </c>
      <c r="C98">
        <f t="shared" si="1"/>
        <v>-4.9999999999999108E-3</v>
      </c>
      <c r="D98" s="4">
        <v>32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Jahangir Vajed 1</dc:creator>
  <cp:lastModifiedBy>Jahangir Vajed 1</cp:lastModifiedBy>
  <dcterms:created xsi:type="dcterms:W3CDTF">2015-04-05T11:14:20Z</dcterms:created>
  <dcterms:modified xsi:type="dcterms:W3CDTF">2015-05-20T16:40:24Z</dcterms:modified>
</cp:coreProperties>
</file>