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240" yWindow="180" windowWidth="25360" windowHeight="16180" tabRatio="500"/>
  </bookViews>
  <sheets>
    <sheet name="newdata.csv" sheetId="1" r:id="rId1"/>
    <sheet name="100bar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<sst xmlns="http://schemas.openxmlformats.org/spreadsheetml/2006/main" count="146" uniqueCount="72">
  <si>
    <t>Camera</t>
  </si>
  <si>
    <t>Location</t>
  </si>
  <si>
    <t>Salmon</t>
  </si>
  <si>
    <t>Lat</t>
  </si>
  <si>
    <t>Long</t>
  </si>
  <si>
    <t>CameraDays</t>
  </si>
  <si>
    <t>EaglePerDay</t>
  </si>
  <si>
    <t>BearPerDay</t>
  </si>
  <si>
    <t>Time_EaglePerDay</t>
  </si>
  <si>
    <t>Time_BearPerDay</t>
  </si>
  <si>
    <t>MeanEaglePerDay</t>
  </si>
  <si>
    <t>MeanBearPerDay</t>
  </si>
  <si>
    <t>B41_18_mile</t>
  </si>
  <si>
    <t>18 mile Creek</t>
  </si>
  <si>
    <t>pink</t>
  </si>
  <si>
    <t>B41_18mile_site2</t>
  </si>
  <si>
    <t>B41_ChilkatFlats</t>
  </si>
  <si>
    <t>Chilkat Flats</t>
  </si>
  <si>
    <t>chum</t>
  </si>
  <si>
    <t>B41_chumTrapCreek</t>
  </si>
  <si>
    <t>NSRAA Creek</t>
  </si>
  <si>
    <t>B42_ChilkatFlats</t>
  </si>
  <si>
    <t>B42_Mule_Meadows</t>
  </si>
  <si>
    <t>Mule Meadows</t>
  </si>
  <si>
    <t>sockeye</t>
  </si>
  <si>
    <t>B43_BearFlats</t>
  </si>
  <si>
    <t>Bear Flats</t>
  </si>
  <si>
    <t>B43_ChilkatFlats</t>
  </si>
  <si>
    <t>B44_ChilkatFlats</t>
  </si>
  <si>
    <t>B44_KlehiniFlats</t>
  </si>
  <si>
    <t>Klehini Flats</t>
  </si>
  <si>
    <t>B44_MosquitoLake</t>
  </si>
  <si>
    <t>Mosquito Lake</t>
  </si>
  <si>
    <t>B45_HermanCreek</t>
  </si>
  <si>
    <t>Herman Creek</t>
  </si>
  <si>
    <t>B45_MuleMeadows</t>
  </si>
  <si>
    <t>B46_ChilkatFlats</t>
  </si>
  <si>
    <t>B46_chumTrapCreek</t>
  </si>
  <si>
    <t>B47_BearFlats</t>
  </si>
  <si>
    <t>B47_ChilkatFlatsForest</t>
  </si>
  <si>
    <t>Chilkat Flats Forest</t>
  </si>
  <si>
    <t>B48_10mile</t>
  </si>
  <si>
    <t>10 mile Creek</t>
  </si>
  <si>
    <t>B49_ChilkatFlats</t>
  </si>
  <si>
    <t>B49_HiddenCreekChilkoot</t>
  </si>
  <si>
    <t>Chilkoot Lake</t>
  </si>
  <si>
    <t>B50_ChilkatFlatsForest</t>
  </si>
  <si>
    <t>B50_TreeStandChilkoot</t>
  </si>
  <si>
    <t>B51_18mile</t>
  </si>
  <si>
    <t>B51_ChilkatFlats</t>
  </si>
  <si>
    <t>B51_KlehiniSteelBridge</t>
  </si>
  <si>
    <t>Klehini Steel Bridge</t>
  </si>
  <si>
    <t>B52_18mile</t>
  </si>
  <si>
    <t>B52_ChilkatFlats</t>
  </si>
  <si>
    <t>B53_18mile</t>
  </si>
  <si>
    <t>B53_ChilkatFlats</t>
  </si>
  <si>
    <t>B53_HermanCreek</t>
  </si>
  <si>
    <t>B53_KlehiniBridge</t>
  </si>
  <si>
    <t>B54_10mile</t>
  </si>
  <si>
    <t>B54_ChilkatFlats</t>
  </si>
  <si>
    <t>B55_ChilkatFlats</t>
  </si>
  <si>
    <t>B55_ChilkootTreeStand</t>
  </si>
  <si>
    <t>B56_ChilkatFlats</t>
  </si>
  <si>
    <t>NA</t>
  </si>
  <si>
    <t>B56_TreeStandChilkoot</t>
  </si>
  <si>
    <t>B57_10mile</t>
  </si>
  <si>
    <t>B58_MuleMeadows</t>
  </si>
  <si>
    <t>B59_ChilkatFlats</t>
  </si>
  <si>
    <t>B59_HermanCreek</t>
  </si>
  <si>
    <t>B60_ChilkatFlats</t>
  </si>
  <si>
    <t>B60_KlehiniFlats</t>
  </si>
  <si>
    <t>B60_MosquitoLake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</si>
</sst>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newdata.csv!$K$1</c:f>
              <c:strCache>
                <c:ptCount val="1"/>
                <c:pt idx="0">
                  <c:v>MeanEaglePerDay</c:v>
                </c:pt>
              </c:strCache>
            </c:strRef>
          </c:tx>
          <c:invertIfNegative val="0"/>
          <c:cat>
            <c:strRef>
              <c:f>newdata.csv!$A$2:$A$45</c:f>
              <c:strCache>
                <c:ptCount val="44"/>
                <c:pt idx="0">
                  <c:v>B57_10mile</c:v>
                </c:pt>
                <c:pt idx="1">
                  <c:v>B41_18_mile</c:v>
                </c:pt>
                <c:pt idx="2">
                  <c:v>B50_ChilkatFlatsForest</c:v>
                </c:pt>
                <c:pt idx="3">
                  <c:v>B53_KlehiniBridge</c:v>
                </c:pt>
                <c:pt idx="4">
                  <c:v>B60_KlehiniFlats</c:v>
                </c:pt>
                <c:pt idx="5">
                  <c:v>B51_18mile</c:v>
                </c:pt>
                <c:pt idx="6">
                  <c:v>B44_KlehiniFlats</c:v>
                </c:pt>
                <c:pt idx="7">
                  <c:v>B53_18mile</c:v>
                </c:pt>
                <c:pt idx="8">
                  <c:v>B52_18mile</c:v>
                </c:pt>
                <c:pt idx="9">
                  <c:v>B47_BearFlats</c:v>
                </c:pt>
                <c:pt idx="10">
                  <c:v>B41_18mile_site2</c:v>
                </c:pt>
                <c:pt idx="11">
                  <c:v>B45_MuleMeadows</c:v>
                </c:pt>
                <c:pt idx="12">
                  <c:v>B48_10mile</c:v>
                </c:pt>
                <c:pt idx="13">
                  <c:v>B54_ChilkatFlats</c:v>
                </c:pt>
                <c:pt idx="14">
                  <c:v>B42_Mule_Meadows</c:v>
                </c:pt>
                <c:pt idx="15">
                  <c:v>B58_MuleMeadows</c:v>
                </c:pt>
                <c:pt idx="16">
                  <c:v>B50_TreeStandChilkoot</c:v>
                </c:pt>
                <c:pt idx="17">
                  <c:v>B54_10mile</c:v>
                </c:pt>
                <c:pt idx="18">
                  <c:v>B49_HiddenCreekChilkoot</c:v>
                </c:pt>
                <c:pt idx="19">
                  <c:v>B47_ChilkatFlatsForest</c:v>
                </c:pt>
                <c:pt idx="20">
                  <c:v>B41_chumTrapCreek</c:v>
                </c:pt>
                <c:pt idx="21">
                  <c:v>B45_HermanCreek</c:v>
                </c:pt>
                <c:pt idx="22">
                  <c:v>B46_chumTrapCreek</c:v>
                </c:pt>
                <c:pt idx="23">
                  <c:v>B43_BearFlats</c:v>
                </c:pt>
                <c:pt idx="24">
                  <c:v>B60_MosquitoLake</c:v>
                </c:pt>
                <c:pt idx="25">
                  <c:v>B44_MosquitoLake</c:v>
                </c:pt>
                <c:pt idx="26">
                  <c:v>B56_TreeStandChilkoot</c:v>
                </c:pt>
                <c:pt idx="27">
                  <c:v>B55_ChilkootTreeStand</c:v>
                </c:pt>
                <c:pt idx="28">
                  <c:v>B51_ChilkatFlats</c:v>
                </c:pt>
                <c:pt idx="29">
                  <c:v>B53_HermanCreek</c:v>
                </c:pt>
                <c:pt idx="30">
                  <c:v>B59_HermanCreek</c:v>
                </c:pt>
                <c:pt idx="31">
                  <c:v>B51_KlehiniSteelBridge</c:v>
                </c:pt>
                <c:pt idx="32">
                  <c:v>B52_ChilkatFlats</c:v>
                </c:pt>
                <c:pt idx="33">
                  <c:v>B42_ChilkatFlats</c:v>
                </c:pt>
                <c:pt idx="34">
                  <c:v>B43_ChilkatFlats</c:v>
                </c:pt>
                <c:pt idx="35">
                  <c:v>B44_ChilkatFlats</c:v>
                </c:pt>
                <c:pt idx="36">
                  <c:v>B53_ChilkatFlats</c:v>
                </c:pt>
                <c:pt idx="37">
                  <c:v>B49_ChilkatFlats</c:v>
                </c:pt>
                <c:pt idx="38">
                  <c:v>B46_ChilkatFlats</c:v>
                </c:pt>
                <c:pt idx="39">
                  <c:v>B59_ChilkatFlats</c:v>
                </c:pt>
                <c:pt idx="40">
                  <c:v>B41_ChilkatFlats</c:v>
                </c:pt>
                <c:pt idx="41">
                  <c:v>B55_ChilkatFlats</c:v>
                </c:pt>
                <c:pt idx="42">
                  <c:v>B60_ChilkatFlats</c:v>
                </c:pt>
                <c:pt idx="43">
                  <c:v>B56_ChilkatFlats</c:v>
                </c:pt>
              </c:strCache>
            </c:strRef>
          </c:cat>
          <c:val>
            <c:numRef>
              <c:f>newdata.csv!$K$2:$K$45</c:f>
              <c:numCache>
                <c:formatCode>General</c:formatCode>
                <c:ptCount val="4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0.0909090909090909</c:v>
                </c:pt>
                <c:pt idx="14">
                  <c:v>0.1</c:v>
                </c:pt>
                <c:pt idx="15">
                  <c:v>0.181818181818182</c:v>
                </c:pt>
                <c:pt idx="16">
                  <c:v>0.2</c:v>
                </c:pt>
                <c:pt idx="17">
                  <c:v>0.25</c:v>
                </c:pt>
                <c:pt idx="18">
                  <c:v>0.276595744680851</c:v>
                </c:pt>
                <c:pt idx="19">
                  <c:v>0.333333333333333</c:v>
                </c:pt>
                <c:pt idx="20">
                  <c:v>0.347490347490348</c:v>
                </c:pt>
                <c:pt idx="21">
                  <c:v>0.487179487179487</c:v>
                </c:pt>
                <c:pt idx="22">
                  <c:v>0.517241379310345</c:v>
                </c:pt>
                <c:pt idx="23">
                  <c:v>0.561224489795918</c:v>
                </c:pt>
                <c:pt idx="24">
                  <c:v>0.725714285714286</c:v>
                </c:pt>
                <c:pt idx="25">
                  <c:v>0.75</c:v>
                </c:pt>
                <c:pt idx="26">
                  <c:v>0.857142857142857</c:v>
                </c:pt>
                <c:pt idx="27">
                  <c:v>1.16666666666667</c:v>
                </c:pt>
                <c:pt idx="28">
                  <c:v>1.25</c:v>
                </c:pt>
                <c:pt idx="29">
                  <c:v>1.84189723320158</c:v>
                </c:pt>
                <c:pt idx="30">
                  <c:v>3.37012987012987</c:v>
                </c:pt>
                <c:pt idx="31">
                  <c:v>6.5</c:v>
                </c:pt>
                <c:pt idx="32">
                  <c:v>11.438961038961</c:v>
                </c:pt>
                <c:pt idx="33">
                  <c:v>16.1933711037347</c:v>
                </c:pt>
                <c:pt idx="34">
                  <c:v>19.2153219024007</c:v>
                </c:pt>
                <c:pt idx="35">
                  <c:v>21.9267093267093</c:v>
                </c:pt>
                <c:pt idx="36">
                  <c:v>22.4301277294134</c:v>
                </c:pt>
                <c:pt idx="37">
                  <c:v>24.8453781512605</c:v>
                </c:pt>
                <c:pt idx="38">
                  <c:v>26.8100667189953</c:v>
                </c:pt>
                <c:pt idx="39">
                  <c:v>37.2007849293564</c:v>
                </c:pt>
                <c:pt idx="40">
                  <c:v>51.2715862034063</c:v>
                </c:pt>
                <c:pt idx="41">
                  <c:v>51.3206648036859</c:v>
                </c:pt>
                <c:pt idx="42">
                  <c:v>54.5750833669334</c:v>
                </c:pt>
                <c:pt idx="43">
                  <c:v>157.958599617881</c:v>
                </c:pt>
              </c:numCache>
            </c:numRef>
          </c:val>
        </c:ser>
        <c:ser>
          <c:idx val="1"/>
          <c:order val="1"/>
          <c:tx>
            <c:strRef>
              <c:f>newdata.csv!$L$1</c:f>
              <c:strCache>
                <c:ptCount val="1"/>
                <c:pt idx="0">
                  <c:v>MeanBearPerDay</c:v>
                </c:pt>
              </c:strCache>
            </c:strRef>
          </c:tx>
          <c:invertIfNegative val="0"/>
          <c:cat>
            <c:strRef>
              <c:f>newdata.csv!$A$2:$A$45</c:f>
              <c:strCache>
                <c:ptCount val="44"/>
                <c:pt idx="0">
                  <c:v>B57_10mile</c:v>
                </c:pt>
                <c:pt idx="1">
                  <c:v>B41_18_mile</c:v>
                </c:pt>
                <c:pt idx="2">
                  <c:v>B50_ChilkatFlatsForest</c:v>
                </c:pt>
                <c:pt idx="3">
                  <c:v>B53_KlehiniBridge</c:v>
                </c:pt>
                <c:pt idx="4">
                  <c:v>B60_KlehiniFlats</c:v>
                </c:pt>
                <c:pt idx="5">
                  <c:v>B51_18mile</c:v>
                </c:pt>
                <c:pt idx="6">
                  <c:v>B44_KlehiniFlats</c:v>
                </c:pt>
                <c:pt idx="7">
                  <c:v>B53_18mile</c:v>
                </c:pt>
                <c:pt idx="8">
                  <c:v>B52_18mile</c:v>
                </c:pt>
                <c:pt idx="9">
                  <c:v>B47_BearFlats</c:v>
                </c:pt>
                <c:pt idx="10">
                  <c:v>B41_18mile_site2</c:v>
                </c:pt>
                <c:pt idx="11">
                  <c:v>B45_MuleMeadows</c:v>
                </c:pt>
                <c:pt idx="12">
                  <c:v>B48_10mile</c:v>
                </c:pt>
                <c:pt idx="13">
                  <c:v>B54_ChilkatFlats</c:v>
                </c:pt>
                <c:pt idx="14">
                  <c:v>B42_Mule_Meadows</c:v>
                </c:pt>
                <c:pt idx="15">
                  <c:v>B58_MuleMeadows</c:v>
                </c:pt>
                <c:pt idx="16">
                  <c:v>B50_TreeStandChilkoot</c:v>
                </c:pt>
                <c:pt idx="17">
                  <c:v>B54_10mile</c:v>
                </c:pt>
                <c:pt idx="18">
                  <c:v>B49_HiddenCreekChilkoot</c:v>
                </c:pt>
                <c:pt idx="19">
                  <c:v>B47_ChilkatFlatsForest</c:v>
                </c:pt>
                <c:pt idx="20">
                  <c:v>B41_chumTrapCreek</c:v>
                </c:pt>
                <c:pt idx="21">
                  <c:v>B45_HermanCreek</c:v>
                </c:pt>
                <c:pt idx="22">
                  <c:v>B46_chumTrapCreek</c:v>
                </c:pt>
                <c:pt idx="23">
                  <c:v>B43_BearFlats</c:v>
                </c:pt>
                <c:pt idx="24">
                  <c:v>B60_MosquitoLake</c:v>
                </c:pt>
                <c:pt idx="25">
                  <c:v>B44_MosquitoLake</c:v>
                </c:pt>
                <c:pt idx="26">
                  <c:v>B56_TreeStandChilkoot</c:v>
                </c:pt>
                <c:pt idx="27">
                  <c:v>B55_ChilkootTreeStand</c:v>
                </c:pt>
                <c:pt idx="28">
                  <c:v>B51_ChilkatFlats</c:v>
                </c:pt>
                <c:pt idx="29">
                  <c:v>B53_HermanCreek</c:v>
                </c:pt>
                <c:pt idx="30">
                  <c:v>B59_HermanCreek</c:v>
                </c:pt>
                <c:pt idx="31">
                  <c:v>B51_KlehiniSteelBridge</c:v>
                </c:pt>
                <c:pt idx="32">
                  <c:v>B52_ChilkatFlats</c:v>
                </c:pt>
                <c:pt idx="33">
                  <c:v>B42_ChilkatFlats</c:v>
                </c:pt>
                <c:pt idx="34">
                  <c:v>B43_ChilkatFlats</c:v>
                </c:pt>
                <c:pt idx="35">
                  <c:v>B44_ChilkatFlats</c:v>
                </c:pt>
                <c:pt idx="36">
                  <c:v>B53_ChilkatFlats</c:v>
                </c:pt>
                <c:pt idx="37">
                  <c:v>B49_ChilkatFlats</c:v>
                </c:pt>
                <c:pt idx="38">
                  <c:v>B46_ChilkatFlats</c:v>
                </c:pt>
                <c:pt idx="39">
                  <c:v>B59_ChilkatFlats</c:v>
                </c:pt>
                <c:pt idx="40">
                  <c:v>B41_ChilkatFlats</c:v>
                </c:pt>
                <c:pt idx="41">
                  <c:v>B55_ChilkatFlats</c:v>
                </c:pt>
                <c:pt idx="42">
                  <c:v>B60_ChilkatFlats</c:v>
                </c:pt>
                <c:pt idx="43">
                  <c:v>B56_ChilkatFlats</c:v>
                </c:pt>
              </c:strCache>
            </c:strRef>
          </c:cat>
          <c:val>
            <c:numRef>
              <c:f>newdata.csv!$L$2:$L$45</c:f>
              <c:numCache>
                <c:formatCode>General</c:formatCode>
                <c:ptCount val="44"/>
                <c:pt idx="0">
                  <c:v>0.16891517105824</c:v>
                </c:pt>
                <c:pt idx="1">
                  <c:v>0.228571428571429</c:v>
                </c:pt>
                <c:pt idx="2">
                  <c:v>0.5</c:v>
                </c:pt>
                <c:pt idx="3">
                  <c:v>0.647058823529412</c:v>
                </c:pt>
                <c:pt idx="4">
                  <c:v>0.840909090909091</c:v>
                </c:pt>
                <c:pt idx="5">
                  <c:v>0.902882205513784</c:v>
                </c:pt>
                <c:pt idx="6">
                  <c:v>1.17045454545455</c:v>
                </c:pt>
                <c:pt idx="7">
                  <c:v>1.19425925925926</c:v>
                </c:pt>
                <c:pt idx="8">
                  <c:v>1.71202963702964</c:v>
                </c:pt>
                <c:pt idx="9">
                  <c:v>2.42857142857143</c:v>
                </c:pt>
                <c:pt idx="10">
                  <c:v>2.54495629586932</c:v>
                </c:pt>
                <c:pt idx="11">
                  <c:v>5.37359307359307</c:v>
                </c:pt>
                <c:pt idx="12">
                  <c:v>7.96651017901018</c:v>
                </c:pt>
                <c:pt idx="13">
                  <c:v>0.461538461538462</c:v>
                </c:pt>
                <c:pt idx="14">
                  <c:v>16.8164666893203</c:v>
                </c:pt>
                <c:pt idx="15">
                  <c:v>15.3874826529133</c:v>
                </c:pt>
                <c:pt idx="16">
                  <c:v>2.8273858604336</c:v>
                </c:pt>
                <c:pt idx="17">
                  <c:v>8.17271825396825</c:v>
                </c:pt>
                <c:pt idx="18">
                  <c:v>1.74813546677908</c:v>
                </c:pt>
                <c:pt idx="19">
                  <c:v>2.61092796092796</c:v>
                </c:pt>
                <c:pt idx="20">
                  <c:v>3.49091214444115</c:v>
                </c:pt>
                <c:pt idx="21">
                  <c:v>2.5580025956912</c:v>
                </c:pt>
                <c:pt idx="22">
                  <c:v>7.62580952548285</c:v>
                </c:pt>
                <c:pt idx="23">
                  <c:v>3.11545189504373</c:v>
                </c:pt>
                <c:pt idx="24">
                  <c:v>1.94817033492823</c:v>
                </c:pt>
                <c:pt idx="25">
                  <c:v>1.62843512094664</c:v>
                </c:pt>
                <c:pt idx="26">
                  <c:v>1.90816326530612</c:v>
                </c:pt>
                <c:pt idx="27">
                  <c:v>5.4166646479682</c:v>
                </c:pt>
                <c:pt idx="28">
                  <c:v>0.75</c:v>
                </c:pt>
                <c:pt idx="29">
                  <c:v>2.43767217630854</c:v>
                </c:pt>
                <c:pt idx="30">
                  <c:v>2.99272727272727</c:v>
                </c:pt>
                <c:pt idx="31">
                  <c:v>0.0</c:v>
                </c:pt>
                <c:pt idx="32">
                  <c:v>0.375</c:v>
                </c:pt>
                <c:pt idx="33">
                  <c:v>2.04137852993688</c:v>
                </c:pt>
                <c:pt idx="34">
                  <c:v>1.10966469428008</c:v>
                </c:pt>
                <c:pt idx="35">
                  <c:v>1.03216374269006</c:v>
                </c:pt>
                <c:pt idx="36">
                  <c:v>1.45551389786684</c:v>
                </c:pt>
                <c:pt idx="37">
                  <c:v>0.352941176470588</c:v>
                </c:pt>
                <c:pt idx="38">
                  <c:v>1.0</c:v>
                </c:pt>
                <c:pt idx="39">
                  <c:v>0.428571428571429</c:v>
                </c:pt>
                <c:pt idx="40">
                  <c:v>0.339285714285714</c:v>
                </c:pt>
                <c:pt idx="41">
                  <c:v>1.19444444444444</c:v>
                </c:pt>
                <c:pt idx="42">
                  <c:v>0.428571428571429</c:v>
                </c:pt>
                <c:pt idx="43">
                  <c:v>5.41552197802198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097064"/>
        <c:axId val="181057192"/>
      </c:barChart>
      <c:catAx>
        <c:axId val="1810970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81057192"/>
        <c:crosses val="autoZero"/>
        <c:auto val="1"/>
        <c:lblAlgn val="ctr"/>
        <c:lblOffset val="100"/>
        <c:noMultiLvlLbl val="0"/>
      </c:catAx>
      <c:valAx>
        <c:axId val="1810571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1097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05312588938"/>
          <c:y val="0.331540763173834"/>
          <c:w val="0.167440470543592"/>
          <c:h val="0.069226165960024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</xdr:row>
      <xdr:rowOff>63500</xdr:rowOff>
    </xdr:from>
    <xdr:to>
      <xdr:col>12</xdr:col>
      <xdr:colOff>787400</xdr:colOff>
      <xdr:row>44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M7" sqref="M7"/>
    </sheetView>
  </sheetViews>
  <sheetFormatPr baseColWidth="10" defaultRowHeight="15" x14ac:dyDescent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t="s">
        <v>65</v>
      </c>
      <c r="B2" t="s">
        <v>42</v>
      </c>
      <c r="C2" t="s">
        <v>14</v>
      </c>
      <c r="D2">
        <v>59.285246809999997</v>
      </c>
      <c r="E2">
        <v>-135.68131500000001</v>
      </c>
      <c r="F2">
        <v>229</v>
      </c>
      <c r="G2">
        <v>0</v>
      </c>
      <c r="H2">
        <v>0.148471615720524</v>
      </c>
      <c r="I2">
        <v>0</v>
      </c>
      <c r="J2">
        <v>0.33318777292545898</v>
      </c>
      <c r="K2">
        <v>0</v>
      </c>
      <c r="L2">
        <v>0.16891517105824</v>
      </c>
    </row>
    <row r="3" spans="1:12">
      <c r="A3" t="s">
        <v>12</v>
      </c>
      <c r="B3" t="s">
        <v>13</v>
      </c>
      <c r="C3" t="s">
        <v>14</v>
      </c>
      <c r="D3">
        <v>59.365444779999997</v>
      </c>
      <c r="E3">
        <v>-135.799835</v>
      </c>
      <c r="F3">
        <v>7</v>
      </c>
      <c r="G3">
        <v>0</v>
      </c>
      <c r="H3">
        <v>0.14285714285714299</v>
      </c>
      <c r="I3">
        <v>0</v>
      </c>
      <c r="J3">
        <v>3.3333333333887702E-2</v>
      </c>
      <c r="K3">
        <v>0</v>
      </c>
      <c r="L3">
        <v>0.22857142857142901</v>
      </c>
    </row>
    <row r="4" spans="1:12">
      <c r="A4" t="s">
        <v>46</v>
      </c>
      <c r="B4" t="s">
        <v>40</v>
      </c>
      <c r="C4" t="s">
        <v>18</v>
      </c>
      <c r="D4">
        <v>59.380573949999999</v>
      </c>
      <c r="E4">
        <v>-135.85698379999999</v>
      </c>
      <c r="F4">
        <v>10</v>
      </c>
      <c r="G4">
        <v>0</v>
      </c>
      <c r="H4">
        <v>0.3</v>
      </c>
      <c r="I4">
        <v>0</v>
      </c>
      <c r="J4">
        <v>0.28666666666395002</v>
      </c>
      <c r="K4">
        <v>0</v>
      </c>
      <c r="L4">
        <v>0.5</v>
      </c>
    </row>
    <row r="5" spans="1:12">
      <c r="A5" t="s">
        <v>57</v>
      </c>
      <c r="B5" t="s">
        <v>30</v>
      </c>
      <c r="C5" t="s">
        <v>18</v>
      </c>
      <c r="D5">
        <v>59.413585990000001</v>
      </c>
      <c r="E5">
        <v>-136.00658100000001</v>
      </c>
      <c r="F5">
        <v>17</v>
      </c>
      <c r="G5">
        <v>0</v>
      </c>
      <c r="H5">
        <v>0.64705882352941202</v>
      </c>
      <c r="I5">
        <v>0</v>
      </c>
      <c r="J5">
        <v>0.199019607837887</v>
      </c>
      <c r="K5">
        <v>0</v>
      </c>
      <c r="L5">
        <v>0.64705882352941202</v>
      </c>
    </row>
    <row r="6" spans="1:12">
      <c r="A6" t="s">
        <v>70</v>
      </c>
      <c r="B6" t="s">
        <v>30</v>
      </c>
      <c r="C6" t="s">
        <v>18</v>
      </c>
      <c r="D6">
        <v>59.414401050000002</v>
      </c>
      <c r="E6">
        <v>-136.09051360000001</v>
      </c>
      <c r="F6">
        <v>11</v>
      </c>
      <c r="G6">
        <v>0</v>
      </c>
      <c r="H6">
        <v>0.81818181818181801</v>
      </c>
      <c r="I6">
        <v>0</v>
      </c>
      <c r="J6">
        <v>0.21818181818393501</v>
      </c>
      <c r="K6">
        <v>0</v>
      </c>
      <c r="L6">
        <v>0.84090909090909105</v>
      </c>
    </row>
    <row r="7" spans="1:12">
      <c r="A7" t="s">
        <v>48</v>
      </c>
      <c r="B7" t="s">
        <v>13</v>
      </c>
      <c r="C7" t="s">
        <v>14</v>
      </c>
      <c r="D7">
        <v>59.365426759999998</v>
      </c>
      <c r="E7">
        <v>-135.79947179999999</v>
      </c>
      <c r="F7">
        <v>42</v>
      </c>
      <c r="G7">
        <v>0</v>
      </c>
      <c r="H7">
        <v>0.83333333333333304</v>
      </c>
      <c r="I7">
        <v>0</v>
      </c>
      <c r="J7">
        <v>0.314285714285991</v>
      </c>
      <c r="K7">
        <v>0</v>
      </c>
      <c r="L7">
        <v>0.90288220551378395</v>
      </c>
    </row>
    <row r="8" spans="1:12">
      <c r="A8" t="s">
        <v>29</v>
      </c>
      <c r="B8" t="s">
        <v>30</v>
      </c>
      <c r="C8" t="s">
        <v>18</v>
      </c>
      <c r="D8">
        <v>59.414778310000003</v>
      </c>
      <c r="E8">
        <v>-136.09463589999999</v>
      </c>
      <c r="F8">
        <v>11</v>
      </c>
      <c r="G8">
        <v>0</v>
      </c>
      <c r="H8">
        <v>1.0909090909090899</v>
      </c>
      <c r="I8">
        <v>0</v>
      </c>
      <c r="J8">
        <v>0.41969696969979198</v>
      </c>
      <c r="K8">
        <v>0</v>
      </c>
      <c r="L8">
        <v>1.1704545454545501</v>
      </c>
    </row>
    <row r="9" spans="1:12">
      <c r="A9" t="s">
        <v>54</v>
      </c>
      <c r="B9" t="s">
        <v>13</v>
      </c>
      <c r="C9" t="s">
        <v>14</v>
      </c>
      <c r="D9">
        <v>59.3663636</v>
      </c>
      <c r="E9">
        <v>-135.80023320000001</v>
      </c>
      <c r="F9">
        <v>45</v>
      </c>
      <c r="G9">
        <v>0</v>
      </c>
      <c r="H9">
        <v>1.06666666666667</v>
      </c>
      <c r="I9">
        <v>0</v>
      </c>
      <c r="J9">
        <v>0.57592592592765102</v>
      </c>
      <c r="K9">
        <v>0</v>
      </c>
      <c r="L9">
        <v>1.19425925925926</v>
      </c>
    </row>
    <row r="10" spans="1:12">
      <c r="A10" t="s">
        <v>52</v>
      </c>
      <c r="B10" t="s">
        <v>13</v>
      </c>
      <c r="C10" t="s">
        <v>14</v>
      </c>
      <c r="D10">
        <v>59.365979039999999</v>
      </c>
      <c r="E10">
        <v>-135.79990470000001</v>
      </c>
      <c r="F10">
        <v>36</v>
      </c>
      <c r="G10">
        <v>0</v>
      </c>
      <c r="H10">
        <v>1.6666666666666701</v>
      </c>
      <c r="I10">
        <v>0</v>
      </c>
      <c r="J10">
        <v>0.68518518518087301</v>
      </c>
      <c r="K10">
        <v>0</v>
      </c>
      <c r="L10">
        <v>1.71202963702964</v>
      </c>
    </row>
    <row r="11" spans="1:12">
      <c r="A11" t="s">
        <v>38</v>
      </c>
      <c r="B11" t="s">
        <v>26</v>
      </c>
      <c r="C11" t="s">
        <v>24</v>
      </c>
      <c r="D11">
        <v>59.492968650000002</v>
      </c>
      <c r="E11">
        <v>-136.0648449</v>
      </c>
      <c r="F11">
        <v>28</v>
      </c>
      <c r="G11">
        <v>0</v>
      </c>
      <c r="H11">
        <v>2.1071428571428599</v>
      </c>
      <c r="I11">
        <v>0</v>
      </c>
      <c r="J11">
        <v>1.14285714285922</v>
      </c>
      <c r="K11">
        <v>0</v>
      </c>
      <c r="L11">
        <v>2.4285714285714302</v>
      </c>
    </row>
    <row r="12" spans="1:12">
      <c r="A12" t="s">
        <v>15</v>
      </c>
      <c r="B12" t="s">
        <v>13</v>
      </c>
      <c r="C12" t="s">
        <v>14</v>
      </c>
      <c r="D12">
        <v>59.363402950000001</v>
      </c>
      <c r="E12">
        <v>-135.79904880000001</v>
      </c>
      <c r="F12">
        <v>36</v>
      </c>
      <c r="G12">
        <v>0</v>
      </c>
      <c r="H12">
        <v>2.1388888888888902</v>
      </c>
      <c r="I12">
        <v>0</v>
      </c>
      <c r="J12">
        <v>1.2592592592554901</v>
      </c>
      <c r="K12">
        <v>0</v>
      </c>
      <c r="L12">
        <v>2.5449562958693202</v>
      </c>
    </row>
    <row r="13" spans="1:12">
      <c r="A13" t="s">
        <v>35</v>
      </c>
      <c r="B13" t="s">
        <v>23</v>
      </c>
      <c r="C13" t="s">
        <v>24</v>
      </c>
      <c r="D13">
        <v>59.546008739999998</v>
      </c>
      <c r="E13">
        <v>-136.06897140000001</v>
      </c>
      <c r="F13">
        <v>11</v>
      </c>
      <c r="G13">
        <v>0</v>
      </c>
      <c r="H13">
        <v>5.1818181818181799</v>
      </c>
      <c r="I13">
        <v>0</v>
      </c>
      <c r="J13">
        <v>1.69848484850213</v>
      </c>
      <c r="K13">
        <v>0</v>
      </c>
      <c r="L13">
        <v>5.3735930735930699</v>
      </c>
    </row>
    <row r="14" spans="1:12">
      <c r="A14" t="s">
        <v>41</v>
      </c>
      <c r="B14" t="s">
        <v>42</v>
      </c>
      <c r="C14" t="s">
        <v>14</v>
      </c>
      <c r="D14">
        <v>59.285270699999998</v>
      </c>
      <c r="E14">
        <v>-135.68129110000001</v>
      </c>
      <c r="F14">
        <v>4</v>
      </c>
      <c r="G14">
        <v>0</v>
      </c>
      <c r="H14">
        <v>7</v>
      </c>
      <c r="I14">
        <v>0</v>
      </c>
      <c r="J14">
        <v>8.0541666666540603</v>
      </c>
      <c r="K14">
        <v>0</v>
      </c>
      <c r="L14">
        <v>7.9665101790101804</v>
      </c>
    </row>
    <row r="15" spans="1:12">
      <c r="A15" t="s">
        <v>59</v>
      </c>
      <c r="B15" t="s">
        <v>17</v>
      </c>
      <c r="C15" t="s">
        <v>18</v>
      </c>
      <c r="D15">
        <v>59.382304310000002</v>
      </c>
      <c r="E15">
        <v>-135.8613704</v>
      </c>
      <c r="F15">
        <v>11</v>
      </c>
      <c r="G15">
        <v>9.0909090909090898E-2</v>
      </c>
      <c r="H15">
        <v>0.45454545454545497</v>
      </c>
      <c r="I15">
        <v>1.51515151479874E-3</v>
      </c>
      <c r="J15">
        <v>0.39848484848731802</v>
      </c>
      <c r="K15">
        <v>9.0909090909090898E-2</v>
      </c>
      <c r="L15">
        <v>0.46153846153846201</v>
      </c>
    </row>
    <row r="16" spans="1:12">
      <c r="A16" t="s">
        <v>22</v>
      </c>
      <c r="B16" t="s">
        <v>23</v>
      </c>
      <c r="C16" t="s">
        <v>24</v>
      </c>
      <c r="D16">
        <v>59.545414209999997</v>
      </c>
      <c r="E16">
        <v>-136.06979010000001</v>
      </c>
      <c r="F16">
        <v>10</v>
      </c>
      <c r="G16">
        <v>0.1</v>
      </c>
      <c r="H16">
        <v>14.1</v>
      </c>
      <c r="I16">
        <v>2.8333333332557199E-2</v>
      </c>
      <c r="J16">
        <v>8.1816666666825792</v>
      </c>
      <c r="K16">
        <v>0.1</v>
      </c>
      <c r="L16">
        <v>16.816466689320301</v>
      </c>
    </row>
    <row r="17" spans="1:12">
      <c r="A17" t="s">
        <v>66</v>
      </c>
      <c r="B17" t="s">
        <v>23</v>
      </c>
      <c r="C17" t="s">
        <v>24</v>
      </c>
      <c r="D17">
        <v>59.545659389999997</v>
      </c>
      <c r="E17">
        <v>-136.06886309999999</v>
      </c>
      <c r="F17">
        <v>11</v>
      </c>
      <c r="G17">
        <v>0.18181818181818199</v>
      </c>
      <c r="H17">
        <v>14.2727272727273</v>
      </c>
      <c r="I17">
        <v>1.51515151479874E-3</v>
      </c>
      <c r="J17">
        <v>8.3409090909249706</v>
      </c>
      <c r="K17">
        <v>0.18181818181818199</v>
      </c>
      <c r="L17">
        <v>15.387482652913301</v>
      </c>
    </row>
    <row r="18" spans="1:12">
      <c r="A18" t="s">
        <v>47</v>
      </c>
      <c r="B18" t="s">
        <v>45</v>
      </c>
      <c r="C18" t="s">
        <v>24</v>
      </c>
      <c r="D18">
        <v>59.337037500000001</v>
      </c>
      <c r="E18">
        <v>-135.5900675</v>
      </c>
      <c r="F18">
        <v>43</v>
      </c>
      <c r="G18">
        <v>0.186046511627907</v>
      </c>
      <c r="H18">
        <v>2.1162790697674398</v>
      </c>
      <c r="I18">
        <v>0.28488372093023301</v>
      </c>
      <c r="J18">
        <v>1.27674418604435</v>
      </c>
      <c r="K18">
        <v>0.2</v>
      </c>
      <c r="L18">
        <v>2.8273858604336</v>
      </c>
    </row>
    <row r="19" spans="1:12">
      <c r="A19" t="s">
        <v>58</v>
      </c>
      <c r="B19" t="s">
        <v>42</v>
      </c>
      <c r="C19" t="s">
        <v>14</v>
      </c>
      <c r="D19">
        <v>59.2752707</v>
      </c>
      <c r="E19">
        <v>-135.67129109999999</v>
      </c>
      <c r="F19">
        <v>12</v>
      </c>
      <c r="G19">
        <v>0.25</v>
      </c>
      <c r="H19">
        <v>7.5833333333333304</v>
      </c>
      <c r="I19">
        <v>4.0277777782951801E-2</v>
      </c>
      <c r="J19">
        <v>3.00694444446223</v>
      </c>
      <c r="K19">
        <v>0.25</v>
      </c>
      <c r="L19">
        <v>8.1727182539682506</v>
      </c>
    </row>
    <row r="20" spans="1:12">
      <c r="A20" t="s">
        <v>44</v>
      </c>
      <c r="B20" t="s">
        <v>45</v>
      </c>
      <c r="C20" t="s">
        <v>24</v>
      </c>
      <c r="D20">
        <v>59.335279900000003</v>
      </c>
      <c r="E20">
        <v>-135.58821180000001</v>
      </c>
      <c r="F20">
        <v>47</v>
      </c>
      <c r="G20">
        <v>0.27659574468085102</v>
      </c>
      <c r="H20">
        <v>1.4255319148936201</v>
      </c>
      <c r="I20">
        <v>0.53368794326199898</v>
      </c>
      <c r="J20">
        <v>0.81595744680058402</v>
      </c>
      <c r="K20">
        <v>0.27659574468085102</v>
      </c>
      <c r="L20">
        <v>1.74813546677908</v>
      </c>
    </row>
    <row r="21" spans="1:12">
      <c r="A21" t="s">
        <v>39</v>
      </c>
      <c r="B21" t="s">
        <v>40</v>
      </c>
      <c r="C21" t="s">
        <v>18</v>
      </c>
      <c r="D21">
        <v>59.373545300000004</v>
      </c>
      <c r="E21">
        <v>-135.84941470000001</v>
      </c>
      <c r="F21">
        <v>12</v>
      </c>
      <c r="G21">
        <v>0.25</v>
      </c>
      <c r="H21">
        <v>1.9166666666666701</v>
      </c>
      <c r="I21">
        <v>0.15138888889729701</v>
      </c>
      <c r="J21">
        <v>0.66944444443409601</v>
      </c>
      <c r="K21">
        <v>0.33333333333333298</v>
      </c>
      <c r="L21">
        <v>2.6109279609279601</v>
      </c>
    </row>
    <row r="22" spans="1:12">
      <c r="A22" t="s">
        <v>19</v>
      </c>
      <c r="B22" t="s">
        <v>20</v>
      </c>
      <c r="C22" t="s">
        <v>18</v>
      </c>
      <c r="D22">
        <v>59.415275450000003</v>
      </c>
      <c r="E22">
        <v>-136.0715884</v>
      </c>
      <c r="F22">
        <v>28</v>
      </c>
      <c r="G22">
        <v>0.17857142857142899</v>
      </c>
      <c r="H22">
        <v>3.03571428571429</v>
      </c>
      <c r="I22">
        <v>4.3452380954736997E-2</v>
      </c>
      <c r="J22">
        <v>2.80178571429445</v>
      </c>
      <c r="K22">
        <v>0.34749034749034802</v>
      </c>
      <c r="L22">
        <v>3.4909121444411499</v>
      </c>
    </row>
    <row r="23" spans="1:12">
      <c r="A23" t="s">
        <v>33</v>
      </c>
      <c r="B23" t="s">
        <v>34</v>
      </c>
      <c r="C23" t="s">
        <v>18</v>
      </c>
      <c r="D23">
        <v>59.416110369999998</v>
      </c>
      <c r="E23">
        <v>-136.06177360000001</v>
      </c>
      <c r="F23">
        <v>39</v>
      </c>
      <c r="G23">
        <v>0.487179487179487</v>
      </c>
      <c r="H23">
        <v>2.4102564102564101</v>
      </c>
      <c r="I23">
        <v>0.473931623928738</v>
      </c>
      <c r="J23">
        <v>2.55598290596987</v>
      </c>
      <c r="K23">
        <v>0.487179487179487</v>
      </c>
      <c r="L23">
        <v>2.5580025956912</v>
      </c>
    </row>
    <row r="24" spans="1:12">
      <c r="A24" t="s">
        <v>37</v>
      </c>
      <c r="B24" t="s">
        <v>20</v>
      </c>
      <c r="C24" t="s">
        <v>18</v>
      </c>
      <c r="D24">
        <v>59.41478334</v>
      </c>
      <c r="E24">
        <v>-136.06556929999999</v>
      </c>
      <c r="F24">
        <v>29</v>
      </c>
      <c r="G24">
        <v>0.27586206896551702</v>
      </c>
      <c r="H24">
        <v>6</v>
      </c>
      <c r="I24">
        <v>0.13908045977185399</v>
      </c>
      <c r="J24">
        <v>5.53793103448597</v>
      </c>
      <c r="K24">
        <v>0.51724137931034497</v>
      </c>
      <c r="L24">
        <v>7.6258095254828504</v>
      </c>
    </row>
    <row r="25" spans="1:12">
      <c r="A25" t="s">
        <v>25</v>
      </c>
      <c r="B25" t="s">
        <v>26</v>
      </c>
      <c r="C25" t="s">
        <v>24</v>
      </c>
      <c r="D25">
        <v>59.493334349999998</v>
      </c>
      <c r="E25">
        <v>-136.06677859999999</v>
      </c>
      <c r="F25">
        <v>49</v>
      </c>
      <c r="G25">
        <v>0.51020408163265296</v>
      </c>
      <c r="H25">
        <v>3.0816326530612201</v>
      </c>
      <c r="I25">
        <v>0.51700680272425603</v>
      </c>
      <c r="J25">
        <v>2.3105442176884199</v>
      </c>
      <c r="K25">
        <v>0.56122448979591799</v>
      </c>
      <c r="L25">
        <v>3.11545189504373</v>
      </c>
    </row>
    <row r="26" spans="1:12">
      <c r="A26" t="s">
        <v>71</v>
      </c>
      <c r="B26" t="s">
        <v>32</v>
      </c>
      <c r="C26" t="s">
        <v>24</v>
      </c>
      <c r="D26">
        <v>59.4501341</v>
      </c>
      <c r="E26">
        <v>-136.02671309999999</v>
      </c>
      <c r="F26">
        <v>25</v>
      </c>
      <c r="G26">
        <v>0.72</v>
      </c>
      <c r="H26">
        <v>1.52</v>
      </c>
      <c r="I26">
        <v>0.81933333334047298</v>
      </c>
      <c r="J26">
        <v>1.41399999999907</v>
      </c>
      <c r="K26">
        <v>0.72571428571428598</v>
      </c>
      <c r="L26">
        <v>1.94817033492823</v>
      </c>
    </row>
    <row r="27" spans="1:12">
      <c r="A27" t="s">
        <v>31</v>
      </c>
      <c r="B27" t="s">
        <v>32</v>
      </c>
      <c r="C27" t="s">
        <v>24</v>
      </c>
      <c r="D27">
        <v>59.4501341</v>
      </c>
      <c r="E27">
        <v>-136.02671309999999</v>
      </c>
      <c r="F27">
        <v>28</v>
      </c>
      <c r="G27">
        <v>0.75</v>
      </c>
      <c r="H27">
        <v>1.21428571428571</v>
      </c>
      <c r="I27">
        <v>0.58511904762209699</v>
      </c>
      <c r="J27">
        <v>1.67499999999667</v>
      </c>
      <c r="K27">
        <v>0.75</v>
      </c>
      <c r="L27">
        <v>1.6284351209466399</v>
      </c>
    </row>
    <row r="28" spans="1:12">
      <c r="A28" t="s">
        <v>64</v>
      </c>
      <c r="B28" t="s">
        <v>45</v>
      </c>
      <c r="C28" t="s">
        <v>24</v>
      </c>
      <c r="D28">
        <v>59.337697329999997</v>
      </c>
      <c r="E28">
        <v>-135.59012519999999</v>
      </c>
      <c r="F28">
        <v>14</v>
      </c>
      <c r="G28">
        <v>0.85714285714285698</v>
      </c>
      <c r="H28">
        <v>1.4285714285714299</v>
      </c>
      <c r="I28">
        <v>0.19523809524253</v>
      </c>
      <c r="J28">
        <v>1.92738095238539</v>
      </c>
      <c r="K28">
        <v>0.85714285714285698</v>
      </c>
      <c r="L28">
        <v>1.90816326530612</v>
      </c>
    </row>
    <row r="29" spans="1:12">
      <c r="A29" t="s">
        <v>61</v>
      </c>
      <c r="B29" t="s">
        <v>45</v>
      </c>
      <c r="C29" t="s">
        <v>24</v>
      </c>
      <c r="D29">
        <v>59.337684080000002</v>
      </c>
      <c r="E29">
        <v>-135.59032439999999</v>
      </c>
      <c r="F29">
        <v>12</v>
      </c>
      <c r="G29">
        <v>1.1666666666666701</v>
      </c>
      <c r="H29">
        <v>4.25</v>
      </c>
      <c r="I29">
        <v>0.79861111111919503</v>
      </c>
      <c r="J29">
        <v>3.3472222222238401</v>
      </c>
      <c r="K29">
        <v>1.1666666666666701</v>
      </c>
      <c r="L29">
        <v>5.4166646479681999</v>
      </c>
    </row>
    <row r="30" spans="1:12">
      <c r="A30" t="s">
        <v>49</v>
      </c>
      <c r="B30" t="s">
        <v>17</v>
      </c>
      <c r="C30" t="s">
        <v>18</v>
      </c>
      <c r="D30">
        <v>59.368584560000002</v>
      </c>
      <c r="E30">
        <v>-135.84899899999999</v>
      </c>
      <c r="F30">
        <v>4</v>
      </c>
      <c r="G30">
        <v>0.75</v>
      </c>
      <c r="H30">
        <v>0.75</v>
      </c>
      <c r="I30">
        <v>2.4999999994179199E-2</v>
      </c>
      <c r="J30">
        <v>0.12916666666569701</v>
      </c>
      <c r="K30">
        <v>1.25</v>
      </c>
      <c r="L30">
        <v>0.75</v>
      </c>
    </row>
    <row r="31" spans="1:12">
      <c r="A31" t="s">
        <v>56</v>
      </c>
      <c r="B31" t="s">
        <v>34</v>
      </c>
      <c r="C31" t="s">
        <v>18</v>
      </c>
      <c r="D31">
        <v>59.416490320000001</v>
      </c>
      <c r="E31">
        <v>-136.06018230000001</v>
      </c>
      <c r="F31">
        <v>11</v>
      </c>
      <c r="G31">
        <v>1.5454545454545501</v>
      </c>
      <c r="H31">
        <v>1.9090909090909101</v>
      </c>
      <c r="I31">
        <v>1.85151515150739</v>
      </c>
      <c r="J31">
        <v>1.2030303030465299</v>
      </c>
      <c r="K31">
        <v>1.8418972332015799</v>
      </c>
      <c r="L31">
        <v>2.4376721763085398</v>
      </c>
    </row>
    <row r="32" spans="1:12">
      <c r="A32" t="s">
        <v>68</v>
      </c>
      <c r="B32" t="s">
        <v>34</v>
      </c>
      <c r="C32" t="s">
        <v>18</v>
      </c>
      <c r="D32">
        <v>59.41478661</v>
      </c>
      <c r="E32">
        <v>-136.0640004</v>
      </c>
      <c r="F32">
        <v>11</v>
      </c>
      <c r="G32">
        <v>1.72727272727273</v>
      </c>
      <c r="H32">
        <v>2.6363636363636398</v>
      </c>
      <c r="I32">
        <v>0.32727272728648499</v>
      </c>
      <c r="J32">
        <v>2.5318181818213601</v>
      </c>
      <c r="K32">
        <v>3.3701298701298699</v>
      </c>
      <c r="L32">
        <v>2.99272727272727</v>
      </c>
    </row>
    <row r="33" spans="1:12">
      <c r="A33" t="s">
        <v>50</v>
      </c>
      <c r="B33" t="s">
        <v>51</v>
      </c>
      <c r="C33" t="s">
        <v>18</v>
      </c>
      <c r="D33">
        <v>59.414093600000001</v>
      </c>
      <c r="E33">
        <v>-136.00638069999999</v>
      </c>
      <c r="F33">
        <v>10</v>
      </c>
      <c r="G33">
        <v>3.7</v>
      </c>
      <c r="H33">
        <v>0</v>
      </c>
      <c r="I33">
        <v>9.1666666674427702E-2</v>
      </c>
      <c r="J33">
        <v>0</v>
      </c>
      <c r="K33">
        <v>6.5</v>
      </c>
      <c r="L33">
        <v>0</v>
      </c>
    </row>
    <row r="34" spans="1:12">
      <c r="A34" t="s">
        <v>53</v>
      </c>
      <c r="B34" t="s">
        <v>17</v>
      </c>
      <c r="C34" t="s">
        <v>18</v>
      </c>
      <c r="D34">
        <v>59.385628150000002</v>
      </c>
      <c r="E34">
        <v>-135.8565237</v>
      </c>
      <c r="F34">
        <v>16</v>
      </c>
      <c r="G34">
        <v>6</v>
      </c>
      <c r="H34">
        <v>0.3125</v>
      </c>
      <c r="I34">
        <v>2.3645833333466699</v>
      </c>
      <c r="J34">
        <v>8.3333333313930797E-3</v>
      </c>
      <c r="K34">
        <v>11.438961038961001</v>
      </c>
      <c r="L34">
        <v>0.375</v>
      </c>
    </row>
    <row r="35" spans="1:12">
      <c r="A35" t="s">
        <v>21</v>
      </c>
      <c r="B35" t="s">
        <v>17</v>
      </c>
      <c r="C35" t="s">
        <v>18</v>
      </c>
      <c r="D35">
        <v>59.381737940000001</v>
      </c>
      <c r="E35">
        <v>-135.857294</v>
      </c>
      <c r="F35">
        <v>13</v>
      </c>
      <c r="G35">
        <v>10.9230769230769</v>
      </c>
      <c r="H35">
        <v>1.6153846153846201</v>
      </c>
      <c r="I35">
        <v>6.2269230769284496</v>
      </c>
      <c r="J35">
        <v>0.69102564102146202</v>
      </c>
      <c r="K35">
        <v>16.193371103734702</v>
      </c>
      <c r="L35">
        <v>2.0413785299368801</v>
      </c>
    </row>
    <row r="36" spans="1:12">
      <c r="A36" t="s">
        <v>27</v>
      </c>
      <c r="B36" t="s">
        <v>17</v>
      </c>
      <c r="C36" t="s">
        <v>18</v>
      </c>
      <c r="D36">
        <v>59.390573949999997</v>
      </c>
      <c r="E36">
        <v>-135.85698379999999</v>
      </c>
      <c r="F36">
        <v>13</v>
      </c>
      <c r="G36">
        <v>8.6153846153846096</v>
      </c>
      <c r="H36">
        <v>1</v>
      </c>
      <c r="I36">
        <v>12.891025641051</v>
      </c>
      <c r="J36">
        <v>0.68846153846243396</v>
      </c>
      <c r="K36">
        <v>19.215321902400699</v>
      </c>
      <c r="L36">
        <v>1.1096646942800801</v>
      </c>
    </row>
    <row r="37" spans="1:12">
      <c r="A37" t="s">
        <v>28</v>
      </c>
      <c r="B37" t="s">
        <v>17</v>
      </c>
      <c r="C37" t="s">
        <v>18</v>
      </c>
      <c r="D37">
        <v>59.372435369999998</v>
      </c>
      <c r="E37">
        <v>-135.84930539999999</v>
      </c>
      <c r="F37">
        <v>6</v>
      </c>
      <c r="G37">
        <v>13</v>
      </c>
      <c r="H37">
        <v>0.83333333333333304</v>
      </c>
      <c r="I37">
        <v>9.8916666667209903</v>
      </c>
      <c r="J37">
        <v>0.82777777778877304</v>
      </c>
      <c r="K37">
        <v>21.9267093267093</v>
      </c>
      <c r="L37">
        <v>1.0321637426900601</v>
      </c>
    </row>
    <row r="38" spans="1:12">
      <c r="A38" t="s">
        <v>55</v>
      </c>
      <c r="B38" t="s">
        <v>17</v>
      </c>
      <c r="C38" t="s">
        <v>18</v>
      </c>
      <c r="D38">
        <v>59.368908429999998</v>
      </c>
      <c r="E38">
        <v>-135.8494455</v>
      </c>
      <c r="F38">
        <v>7</v>
      </c>
      <c r="G38">
        <v>12.5714285714286</v>
      </c>
      <c r="H38">
        <v>1.28571428571429</v>
      </c>
      <c r="I38">
        <v>9.5166666666710995</v>
      </c>
      <c r="J38">
        <v>2.7190476190631401</v>
      </c>
      <c r="K38">
        <v>22.4301277294134</v>
      </c>
      <c r="L38">
        <v>1.45551389786684</v>
      </c>
    </row>
    <row r="39" spans="1:12">
      <c r="A39" t="s">
        <v>43</v>
      </c>
      <c r="B39" t="s">
        <v>17</v>
      </c>
      <c r="C39" t="s">
        <v>18</v>
      </c>
      <c r="D39">
        <v>59.383010730000002</v>
      </c>
      <c r="E39">
        <v>-135.85798579999999</v>
      </c>
      <c r="F39">
        <v>17</v>
      </c>
      <c r="G39">
        <v>4.5882352941176503</v>
      </c>
      <c r="H39">
        <v>0.35294117647058798</v>
      </c>
      <c r="I39">
        <v>0.91470588234540795</v>
      </c>
      <c r="J39">
        <v>1.4705882356365199E-2</v>
      </c>
      <c r="K39">
        <v>24.845378151260501</v>
      </c>
      <c r="L39">
        <v>0.35294117647058798</v>
      </c>
    </row>
    <row r="40" spans="1:12">
      <c r="A40" t="s">
        <v>36</v>
      </c>
      <c r="B40" t="s">
        <v>17</v>
      </c>
      <c r="C40" t="s">
        <v>18</v>
      </c>
      <c r="D40">
        <v>59.373545300000004</v>
      </c>
      <c r="E40">
        <v>-135.84941470000001</v>
      </c>
      <c r="F40">
        <v>7</v>
      </c>
      <c r="G40">
        <v>12.1428571428571</v>
      </c>
      <c r="H40">
        <v>1</v>
      </c>
      <c r="I40">
        <v>4.4404761904651</v>
      </c>
      <c r="J40">
        <v>0.15238095238704999</v>
      </c>
      <c r="K40">
        <v>26.810066718995301</v>
      </c>
      <c r="L40">
        <v>1</v>
      </c>
    </row>
    <row r="41" spans="1:12">
      <c r="A41" t="s">
        <v>67</v>
      </c>
      <c r="B41" t="s">
        <v>17</v>
      </c>
      <c r="C41" t="s">
        <v>18</v>
      </c>
      <c r="D41">
        <v>59.36802892</v>
      </c>
      <c r="E41">
        <v>-135.84555259999999</v>
      </c>
      <c r="F41">
        <v>7</v>
      </c>
      <c r="G41">
        <v>15.714285714285699</v>
      </c>
      <c r="H41">
        <v>0.42857142857142899</v>
      </c>
      <c r="I41">
        <v>7.7571428571827701</v>
      </c>
      <c r="J41">
        <v>4.0476190475081802E-2</v>
      </c>
      <c r="K41">
        <v>37.200784929356402</v>
      </c>
      <c r="L41">
        <v>0.42857142857142899</v>
      </c>
    </row>
    <row r="42" spans="1:12">
      <c r="A42" t="s">
        <v>16</v>
      </c>
      <c r="B42" t="s">
        <v>17</v>
      </c>
      <c r="C42" t="s">
        <v>18</v>
      </c>
      <c r="D42">
        <v>59.372253149999999</v>
      </c>
      <c r="E42">
        <v>-135.8408695</v>
      </c>
      <c r="F42">
        <v>7</v>
      </c>
      <c r="G42">
        <v>15.285714285714301</v>
      </c>
      <c r="H42">
        <v>0.28571428571428598</v>
      </c>
      <c r="I42">
        <v>12.314285714270699</v>
      </c>
      <c r="J42">
        <v>6.9047619039857996E-2</v>
      </c>
      <c r="K42">
        <v>51.271586203406301</v>
      </c>
      <c r="L42">
        <v>0.33928571428571402</v>
      </c>
    </row>
    <row r="43" spans="1:12">
      <c r="A43" t="s">
        <v>60</v>
      </c>
      <c r="B43" t="s">
        <v>17</v>
      </c>
      <c r="C43" t="s">
        <v>18</v>
      </c>
      <c r="D43">
        <v>59.38446407</v>
      </c>
      <c r="E43">
        <v>-135.85781069999999</v>
      </c>
      <c r="F43">
        <v>9</v>
      </c>
      <c r="G43">
        <v>21.1111111111111</v>
      </c>
      <c r="H43">
        <v>1.1111111111111101</v>
      </c>
      <c r="I43">
        <v>19.396296296229899</v>
      </c>
      <c r="J43">
        <v>2.9629629622730899E-2</v>
      </c>
      <c r="K43">
        <v>51.320664803685901</v>
      </c>
      <c r="L43">
        <v>1.19444444444444</v>
      </c>
    </row>
    <row r="44" spans="1:12">
      <c r="A44" t="s">
        <v>69</v>
      </c>
      <c r="B44" t="s">
        <v>17</v>
      </c>
      <c r="C44" t="s">
        <v>18</v>
      </c>
      <c r="D44">
        <v>59.36802892</v>
      </c>
      <c r="E44">
        <v>-135.84555259999999</v>
      </c>
      <c r="F44">
        <v>7</v>
      </c>
      <c r="G44">
        <v>20.285714285714299</v>
      </c>
      <c r="H44">
        <v>0.42857142857142899</v>
      </c>
      <c r="I44">
        <v>22.383333333385401</v>
      </c>
      <c r="J44">
        <v>0.41904761904152099</v>
      </c>
      <c r="K44">
        <v>54.575083366933399</v>
      </c>
      <c r="L44">
        <v>0.42857142857142899</v>
      </c>
    </row>
    <row r="45" spans="1:12">
      <c r="A45" t="s">
        <v>62</v>
      </c>
      <c r="B45" t="s">
        <v>17</v>
      </c>
      <c r="C45" t="s">
        <v>18</v>
      </c>
      <c r="D45" t="s">
        <v>63</v>
      </c>
      <c r="E45" t="s">
        <v>63</v>
      </c>
      <c r="F45">
        <v>13</v>
      </c>
      <c r="G45">
        <v>32.769230769230802</v>
      </c>
      <c r="H45">
        <v>4.3076923076923102</v>
      </c>
      <c r="I45">
        <v>14.2269230769285</v>
      </c>
      <c r="J45">
        <v>1.4666666666699499</v>
      </c>
      <c r="K45">
        <v>157.95859961788099</v>
      </c>
      <c r="L45">
        <v>5.4155219780219799</v>
      </c>
    </row>
  </sheetData>
  <sortState ref="A2:L45">
    <sortCondition ref="K2:K4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4" sqref="N14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newdata.csv</vt:lpstr>
      <vt:lpstr>100bar</vt:lpstr>
    </vt:vector>
  </TitlesOfParts>
  <Company>NSF Postdoctoral Fellow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Taal Levi</dc:creator>
  <cp:lastModifiedBy>Taal Levi</cp:lastModifiedBy>
  <dcterms:created xsi:type="dcterms:W3CDTF">2012-11-14T18:50:56Z</dcterms:created>
  <dcterms:modified xsi:type="dcterms:W3CDTF">2012-11-15T02:49:21Z</dcterms:modified>
</cp:coreProperties>
</file>