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0" windowWidth="30940" windowHeight="14860" tabRatio="785" activeTab="0"/>
  </bookViews>
  <sheets>
    <sheet name="Proportion of bins" sheetId="1" r:id="rId1"/>
    <sheet name="O. desum functions" sheetId="2" r:id="rId2"/>
    <sheet name="Unknown bin functions" sheetId="3" r:id="rId3"/>
    <sheet name="Cryptic bin functions" sheetId="4" r:id="rId4"/>
    <sheet name="Matrix categories in each bin" sheetId="5" r:id="rId5"/>
    <sheet name="Matrix subsystems in each bin" sheetId="6" r:id="rId6"/>
    <sheet name="Matrix functions in each bin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<sst xmlns="http://schemas.openxmlformats.org/spreadsheetml/2006/main" count="6580" uniqueCount="3847">
  <si>
    <t>Respiration</t>
  </si>
  <si>
    <t>TABLE FOR NUMBER OF MAPPED READS</t>
  </si>
  <si>
    <t>TABLE FOR PERCENT OF MAPPED READS</t>
  </si>
  <si>
    <t>TABLE FOR PERCENT GENOME RECOVERED</t>
  </si>
  <si>
    <t>Bin selection name</t>
  </si>
  <si>
    <t>Context</t>
  </si>
  <si>
    <t>tRNA-Ala-TGC</t>
  </si>
  <si>
    <t>tRNA-Asp-GTC</t>
  </si>
  <si>
    <t>Lipase</t>
  </si>
  <si>
    <t>tRNA-Arg-ACG</t>
  </si>
  <si>
    <t>Integrase</t>
  </si>
  <si>
    <t>tRNA-Asn-GTT</t>
  </si>
  <si>
    <t>tRNA-Met-CAT</t>
  </si>
  <si>
    <t>tRNA-Trp-CCA</t>
  </si>
  <si>
    <t>Glutaredoxin</t>
  </si>
  <si>
    <t>tRNA-Thr-GGT</t>
  </si>
  <si>
    <t>COG1132</t>
  </si>
  <si>
    <t>tRNA-Arg-CCG</t>
  </si>
  <si>
    <t>Permease</t>
  </si>
  <si>
    <t>tRNA-Gly-TCC</t>
  </si>
  <si>
    <t>Rubredoxin</t>
  </si>
  <si>
    <t>tRNA-Tyr-GTA</t>
  </si>
  <si>
    <t>Bacterioferritin</t>
  </si>
  <si>
    <t>Glycosyltransferase</t>
  </si>
  <si>
    <t>WbjC</t>
  </si>
  <si>
    <t>tRNA-Leu-GAG</t>
  </si>
  <si>
    <t>unknown</t>
  </si>
  <si>
    <t>tRNA-Phe-GAA</t>
  </si>
  <si>
    <t>Peroxiredoxin</t>
  </si>
  <si>
    <t>Protease</t>
  </si>
  <si>
    <t>Thioredoxin</t>
  </si>
  <si>
    <t>PAS</t>
  </si>
  <si>
    <t>tRNA-Ser-GGA</t>
  </si>
  <si>
    <t>FIGfam010717</t>
  </si>
  <si>
    <t>Octanoate-[acyl-carrier-protein]-protein-N-octanoyltransferase</t>
  </si>
  <si>
    <t>BatD</t>
  </si>
  <si>
    <t>Aminotransferase</t>
  </si>
  <si>
    <t>alpha-2,3-sialyltransferase</t>
  </si>
  <si>
    <t>Patatin</t>
  </si>
  <si>
    <t>COG3332</t>
  </si>
  <si>
    <t>tRNA-Pro-GGG</t>
  </si>
  <si>
    <t>Transposase</t>
  </si>
  <si>
    <t>tRNA-Leu-CAA</t>
  </si>
  <si>
    <t>Acetyltransferase</t>
  </si>
  <si>
    <t>tRNA-Arg-CCT</t>
  </si>
  <si>
    <t>COG2363</t>
  </si>
  <si>
    <t>GC-Content</t>
  </si>
  <si>
    <t>Data from:</t>
  </si>
  <si>
    <t>Mason et al., 2012</t>
  </si>
  <si>
    <t>Mason et al., 2014</t>
  </si>
  <si>
    <t>Yergeau et al., 2015</t>
  </si>
  <si>
    <t>97% identity</t>
  </si>
  <si>
    <t>90% identity</t>
  </si>
  <si>
    <t>MG-Uncontaminated</t>
  </si>
  <si>
    <t>MG-Poximal</t>
  </si>
  <si>
    <t>MG-Distal</t>
  </si>
  <si>
    <t>MT-Proximal</t>
  </si>
  <si>
    <t>MT-Distal</t>
  </si>
  <si>
    <t>SAG-Oceanospirillales-HWTA</t>
  </si>
  <si>
    <t>SAG-Oceanospirillales-HWTC</t>
  </si>
  <si>
    <t>SAG-Colwellia</t>
  </si>
  <si>
    <t>A6 700m</t>
  </si>
  <si>
    <t>A6 1284 m</t>
  </si>
  <si>
    <t>A6 2174m</t>
  </si>
  <si>
    <t>BM57 850m</t>
  </si>
  <si>
    <t>BM57 1174m</t>
  </si>
  <si>
    <t>BM57 1574m</t>
  </si>
  <si>
    <t>function</t>
  </si>
  <si>
    <t>start</t>
  </si>
  <si>
    <t>stop</t>
  </si>
  <si>
    <t>direction</t>
  </si>
  <si>
    <t>MG_DISTAL</t>
  </si>
  <si>
    <t>MG_PROXIMAL</t>
  </si>
  <si>
    <t>MG_UNCONTAMINATED</t>
  </si>
  <si>
    <t>MT_DISTAL</t>
  </si>
  <si>
    <t>MT_PROXIMAL</t>
  </si>
  <si>
    <t>SAG_COLWELLIA</t>
  </si>
  <si>
    <t>SAG_OCEANOSPIRILLALES_HWTA</t>
  </si>
  <si>
    <t>SAG_OCEANOSPIRILLALES_HWTC</t>
  </si>
  <si>
    <t>prot_000000005464</t>
  </si>
  <si>
    <t>Retron-type RNA-directed DNA polymerase (EC 2.7.7.49)</t>
  </si>
  <si>
    <t>BM58_1170_1contig28</t>
  </si>
  <si>
    <t>f</t>
  </si>
  <si>
    <t>prot_000000015742</t>
  </si>
  <si>
    <t>Ribokinase (EC 2.7.1.15)</t>
  </si>
  <si>
    <t>BM58_1170_1contig27</t>
  </si>
  <si>
    <t>r</t>
  </si>
  <si>
    <t>prot_000000016799</t>
  </si>
  <si>
    <t>Acyl carrier protein</t>
  </si>
  <si>
    <t>BM58_1170_1contig489</t>
  </si>
  <si>
    <t>prot_000000015812</t>
  </si>
  <si>
    <t>Ribonuclease P protein component (EC 3.1.26.5)</t>
  </si>
  <si>
    <t>BM58_1170_1contig154</t>
  </si>
  <si>
    <t>prot_000000013973</t>
  </si>
  <si>
    <t>Flagellar basal-body P-ring formation protein FlgA</t>
  </si>
  <si>
    <t>BM58_1170_1contig33</t>
  </si>
  <si>
    <t>prot_000000000066</t>
  </si>
  <si>
    <t>Site-specific recombinase</t>
  </si>
  <si>
    <t>prot_000000013006</t>
  </si>
  <si>
    <t>DNA-directed RNA polymerase alpha subunit (EC 2.7.7.6)</t>
  </si>
  <si>
    <t>BM58_1170_1contig180</t>
  </si>
  <si>
    <t>prot_000000010034</t>
  </si>
  <si>
    <t>Translation initiation factor 3</t>
  </si>
  <si>
    <t>BM58_1170_1contig372</t>
  </si>
  <si>
    <t>prot_000000002009</t>
  </si>
  <si>
    <t>LSU ribosomal protein L3p (L3e)</t>
  </si>
  <si>
    <t>BM58_1170_1contig149</t>
  </si>
  <si>
    <t>prot_000000010990</t>
  </si>
  <si>
    <t>Triosephosphate isomerase (EC 5.3.1.1)</t>
  </si>
  <si>
    <t>BM58_1170_1contig360</t>
  </si>
  <si>
    <t>prot_000000013878</t>
  </si>
  <si>
    <t>LSU ribosomal protein L21p</t>
  </si>
  <si>
    <t>BM58_1170_1contig465</t>
  </si>
  <si>
    <t>prot_000000000272</t>
  </si>
  <si>
    <t>Transamidase GatB domain protein</t>
  </si>
  <si>
    <t>BM58_1170_1contig729</t>
  </si>
  <si>
    <t>prot_000000000841</t>
  </si>
  <si>
    <t>LSU ribosomal protein L17p</t>
  </si>
  <si>
    <t>prot_000000012548</t>
  </si>
  <si>
    <t>LSU ribosomal protein L27p</t>
  </si>
  <si>
    <t>prot_000000015310</t>
  </si>
  <si>
    <t>SSU ribosomal protein S10p (S20e)</t>
  </si>
  <si>
    <t>BM58_1170_1contig468</t>
  </si>
  <si>
    <t>prot_000000000547</t>
  </si>
  <si>
    <t>Preprotein translocase subunit SecG (TC 3.A.5.1.1)</t>
  </si>
  <si>
    <t>prot_000000015318</t>
  </si>
  <si>
    <t>prot_000000005116</t>
  </si>
  <si>
    <t>Colicin V production protein</t>
  </si>
  <si>
    <t>BM58_1170_1contig125</t>
  </si>
  <si>
    <t>prot_000000015882</t>
  </si>
  <si>
    <t>SSU ribosomal protein S13p (S18e)</t>
  </si>
  <si>
    <t>prot_000000006817</t>
  </si>
  <si>
    <t>Cold shock protein CspE</t>
  </si>
  <si>
    <t>BM58_1170_1contig210</t>
  </si>
  <si>
    <t>prot_000000016695</t>
  </si>
  <si>
    <t>SSU ribosomal protein S4p (S9e)</t>
  </si>
  <si>
    <t>prot_000000000001</t>
  </si>
  <si>
    <t>LSU ribosomal protein L20p</t>
  </si>
  <si>
    <t>prot_000000008491</t>
  </si>
  <si>
    <t>SSU ribosomal protein S14p (S29e) @ SSU ribosomal protein S14p (S29e), zinc-independent</t>
  </si>
  <si>
    <t>BM58_1170_1contig697</t>
  </si>
  <si>
    <t>prot_000000011627</t>
  </si>
  <si>
    <t>Alkyl hydroperoxide reductase subunit C-like protein</t>
  </si>
  <si>
    <t>BM58_1170_1contig447</t>
  </si>
  <si>
    <t>prot_000000014392</t>
  </si>
  <si>
    <t>SSU ribosomal protein S5p (S2e)</t>
  </si>
  <si>
    <t>prot_000000016233</t>
  </si>
  <si>
    <t>Stringent starvation protein A</t>
  </si>
  <si>
    <t>BM58_1170_1contig604</t>
  </si>
  <si>
    <t>prot_000000005033</t>
  </si>
  <si>
    <t>Ubiquinol-cytochrome C reductase iron-sulfur subunit (EC 1.10.2.2)</t>
  </si>
  <si>
    <t>BM58_1170_1contig612</t>
  </si>
  <si>
    <t>prot_000000013307</t>
  </si>
  <si>
    <t>ubiquinol cytochrome C oxidoreductase, cytochrome C1 subunit</t>
  </si>
  <si>
    <t>prot_000000005774</t>
  </si>
  <si>
    <t>Cell division protein MraZ</t>
  </si>
  <si>
    <t>BM58_1170_1contig161</t>
  </si>
  <si>
    <t>prot_000000000740</t>
  </si>
  <si>
    <t>LSU ribosomal protein L23p (L23Ae)</t>
  </si>
  <si>
    <t>prot_000000003581</t>
  </si>
  <si>
    <t>BM58_1170_1contig720</t>
  </si>
  <si>
    <t>prot_000000015971</t>
  </si>
  <si>
    <t>SSU ribosomal protein S19p (S15e)</t>
  </si>
  <si>
    <t>prot_000000014586</t>
  </si>
  <si>
    <t>LSU ribosomal protein L5p (L11e)</t>
  </si>
  <si>
    <t>prot_000000015329</t>
  </si>
  <si>
    <t>LSU ribosomal protein L4p (L1e)</t>
  </si>
  <si>
    <t>prot_000000001796</t>
  </si>
  <si>
    <t>Preprotein translocase secY subunit (TC 3.A.5.1.1)</t>
  </si>
  <si>
    <t>prot_000000014835</t>
  </si>
  <si>
    <t>SSU ribosomal protein S21p</t>
  </si>
  <si>
    <t>prot_000000011722</t>
  </si>
  <si>
    <t>BM58_1170_1contig974</t>
  </si>
  <si>
    <t>prot_000000015674</t>
  </si>
  <si>
    <t>ATP synthase gamma chain (EC 3.6.3.14)</t>
  </si>
  <si>
    <t>BM58_1170_1contig158</t>
  </si>
  <si>
    <t>prot_000000010806</t>
  </si>
  <si>
    <t>LSU ribosomal protein L22p (L17e)</t>
  </si>
  <si>
    <t>prot_000000000903</t>
  </si>
  <si>
    <t>C4-type zinc finger protein, DksA/TraR family</t>
  </si>
  <si>
    <t>BM58_1170_1contig827</t>
  </si>
  <si>
    <t>prot_000000013169</t>
  </si>
  <si>
    <t>ATP synthase beta chain (EC 3.6.3.14)</t>
  </si>
  <si>
    <t>prot_000000006258</t>
  </si>
  <si>
    <t>LSU ribosomal protein L16p (L10e)</t>
  </si>
  <si>
    <t>prot_000000014926</t>
  </si>
  <si>
    <t>LSU ribosomal protein L2p (L8e)</t>
  </si>
  <si>
    <t>prot_000000007794</t>
  </si>
  <si>
    <t>LSU ribosomal protein L34p</t>
  </si>
  <si>
    <t>prot_000000010556</t>
  </si>
  <si>
    <t>Ubiquinol--cytochrome c reductase, cytochrome B subunit (EC 1.10.2.2)</t>
  </si>
  <si>
    <t>prot_000000007993</t>
  </si>
  <si>
    <t>LSU ribosomal protein L15p (L27Ae)</t>
  </si>
  <si>
    <t>prot_000000000664</t>
  </si>
  <si>
    <t>Threonyl-tRNA synthetase (EC 6.1.1.3)</t>
  </si>
  <si>
    <t>prot_000000009269</t>
  </si>
  <si>
    <t>LSU ribosomal protein L11p (L12e)</t>
  </si>
  <si>
    <t>BM58_1170_1contig334</t>
  </si>
  <si>
    <t>prot_000000003054</t>
  </si>
  <si>
    <t>SSU ribosomal protein S11p (S14e)</t>
  </si>
  <si>
    <t>prot_000000014853</t>
  </si>
  <si>
    <t>3-hydroxyacyl-[acyl-carrier-protein] dehydratase, FabA form (EC 4.2.1.59)</t>
  </si>
  <si>
    <t>BM58_1170_1contig1058</t>
  </si>
  <si>
    <t>prot_000000003480</t>
  </si>
  <si>
    <t>Sodium-dependent phosphate transporter</t>
  </si>
  <si>
    <t>BM58_1170_1contig814</t>
  </si>
  <si>
    <t>prot_000000011050</t>
  </si>
  <si>
    <t>ATP synthase alpha chain (EC 3.6.3.14)</t>
  </si>
  <si>
    <t>BM58_1170_1contig463</t>
  </si>
  <si>
    <t>prot_000000011312</t>
  </si>
  <si>
    <t>LSU ribosomal protein L1p (L10Ae)</t>
  </si>
  <si>
    <t>prot_000000011698</t>
  </si>
  <si>
    <t>LSU ribosomal protein L35p</t>
  </si>
  <si>
    <t>prot_000000013917</t>
  </si>
  <si>
    <t>SSU ribosomal protein S3p (S3e)</t>
  </si>
  <si>
    <t>prot_000000016098</t>
  </si>
  <si>
    <t>LSU ribosomal protein L24p (L26e)</t>
  </si>
  <si>
    <t>prot_000000015817</t>
  </si>
  <si>
    <t>SSU ribosomal protein S8p (S15Ae)</t>
  </si>
  <si>
    <t>prot_000000013361</t>
  </si>
  <si>
    <t>LSU ribosomal protein L14p (L23e)</t>
  </si>
  <si>
    <t>prot_000000011964</t>
  </si>
  <si>
    <t>prot_000000006262</t>
  </si>
  <si>
    <t>SSU ribosomal protein S6p</t>
  </si>
  <si>
    <t>BM58_1170_1contig641</t>
  </si>
  <si>
    <t>prot_000000004925</t>
  </si>
  <si>
    <t>Ferredoxin--NADP(+) reductase (EC 1.18.1.2)</t>
  </si>
  <si>
    <t>BM58_1170_1contig1054</t>
  </si>
  <si>
    <t>prot_000000011590</t>
  </si>
  <si>
    <t>BM58_1170_1contig464</t>
  </si>
  <si>
    <t>prot_000000008998</t>
  </si>
  <si>
    <t>SSU ribosomal protein S17p (S11e)</t>
  </si>
  <si>
    <t>prot_000000008750</t>
  </si>
  <si>
    <t>Aspartate 1-decarboxylase (EC 4.1.1.11)</t>
  </si>
  <si>
    <t>BM58_1170_1contig131</t>
  </si>
  <si>
    <t>prot_000000016302</t>
  </si>
  <si>
    <t>putative cytochrome P450 hydroxylase</t>
  </si>
  <si>
    <t>BM58_1170_1contig369</t>
  </si>
  <si>
    <t>prot_000000002560</t>
  </si>
  <si>
    <t>N-acetyl-gamma-glutamyl-phosphate reductase (EC 1.2.1.38)</t>
  </si>
  <si>
    <t>BM58_1170_1contig504</t>
  </si>
  <si>
    <t>prot_000000003369</t>
  </si>
  <si>
    <t>LSU ribosomal protein L18p (L5e)</t>
  </si>
  <si>
    <t>prot_000000004696</t>
  </si>
  <si>
    <t>ATP synthase epsilon chain (EC 3.6.3.14)</t>
  </si>
  <si>
    <t>prot_000000004919</t>
  </si>
  <si>
    <t>Electron transfer flavoprotein, alpha subunit</t>
  </si>
  <si>
    <t>BM58_1170_1contig105</t>
  </si>
  <si>
    <t>prot_000000004882</t>
  </si>
  <si>
    <t>LSU ribosomal protein L6p (L9e)</t>
  </si>
  <si>
    <t>prot_000000005472</t>
  </si>
  <si>
    <t>LSU ribosomal protein L30p (L7e)</t>
  </si>
  <si>
    <t>prot_000000000727</t>
  </si>
  <si>
    <t>Cell division trigger factor (EC 5.2.1.8)</t>
  </si>
  <si>
    <t>BM58_1170_1contig519</t>
  </si>
  <si>
    <t>prot_000000003671</t>
  </si>
  <si>
    <t>LSU ribosomal protein L29p (L35e)</t>
  </si>
  <si>
    <t>prot_000000001986</t>
  </si>
  <si>
    <t>Adenylosuccinate synthetase (EC 6.3.4.4)</t>
  </si>
  <si>
    <t>BM58_1170_1contig65</t>
  </si>
  <si>
    <t>prot_000000013262</t>
  </si>
  <si>
    <t>Rod shape-determining protein MreB</t>
  </si>
  <si>
    <t>BM58_1170_1contig362</t>
  </si>
  <si>
    <t>prot_000000001308</t>
  </si>
  <si>
    <t>prot_000000013205</t>
  </si>
  <si>
    <t>DNA gyrase subunit A (EC 5.99.1.3)</t>
  </si>
  <si>
    <t>BM58_1170_1contig505</t>
  </si>
  <si>
    <t>prot_000000006477</t>
  </si>
  <si>
    <t>Protein YidD</t>
  </si>
  <si>
    <t>prot_000000005750</t>
  </si>
  <si>
    <t>Ferredoxin, 2Fe-2S</t>
  </si>
  <si>
    <t>BM58_1170_1contig255</t>
  </si>
  <si>
    <t>prot_000000001653</t>
  </si>
  <si>
    <t>Phosphate:acyl-ACP acyltransferase PlsX</t>
  </si>
  <si>
    <t>BM58_1170_1contig638</t>
  </si>
  <si>
    <t>prot_000000009006</t>
  </si>
  <si>
    <t>LSU ribosomal protein L9p</t>
  </si>
  <si>
    <t>prot_000000007607</t>
  </si>
  <si>
    <t>Isocitrate lyase (EC 4.1.3.1)</t>
  </si>
  <si>
    <t>BM58_1170_1contig70</t>
  </si>
  <si>
    <t>prot_000000004700</t>
  </si>
  <si>
    <t>prot_000000005983</t>
  </si>
  <si>
    <t>Glutamine synthetase type I (EC 6.3.1.2)</t>
  </si>
  <si>
    <t>BM58_1170_1contig676</t>
  </si>
  <si>
    <t>prot_000000002835</t>
  </si>
  <si>
    <t>Translation elongation factor Ts</t>
  </si>
  <si>
    <t>BM58_1170_1contig508</t>
  </si>
  <si>
    <t>prot_000000007937</t>
  </si>
  <si>
    <t>Integration host factor beta subunit</t>
  </si>
  <si>
    <t>BM58_1170_1contig99</t>
  </si>
  <si>
    <t>prot_000000013335</t>
  </si>
  <si>
    <t>Succinate dehydrogenase flavoprotein subunit (EC 1.3.99.1)</t>
  </si>
  <si>
    <t>BM58_1170_1contig779</t>
  </si>
  <si>
    <t>prot_000000001652</t>
  </si>
  <si>
    <t>Homoserine kinase (EC 2.7.1.39)</t>
  </si>
  <si>
    <t>BM58_1170_1contig691</t>
  </si>
  <si>
    <t>prot_000000008192</t>
  </si>
  <si>
    <t>Signal transduction histidine kinase CheA (EC 2.7.3.-)</t>
  </si>
  <si>
    <t>BM58_1170_1contig12</t>
  </si>
  <si>
    <t>prot_000000013551</t>
  </si>
  <si>
    <t>Uncharacterized protein with LysM domain, COG1652</t>
  </si>
  <si>
    <t>BM58_1170_1contig128</t>
  </si>
  <si>
    <t>prot_000000007563</t>
  </si>
  <si>
    <t>Glutamate synthase [NADPH] large chain (EC 1.4.1.13)</t>
  </si>
  <si>
    <t>BM58_1170_1contig98</t>
  </si>
  <si>
    <t>prot_000000012573</t>
  </si>
  <si>
    <t>BM58_1170_1contig36</t>
  </si>
  <si>
    <t>prot_000000008379</t>
  </si>
  <si>
    <t>Nucleoside diphosphate kinase (EC 2.7.4.6)</t>
  </si>
  <si>
    <t>BM58_1170_1contig290</t>
  </si>
  <si>
    <t>prot_000000004789</t>
  </si>
  <si>
    <t>3-ketoacyl-CoA thiolase (EC 2.3.1.16) @ Acetyl-CoA acetyltransferase (EC 2.3.1.9)</t>
  </si>
  <si>
    <t>BM58_1170_1contig366</t>
  </si>
  <si>
    <t>prot_000000011573</t>
  </si>
  <si>
    <t>ATP-dependent Clp protease proteolytic subunit (EC 3.4.21.92)</t>
  </si>
  <si>
    <t>BM58_1170_1contig386</t>
  </si>
  <si>
    <t>prot_000000009097</t>
  </si>
  <si>
    <t>NADP-dependent malic enzyme (EC 1.1.1.40)</t>
  </si>
  <si>
    <t>BM58_1170_1contig116</t>
  </si>
  <si>
    <t>prot_000000011958</t>
  </si>
  <si>
    <t>DNA-directed RNA polymerase beta' subunit (EC 2.7.7.6)</t>
  </si>
  <si>
    <t>BM58_1170_1contig192</t>
  </si>
  <si>
    <t>prot_000000001624</t>
  </si>
  <si>
    <t>ATP phosphoribosyltransferase regulatory subunit (EC 2.4.2.17)</t>
  </si>
  <si>
    <t>prot_000000009054</t>
  </si>
  <si>
    <t>Putative transporting ATPase</t>
  </si>
  <si>
    <t>BM58_1170_1contig548</t>
  </si>
  <si>
    <t>prot_000000005639</t>
  </si>
  <si>
    <t>Adenosine (5')-pentaphospho-(5'')-adenosine pyrophosphohydrolase (EC 3.6.1.-)</t>
  </si>
  <si>
    <t>BM58_1170_1contig47</t>
  </si>
  <si>
    <t>prot_000000014129</t>
  </si>
  <si>
    <t>DNA-binding protein HU-beta</t>
  </si>
  <si>
    <t>BM58_1170_1contig97</t>
  </si>
  <si>
    <t>prot_000000012541</t>
  </si>
  <si>
    <t>BM58_1170_1contig279</t>
  </si>
  <si>
    <t>prot_000000008633</t>
  </si>
  <si>
    <t>FIG005548: transport protein</t>
  </si>
  <si>
    <t>BM58_1170_1contig179</t>
  </si>
  <si>
    <t>prot_000000014760</t>
  </si>
  <si>
    <t>type IV pilus biogenesis protein PilJ</t>
  </si>
  <si>
    <t>prot_000000004571</t>
  </si>
  <si>
    <t>Exodeoxyribonuclease III (EC 3.1.11.2)</t>
  </si>
  <si>
    <t>BM58_1170_1contig407</t>
  </si>
  <si>
    <t>prot_000000015795</t>
  </si>
  <si>
    <t>Ribosomal RNA large subunit methyltransferase N (EC 2.1.1.-)</t>
  </si>
  <si>
    <t>prot_000000000222</t>
  </si>
  <si>
    <t>D-alanyl-D-alanine carboxypeptidase (EC 3.4.16.4)</t>
  </si>
  <si>
    <t>BM58_1170_1contig475</t>
  </si>
  <si>
    <t>prot_000000014478</t>
  </si>
  <si>
    <t>Na+/H+ antiporter NhaB</t>
  </si>
  <si>
    <t>BM58_1170_1contig544</t>
  </si>
  <si>
    <t>prot_000000006717</t>
  </si>
  <si>
    <t>Translation elongation factor G paralog</t>
  </si>
  <si>
    <t>BM58_1170_1contig132</t>
  </si>
  <si>
    <t>prot_000000010838</t>
  </si>
  <si>
    <t>YefM protein (antitoxin to YoeB)</t>
  </si>
  <si>
    <t>BM58_1170_1contig415</t>
  </si>
  <si>
    <t>prot_000000001709</t>
  </si>
  <si>
    <t>Cell division protein FtsZ (EC 3.4.24.-)</t>
  </si>
  <si>
    <t>BM58_1170_1contig69</t>
  </si>
  <si>
    <t>prot_000000011779</t>
  </si>
  <si>
    <t>Na(+)-translocating NADH-quinone reductase subunit F (EC 1.6.5.-)</t>
  </si>
  <si>
    <t>BM58_1170_1contig275</t>
  </si>
  <si>
    <t>prot_000000005870</t>
  </si>
  <si>
    <t>CTP synthase (EC 6.3.4.2)</t>
  </si>
  <si>
    <t>BM58_1170_1contig207</t>
  </si>
  <si>
    <t>prot_000000003040</t>
  </si>
  <si>
    <t>Cytochrome oxidase biogenesis protein Sco1/SenC/PrrC, putative copper metallochaperone</t>
  </si>
  <si>
    <t>BM58_1170_1contig196</t>
  </si>
  <si>
    <t>prot_000000001513</t>
  </si>
  <si>
    <t>Rod shape-determining protein MreD</t>
  </si>
  <si>
    <t>BM58_1170_1contig84</t>
  </si>
  <si>
    <t>prot_000000012987</t>
  </si>
  <si>
    <t>Amidophosphoribosyltransferase (EC 2.4.2.14)</t>
  </si>
  <si>
    <t>prot_000000005565</t>
  </si>
  <si>
    <t>Phosphoserine phosphatase (EC 3.1.3.3)</t>
  </si>
  <si>
    <t>BM58_1170_1contig565</t>
  </si>
  <si>
    <t>prot_000000010156</t>
  </si>
  <si>
    <t>Succinate dehydrogenase iron-sulfur protein (EC 1.3.99.1)</t>
  </si>
  <si>
    <t>prot_000000009950</t>
  </si>
  <si>
    <t>Gamma-glutamyl phosphate reductase (EC 1.2.1.41)</t>
  </si>
  <si>
    <t>BM58_1170_1contig388</t>
  </si>
  <si>
    <t>prot_000000000094</t>
  </si>
  <si>
    <t>NADPH-dependent glyceraldehyde-3-phosphate dehydrogenase (EC 1.2.1.13)</t>
  </si>
  <si>
    <t>BM58_1170_1contig1087</t>
  </si>
  <si>
    <t>prot_000000003647</t>
  </si>
  <si>
    <t>Integration host factor alpha subunit</t>
  </si>
  <si>
    <t>BM58_1170_1contig911</t>
  </si>
  <si>
    <t>prot_000000015780</t>
  </si>
  <si>
    <t>Diacylglycerol kinase (EC 2.7.1.107)</t>
  </si>
  <si>
    <t>BM58_1170_1contig144</t>
  </si>
  <si>
    <t>prot_000000008373</t>
  </si>
  <si>
    <t>BM58_1170_1contig288</t>
  </si>
  <si>
    <t>prot_000000014192</t>
  </si>
  <si>
    <t>D-3-phosphoglycerate dehydrogenase (EC 1.1.1.95)</t>
  </si>
  <si>
    <t>BM58_1170_1contig173</t>
  </si>
  <si>
    <t>prot_000000014900</t>
  </si>
  <si>
    <t>FIG001943: hypothetical protein YajQ</t>
  </si>
  <si>
    <t>BM58_1170_1contig444</t>
  </si>
  <si>
    <t>prot_000000009226</t>
  </si>
  <si>
    <t>3-oxoacyl-[acyl-carrier-protein] synthase, KASI (EC 2.3.1.41)</t>
  </si>
  <si>
    <t>prot_000000015500</t>
  </si>
  <si>
    <t>Aspartokinase (EC 2.7.2.4)</t>
  </si>
  <si>
    <t>BM58_1170_1contig348</t>
  </si>
  <si>
    <t>prot_000000009807</t>
  </si>
  <si>
    <t>Tryptophanyl-tRNA synthetase (EC 6.1.1.2)</t>
  </si>
  <si>
    <t>BM58_1170_1contig835</t>
  </si>
  <si>
    <t>prot_000000009301</t>
  </si>
  <si>
    <t>Type IV pilus biogenesis protein PilM</t>
  </si>
  <si>
    <t>BM58_1170_1contig421</t>
  </si>
  <si>
    <t>prot_000000000837</t>
  </si>
  <si>
    <t>Acyl-CoA thioesterase II (EC 3.1.2.-)</t>
  </si>
  <si>
    <t>BM58_1170_1contig498</t>
  </si>
  <si>
    <t>prot_000000008825</t>
  </si>
  <si>
    <t>Fatty acid desaturase (EC 1.14.19.1); Delta-9 fatty acid desaturase (EC 1.14.19.1)</t>
  </si>
  <si>
    <t>BM58_1170_1contig541</t>
  </si>
  <si>
    <t>prot_000000008969</t>
  </si>
  <si>
    <t>Translation initiation factor 2</t>
  </si>
  <si>
    <t>BM58_1170_1contig428</t>
  </si>
  <si>
    <t>prot_000000000555</t>
  </si>
  <si>
    <t>BarA-associated response regulator UvrY (= GacA = SirA)</t>
  </si>
  <si>
    <t>BM58_1170_1contig229</t>
  </si>
  <si>
    <t>prot_000000009443</t>
  </si>
  <si>
    <t>Na(+)-translocating NADH-quinone reductase subunit E (EC 1.6.5.-)</t>
  </si>
  <si>
    <t>prot_000000015356</t>
  </si>
  <si>
    <t>ATP-dependent Clp protease ATP-binding subunit ClpX</t>
  </si>
  <si>
    <t>prot_000000014043</t>
  </si>
  <si>
    <t>BM58_1170_1contig478</t>
  </si>
  <si>
    <t>prot_000000004219</t>
  </si>
  <si>
    <t>UDP-3-O-[3-hydroxymyristoyl] N-acetylglucosamine deacetylase (EC 3.5.1.108)</t>
  </si>
  <si>
    <t>prot_000000004481</t>
  </si>
  <si>
    <t>Shikimate kinase I (EC 2.7.1.71)</t>
  </si>
  <si>
    <t>BM58_1170_1contig31</t>
  </si>
  <si>
    <t>prot_000000007210</t>
  </si>
  <si>
    <t>Adenylate kinase (EC 2.7.4.3)</t>
  </si>
  <si>
    <t>BM58_1170_1contig83</t>
  </si>
  <si>
    <t>prot_000000013204</t>
  </si>
  <si>
    <t>OsmC/Ohr family protein</t>
  </si>
  <si>
    <t>BM58_1170_1contig515</t>
  </si>
  <si>
    <t>prot_000000009298</t>
  </si>
  <si>
    <t>UDP-3-O-[3-hydroxymyristoyl] glucosamine N-acyltransferase (EC 2.3.1.191)</t>
  </si>
  <si>
    <t>BM58_1170_1contig736</t>
  </si>
  <si>
    <t>prot_000000013697</t>
  </si>
  <si>
    <t>BM58_1170_1contig231</t>
  </si>
  <si>
    <t>prot_000000015768</t>
  </si>
  <si>
    <t>Aconitate hydratase 2 (EC 4.2.1.3)</t>
  </si>
  <si>
    <t>BM58_1170_1contig512</t>
  </si>
  <si>
    <t>prot_000000004952</t>
  </si>
  <si>
    <t>Phenylalanyl-tRNA synthetase beta chain (EC 6.1.1.20)</t>
  </si>
  <si>
    <t>prot_000000001151</t>
  </si>
  <si>
    <t>AmpG permease</t>
  </si>
  <si>
    <t>BM58_1170_1contig24</t>
  </si>
  <si>
    <t>prot_000000004268</t>
  </si>
  <si>
    <t>Lipoprotein signal peptidase (EC 3.4.23.36)</t>
  </si>
  <si>
    <t>BM58_1170_1contig420</t>
  </si>
  <si>
    <t>prot_000000011186</t>
  </si>
  <si>
    <t>Phosphoribosyl-ATP pyrophosphatase (EC 3.6.1.31)</t>
  </si>
  <si>
    <t>BM58_1170_1contig82</t>
  </si>
  <si>
    <t>prot_000000000050</t>
  </si>
  <si>
    <t>Transcription termination protein NusA</t>
  </si>
  <si>
    <t>prot_000000007374</t>
  </si>
  <si>
    <t>Probable component of the lipoprotein assembly complex (forms a complex with YaeT, YfgL, and NlpB)</t>
  </si>
  <si>
    <t>BM58_1170_1contig260</t>
  </si>
  <si>
    <t>prot_000000010707</t>
  </si>
  <si>
    <t>Tyrosyl-tRNA synthetase (EC 6.1.1.1)</t>
  </si>
  <si>
    <t>BM58_1170_1contig49</t>
  </si>
  <si>
    <t>prot_000000004977</t>
  </si>
  <si>
    <t>Malonyl CoA-acyl carrier protein transacylase (EC 2.3.1.39)</t>
  </si>
  <si>
    <t>prot_000000014649</t>
  </si>
  <si>
    <t>Orotate phosphoribosyltransferase (EC 2.4.2.10)</t>
  </si>
  <si>
    <t>prot_000000012691</t>
  </si>
  <si>
    <t>Cell division protein BolA</t>
  </si>
  <si>
    <t>BM58_1170_1contig626</t>
  </si>
  <si>
    <t>prot_000000006336</t>
  </si>
  <si>
    <t>DNA-directed RNA polymerase beta subunit (EC 2.7.7.6)</t>
  </si>
  <si>
    <t>BM58_1170_1contig485</t>
  </si>
  <si>
    <t>prot_000000015667</t>
  </si>
  <si>
    <t>Glutamate synthase [NADPH] small chain (EC 1.4.1.13)</t>
  </si>
  <si>
    <t>prot_000000008565</t>
  </si>
  <si>
    <t>Glutamate-ammonia-ligase adenylyltransferase (EC 2.7.7.42)</t>
  </si>
  <si>
    <t>BM58_1170_1contig340</t>
  </si>
  <si>
    <t>prot_000000008477</t>
  </si>
  <si>
    <t>Phenylalanyl-tRNA synthetase alpha chain (EC 6.1.1.20)</t>
  </si>
  <si>
    <t>prot_000000010331</t>
  </si>
  <si>
    <t>Transcription elongation factor GreA</t>
  </si>
  <si>
    <t>BM58_1170_1contig752</t>
  </si>
  <si>
    <t>prot_000000013359</t>
  </si>
  <si>
    <t>Cysteine desulfurase (EC 2.8.1.7)</t>
  </si>
  <si>
    <t>BM58_1170_1contig511</t>
  </si>
  <si>
    <t>prot_000000009494</t>
  </si>
  <si>
    <t>RNA polymerase sigma factor RpoD</t>
  </si>
  <si>
    <t>BM58_1170_1contig709</t>
  </si>
  <si>
    <t>prot_000000001428</t>
  </si>
  <si>
    <t>18K peptidoglycan-associated outer membrane lipoprotein; Peptidoglycan-associated lipoprotein precursor; Outer membrane protein P6; OmpA/MotB precursor</t>
  </si>
  <si>
    <t>BM58_1170_1contig525</t>
  </si>
  <si>
    <t>prot_000000014373</t>
  </si>
  <si>
    <t>Enolase (EC 4.2.1.11)</t>
  </si>
  <si>
    <t>BM58_1170_1contig291</t>
  </si>
  <si>
    <t>prot_000000010568</t>
  </si>
  <si>
    <t>3'-to-5' exoribonuclease RNase R</t>
  </si>
  <si>
    <t>BM58_1170_1contig617</t>
  </si>
  <si>
    <t>prot_000000007544</t>
  </si>
  <si>
    <t>MotA/TolQ/ExbB proton channel family protein</t>
  </si>
  <si>
    <t>BM58_1170_1contig396</t>
  </si>
  <si>
    <t>prot_000000004762</t>
  </si>
  <si>
    <t>Prolipoprotein diacylglyceryl transferase (EC 2.4.99.-)</t>
  </si>
  <si>
    <t>BM58_1170_1contig90</t>
  </si>
  <si>
    <t>prot_000000013338</t>
  </si>
  <si>
    <t>Cytochrome c oxidase subunit CcoN (EC 1.9.3.1)</t>
  </si>
  <si>
    <t>BM58_1170_1contig1108</t>
  </si>
  <si>
    <t>prot_000000002442</t>
  </si>
  <si>
    <t>Anthranilate synthase, aminase component (EC 4.1.3.27)</t>
  </si>
  <si>
    <t>BM58_1170_1contig663</t>
  </si>
  <si>
    <t>prot_000000004848</t>
  </si>
  <si>
    <t>Translation elongation factor P Lys34:lysine transferase</t>
  </si>
  <si>
    <t>BM58_1170_1contig296</t>
  </si>
  <si>
    <t>prot_000000014780</t>
  </si>
  <si>
    <t>NADPH dependent preQ0 reductase (EC 1.7.1.13)</t>
  </si>
  <si>
    <t>BM58_1170_1contig20</t>
  </si>
  <si>
    <t>prot_000000014556</t>
  </si>
  <si>
    <t>FIG023677: hypothetical protein</t>
  </si>
  <si>
    <t>BM58_1170_1contig853</t>
  </si>
  <si>
    <t>prot_000000004192</t>
  </si>
  <si>
    <t>Na(+)-translocating NADH-quinone reductase subunit A (EC 1.6.5.-)</t>
  </si>
  <si>
    <t>BM58_1170_1contig555</t>
  </si>
  <si>
    <t>prot_000000012139</t>
  </si>
  <si>
    <t>RNA polymerase sigma-54 factor RpoN</t>
  </si>
  <si>
    <t>BM58_1170_1contig185</t>
  </si>
  <si>
    <t>prot_000000014470</t>
  </si>
  <si>
    <t>Isoleucyl-tRNA synthetase (EC 6.1.1.5)</t>
  </si>
  <si>
    <t>prot_000000013721</t>
  </si>
  <si>
    <t>Carbamoyl-phosphate synthase large chain (EC 6.3.5.5)</t>
  </si>
  <si>
    <t>prot_000000011932</t>
  </si>
  <si>
    <t>Metal-dependent hydrolases of the beta-lactamase superfamily I</t>
  </si>
  <si>
    <t>BM58_1170_1contig1052</t>
  </si>
  <si>
    <t>prot_000000003358</t>
  </si>
  <si>
    <t>D-alanine aminotransferase (EC 2.6.1.21)</t>
  </si>
  <si>
    <t>BM58_1170_1contig635</t>
  </si>
  <si>
    <t>prot_000000005585</t>
  </si>
  <si>
    <t>Hypothetical protein YaeJ with similarity to translation release factor</t>
  </si>
  <si>
    <t>BM58_1170_1contig701</t>
  </si>
  <si>
    <t>prot_000000001737</t>
  </si>
  <si>
    <t>Putative sulfate permease</t>
  </si>
  <si>
    <t>BM58_1170_1contig276</t>
  </si>
  <si>
    <t>prot_000000010847</t>
  </si>
  <si>
    <t>LSU ribosomal protein L33p @ LSU ribosomal protein L33p, zinc-independent</t>
  </si>
  <si>
    <t>BM58_1170_1contig481</t>
  </si>
  <si>
    <t>prot_000000016547</t>
  </si>
  <si>
    <t>Tetraacyldisaccharide 4'-kinase (EC 2.7.1.130)</t>
  </si>
  <si>
    <t>BM58_1170_1contig139</t>
  </si>
  <si>
    <t>prot_000000016376</t>
  </si>
  <si>
    <t>Iron-sulfur cluster regulator IscR</t>
  </si>
  <si>
    <t>prot_000000003846</t>
  </si>
  <si>
    <t>Peptide chain release factor 2; programmed frameshift-containing</t>
  </si>
  <si>
    <t>BM58_1170_1contig145</t>
  </si>
  <si>
    <t>prot_000000003971</t>
  </si>
  <si>
    <t>Peptidase, M23/M37 family</t>
  </si>
  <si>
    <t>prot_000000004955</t>
  </si>
  <si>
    <t>4-amino-6-deoxy-N-Acetyl-D-hexosaminyl-(Lipid carrier) acetyltrasferase</t>
  </si>
  <si>
    <t>BM58_1170_1contig79</t>
  </si>
  <si>
    <t>prot_000000012079</t>
  </si>
  <si>
    <t>Translation elongation factor P</t>
  </si>
  <si>
    <t>prot_000000005828</t>
  </si>
  <si>
    <t>S-adenosylmethionine synthetase (EC 2.5.1.6)</t>
  </si>
  <si>
    <t>BM58_1170_1contig607</t>
  </si>
  <si>
    <t>prot_000000011868</t>
  </si>
  <si>
    <t>Cell division protein FtsA</t>
  </si>
  <si>
    <t>BM58_1170_1contig349</t>
  </si>
  <si>
    <t>prot_000000002154</t>
  </si>
  <si>
    <t>Membrane-associated zinc metalloprotease</t>
  </si>
  <si>
    <t>BM58_1170_1contig73</t>
  </si>
  <si>
    <t>prot_000000010000</t>
  </si>
  <si>
    <t>tRNA-(ms[2]io[6]A)-hydroxylase (EC 1.-.-.-)</t>
  </si>
  <si>
    <t>prot_000000004755</t>
  </si>
  <si>
    <t>Inner membrane protein translocase component YidC, long form</t>
  </si>
  <si>
    <t>BM58_1170_1contig137</t>
  </si>
  <si>
    <t>prot_000000004464</t>
  </si>
  <si>
    <t>Ribonuclease T (EC 3.1.13.-)</t>
  </si>
  <si>
    <t>BM58_1170_1contig256</t>
  </si>
  <si>
    <t>prot_000000013344</t>
  </si>
  <si>
    <t>Phosphoglucosamine mutase (EC 5.4.2.10)</t>
  </si>
  <si>
    <t>BM58_1170_1contig772</t>
  </si>
  <si>
    <t>prot_000000000545</t>
  </si>
  <si>
    <t>Phosphoribosylformylglycinamidine synthase, synthetase subunit (EC 6.3.5.3) / Phosphoribosylformylglycinamidine synthase, glutamine amidotransferase subunit (EC 6.3.5.3)</t>
  </si>
  <si>
    <t>BM58_1170_1contig876</t>
  </si>
  <si>
    <t>prot_000000007268</t>
  </si>
  <si>
    <t>Cytoplasmic axial filament protein CafA and Ribonuclease G (EC 3.1.4.-)</t>
  </si>
  <si>
    <t>prot_000000012387</t>
  </si>
  <si>
    <t>Choline dehydrogenase (EC 1.1.99.1)</t>
  </si>
  <si>
    <t>BM58_1170_1contig536</t>
  </si>
  <si>
    <t>prot_000000006092</t>
  </si>
  <si>
    <t>prot_000000013895</t>
  </si>
  <si>
    <t>tolB protein precursor, periplasmic protein involved in the tonb-independent uptake of group A colicins</t>
  </si>
  <si>
    <t>prot_000000002357</t>
  </si>
  <si>
    <t>RNA polymerase sigma factor RpoE</t>
  </si>
  <si>
    <t>BM58_1170_1contig136</t>
  </si>
  <si>
    <t>prot_000000006297</t>
  </si>
  <si>
    <t>Lipid carrier : UDP-N-acetylgalactosaminyltransferase (EC 2.4.1.-)</t>
  </si>
  <si>
    <t>BM58_1170_1contig271</t>
  </si>
  <si>
    <t>prot_000000013899</t>
  </si>
  <si>
    <t>FIG000988: Predicted permease</t>
  </si>
  <si>
    <t>BM58_1170_1contig347</t>
  </si>
  <si>
    <t>prot_000000011816</t>
  </si>
  <si>
    <t>Carbamoyl-phosphate synthase small chain (EC 6.3.5.5)</t>
  </si>
  <si>
    <t>BM58_1170_1contig988</t>
  </si>
  <si>
    <t>prot_000000004101</t>
  </si>
  <si>
    <t>Translation elongation factor P-related protein</t>
  </si>
  <si>
    <t>BM58_1170_1contig160</t>
  </si>
  <si>
    <t>prot_000000013922</t>
  </si>
  <si>
    <t>BM58_1170_1contig433</t>
  </si>
  <si>
    <t>prot_000000002846</t>
  </si>
  <si>
    <t>NAD synthetase (EC 6.3.1.5) / Glutamine amidotransferase chain of NAD synthetase</t>
  </si>
  <si>
    <t>BM58_1170_1contig234</t>
  </si>
  <si>
    <t>prot_000000012046</t>
  </si>
  <si>
    <t>Membrane-bound lytic murein transglycosylase B precursor (EC 3.2.1.-)</t>
  </si>
  <si>
    <t>BM58_1170_1contig795</t>
  </si>
  <si>
    <t>prot_000000014075</t>
  </si>
  <si>
    <t>Iron-sulfur cluster assembly ATPase protein SufC</t>
  </si>
  <si>
    <t>BM58_1170_1contig108</t>
  </si>
  <si>
    <t>prot_000000010372</t>
  </si>
  <si>
    <t>FIG000906: Predicted Permease</t>
  </si>
  <si>
    <t>BM58_1170_1contig725</t>
  </si>
  <si>
    <t>prot_000000000010</t>
  </si>
  <si>
    <t>GTP cyclohydrolase I (EC 3.5.4.16) type 2</t>
  </si>
  <si>
    <t>prot_000000015941</t>
  </si>
  <si>
    <t>TsaD/Kae1/Qri7 protein, required for threonylcarbamoyladenosine t(6)A37 formation in tRNA</t>
  </si>
  <si>
    <t>prot_000000015464</t>
  </si>
  <si>
    <t>Iron-sulfur cluster assembly protein SufD</t>
  </si>
  <si>
    <t>prot_000000001793</t>
  </si>
  <si>
    <t>Dihydrolipoamide dehydrogenase of 2-oxoglutarate dehydrogenase (EC 1.8.1.4)</t>
  </si>
  <si>
    <t>BM58_1170_1contig150</t>
  </si>
  <si>
    <t>prot_000000000317</t>
  </si>
  <si>
    <t>Peptidyl-prolyl cis-trans isomerase PpiB (EC 5.2.1.8)</t>
  </si>
  <si>
    <t>BM58_1170_1contig332</t>
  </si>
  <si>
    <t>prot_000000004452</t>
  </si>
  <si>
    <t>Outer membrane protein assembly factor YaeT precursor</t>
  </si>
  <si>
    <t>prot_000000012739</t>
  </si>
  <si>
    <t>Dihydropteroate synthase (EC 2.5.1.15)</t>
  </si>
  <si>
    <t>prot_000000009310</t>
  </si>
  <si>
    <t>Lipid-A-disaccharide synthase (EC 2.4.1.182)</t>
  </si>
  <si>
    <t>BM58_1170_1contig908</t>
  </si>
  <si>
    <t>prot_000000012374</t>
  </si>
  <si>
    <t>Hypothetical nudix hydrolase YeaB</t>
  </si>
  <si>
    <t>BM58_1170_1contig492</t>
  </si>
  <si>
    <t>prot_000000001625</t>
  </si>
  <si>
    <t>BM58_1170_1contig743</t>
  </si>
  <si>
    <t>prot_000000005887</t>
  </si>
  <si>
    <t>Carbon storage regulator</t>
  </si>
  <si>
    <t>prot_000000004775</t>
  </si>
  <si>
    <t>Iron-sulfur cluster assembly protein SufB</t>
  </si>
  <si>
    <t>prot_000000001052</t>
  </si>
  <si>
    <t>N-acetylglucosamine-1-phosphate uridyltransferase (EC 2.7.7.23) / Glucosamine-1-phosphate N-acetyltransferase (EC 2.3.1.157)</t>
  </si>
  <si>
    <t>BM58_1170_1contig66</t>
  </si>
  <si>
    <t>prot_000000014490</t>
  </si>
  <si>
    <t>Glutamyl-tRNA synthetase (EC 6.1.1.17) @ Glutamyl-tRNA(Gln) synthetase (EC 6.1.1.24)</t>
  </si>
  <si>
    <t>BM58_1170_1contig118</t>
  </si>
  <si>
    <t>prot_000000002100</t>
  </si>
  <si>
    <t>Acetylglutamate kinase (EC 2.7.2.8)</t>
  </si>
  <si>
    <t>BM58_1170_1contig7</t>
  </si>
  <si>
    <t>prot_000000002136</t>
  </si>
  <si>
    <t>Phosphoserine aminotransferase (EC 2.6.1.52)</t>
  </si>
  <si>
    <t>BM58_1170_1contig398</t>
  </si>
  <si>
    <t>prot_000000002427</t>
  </si>
  <si>
    <t>Cys regulon transcriptional activator CysB</t>
  </si>
  <si>
    <t>prot_000000006084</t>
  </si>
  <si>
    <t>Chemotaxis protein methyltransferase CheR (EC 2.1.1.80)</t>
  </si>
  <si>
    <t>prot_000000001830</t>
  </si>
  <si>
    <t>FKBP-type peptidyl-prolyl cis-trans isomerase SlpA (EC 5.2.1.8)</t>
  </si>
  <si>
    <t>prot_000000004502</t>
  </si>
  <si>
    <t>Hypoxanthine-guanine phosphoribosyltransferase (EC 2.4.2.8)</t>
  </si>
  <si>
    <t>prot_000000004074</t>
  </si>
  <si>
    <t>Serine hydroxymethyltransferase (EC 2.1.2.1)</t>
  </si>
  <si>
    <t>BM58_1170_1contig155</t>
  </si>
  <si>
    <t>prot_000000015394</t>
  </si>
  <si>
    <t>UDP-N-acetylglucosamine 1-carboxyvinyltransferase (EC 2.5.1.7)</t>
  </si>
  <si>
    <t>BM58_1170_1contig320</t>
  </si>
  <si>
    <t>prot_000000012253</t>
  </si>
  <si>
    <t>ATP phosphoribosyltransferase (EC 2.4.2.17)</t>
  </si>
  <si>
    <t>prot_000000013378</t>
  </si>
  <si>
    <t>CDP-diacylglycerol--glycerol-3-phosphate 3-phosphatidyltransferase (EC 2.7.8.5)</t>
  </si>
  <si>
    <t>prot_000000005139</t>
  </si>
  <si>
    <t>ChlI component of cobalt chelatase involved in B12 biosynthesis</t>
  </si>
  <si>
    <t>BM58_1170_1contig17</t>
  </si>
  <si>
    <t>prot_000000007552</t>
  </si>
  <si>
    <t>ATPase, AFG1 family</t>
  </si>
  <si>
    <t>BM58_1170_1contig891</t>
  </si>
  <si>
    <t>prot_000000013834</t>
  </si>
  <si>
    <t>Biopolymer transport protein ExbD/TolR</t>
  </si>
  <si>
    <t>prot_000000000104</t>
  </si>
  <si>
    <t>Na(+)-translocating NADH-quinone reductase subunit B (EC 1.6.5.-)</t>
  </si>
  <si>
    <t>prot_000000004668</t>
  </si>
  <si>
    <t>BM58_1170_1contig867</t>
  </si>
  <si>
    <t>prot_000000003304</t>
  </si>
  <si>
    <t>Rod shape-determining protein MreC</t>
  </si>
  <si>
    <t>prot_000000013102</t>
  </si>
  <si>
    <t>3-hydroxyacyl-[acyl-carrier-protein] dehydratase, FabZ form (EC 4.2.1.59)</t>
  </si>
  <si>
    <t>prot_000000002730</t>
  </si>
  <si>
    <t>Fe-S oxidoreductase</t>
  </si>
  <si>
    <t>BM58_1170_1contig54</t>
  </si>
  <si>
    <t>prot_000000000842</t>
  </si>
  <si>
    <t>Legionaminic acid biosynthesis protein PtmG</t>
  </si>
  <si>
    <t>prot_000000000244</t>
  </si>
  <si>
    <t>BM58_1170_1contig538</t>
  </si>
  <si>
    <t>prot_000000014025</t>
  </si>
  <si>
    <t>Protein export cytoplasm chaperone protein (SecB, maintains protein to be exported in unfolded state)</t>
  </si>
  <si>
    <t>BM58_1170_1contig601</t>
  </si>
  <si>
    <t>prot_000000011609</t>
  </si>
  <si>
    <t>2-keto-3-deoxy-D-arabino-heptulosonate-7-phosphate synthase I alpha (EC 2.5.1.54)</t>
  </si>
  <si>
    <t>BM58_1170_1contig282</t>
  </si>
  <si>
    <t>prot_000000004356</t>
  </si>
  <si>
    <t>Thiopurine S-methyltransferase (EC 2.1.1.67)</t>
  </si>
  <si>
    <t>BM58_1170_1contig577</t>
  </si>
  <si>
    <t>prot_000000003618</t>
  </si>
  <si>
    <t>Indole-3-glycerol phosphate synthase (EC 4.1.1.48)</t>
  </si>
  <si>
    <t>BM58_1170_1contig801</t>
  </si>
  <si>
    <t>prot_000000013368</t>
  </si>
  <si>
    <t>Imidazole glycerol phosphate synthase cyclase subunit (EC 4.1.3.-)</t>
  </si>
  <si>
    <t>prot_000000016489</t>
  </si>
  <si>
    <t>Chromosome (plasmid) partitioning protein ParA</t>
  </si>
  <si>
    <t>BM58_1170_1contig707</t>
  </si>
  <si>
    <t>prot_000000008243</t>
  </si>
  <si>
    <t>prot_000000014474</t>
  </si>
  <si>
    <t>FKBP-type peptidyl-prolyl cis-trans isomerase FklB (EC 5.2.1.8)</t>
  </si>
  <si>
    <t>BM58_1170_1contig115</t>
  </si>
  <si>
    <t>prot_000000010464</t>
  </si>
  <si>
    <t>Orotidine 5'-phosphate decarboxylase (EC 4.1.1.23)</t>
  </si>
  <si>
    <t>BM58_1170_1contig13</t>
  </si>
  <si>
    <t>prot_000000001236</t>
  </si>
  <si>
    <t>putative integrase</t>
  </si>
  <si>
    <t>BM58_1170_1contig40</t>
  </si>
  <si>
    <t>prot_000000010873</t>
  </si>
  <si>
    <t>3-oxoacyl-[acyl-carrier protein] reductase (EC 1.1.1.100)</t>
  </si>
  <si>
    <t>prot_000000002538</t>
  </si>
  <si>
    <t>2-isopropylmalate synthase (EC 2.3.3.13)</t>
  </si>
  <si>
    <t>BM58_1170_1contig78</t>
  </si>
  <si>
    <t>prot_000000015241</t>
  </si>
  <si>
    <t>prot_000000013978</t>
  </si>
  <si>
    <t>GTP-binding protein EngA</t>
  </si>
  <si>
    <t>BM58_1170_1contig3</t>
  </si>
  <si>
    <t>prot_000000008913</t>
  </si>
  <si>
    <t>Sulfate permease</t>
  </si>
  <si>
    <t>BM58_1170_1contig43</t>
  </si>
  <si>
    <t>prot_000000006588</t>
  </si>
  <si>
    <t>Fumarate hydratase class I, aerobic (EC 4.2.1.2)</t>
  </si>
  <si>
    <t>BM58_1170_1contig319</t>
  </si>
  <si>
    <t>prot_000000003804</t>
  </si>
  <si>
    <t>UDP-N-acetylglucosamine 4,6-dehydratase (EC 4.2.1.-)</t>
  </si>
  <si>
    <t>prot_000000000605</t>
  </si>
  <si>
    <t>Siroheme synthase / Precorrin-2 oxidase (EC 1.3.1.76) / Sirohydrochlorin ferrochelatase (EC 4.99.1.4) / Uroporphyrinogen-III methyltransferase (EC 2.1.1.107)</t>
  </si>
  <si>
    <t>BM58_1170_1contig357</t>
  </si>
  <si>
    <t>prot_000000006012</t>
  </si>
  <si>
    <t>Phosphoribosyl-AMP cyclohydrolase (EC 3.5.4.19)</t>
  </si>
  <si>
    <t>prot_000000000227</t>
  </si>
  <si>
    <t>Isocitrate dehydrogenase [NADP] (EC 1.1.1.42); Monomeric isocitrate dehydrogenase [NADP] (EC 1.1.1.42)</t>
  </si>
  <si>
    <t>BM58_1170_1contig295</t>
  </si>
  <si>
    <t>prot_000000011631</t>
  </si>
  <si>
    <t>Glycyl-tRNA synthetase alpha chain (EC 6.1.1.14)</t>
  </si>
  <si>
    <t>prot_000000008188</t>
  </si>
  <si>
    <t>Argininosuccinate lyase (EC 4.3.2.1)</t>
  </si>
  <si>
    <t>BM58_1170_1contig292</t>
  </si>
  <si>
    <t>prot_000000016555</t>
  </si>
  <si>
    <t>GTP pyrophosphokinase (EC 2.7.6.5), (p)ppGpp synthetase I</t>
  </si>
  <si>
    <t>BM58_1170_1contig461</t>
  </si>
  <si>
    <t>prot_000000002724</t>
  </si>
  <si>
    <t>Sigma factor RpoE negative regulatory protein RseA</t>
  </si>
  <si>
    <t>prot_000000016240</t>
  </si>
  <si>
    <t>UDP-2,3-diacylglucosamine diphosphatase (EC 3.6.1.54)</t>
  </si>
  <si>
    <t>prot_000000006904</t>
  </si>
  <si>
    <t>Phosphoribosylaminoimidazole carboxylase catalytic subunit (EC 4.1.1.21)</t>
  </si>
  <si>
    <t>prot_000000015591</t>
  </si>
  <si>
    <t>Lipoprotein releasing system transmembrane protein LolE</t>
  </si>
  <si>
    <t>BM58_1170_1contig624</t>
  </si>
  <si>
    <t>prot_000000003644</t>
  </si>
  <si>
    <t>Ferric iron ABC transporter, iron-binding protein</t>
  </si>
  <si>
    <t>BM58_1170_1contig265</t>
  </si>
  <si>
    <t>prot_000000011057</t>
  </si>
  <si>
    <t>Acetyl-coenzyme A carboxyl transferase alpha chain (EC 6.4.1.2) / Acetyl-coenzyme A carboxyl transferase beta chain (EC 6.4.1.2) / Biotin carboxylase of acetyl-CoA carboxylase (EC 6.3.4.14) / Biotin carboxyl carrier protein of acetyl-CoA carboxylase</t>
  </si>
  <si>
    <t>prot_000000002913</t>
  </si>
  <si>
    <t>Peptidyl-prolyl cis-trans isomerase PpiC (EC 5.2.1.8)</t>
  </si>
  <si>
    <t>BM58_1170_1contig76</t>
  </si>
  <si>
    <t>prot_000000004152</t>
  </si>
  <si>
    <t>BM58_1170_1contig341</t>
  </si>
  <si>
    <t>prot_000000000295</t>
  </si>
  <si>
    <t>3-demethylubiquinone-9 3-methyltransferase (EC 2.1.1.64)</t>
  </si>
  <si>
    <t>BM58_1170_1contig527</t>
  </si>
  <si>
    <t>prot_000000016495</t>
  </si>
  <si>
    <t>Phosphoribosylformylglycinamidine cyclo-ligase (EC 6.3.3.1)</t>
  </si>
  <si>
    <t>BM58_1170_1contig53</t>
  </si>
  <si>
    <t>prot_000000007189</t>
  </si>
  <si>
    <t>Ribonuclease D (EC 3.1.26.3)</t>
  </si>
  <si>
    <t>BM58_1170_1contig355</t>
  </si>
  <si>
    <t>prot_000000013773</t>
  </si>
  <si>
    <t>Riboflavin synthase eubacterial/eukaryotic (EC 2.5.1.9)</t>
  </si>
  <si>
    <t>BM58_1170_1contig321</t>
  </si>
  <si>
    <t>prot_000000001059</t>
  </si>
  <si>
    <t>Ribonuclease E (EC 3.1.26.12)</t>
  </si>
  <si>
    <t>BM58_1170_1contig487</t>
  </si>
  <si>
    <t>prot_000000005276</t>
  </si>
  <si>
    <t>2,3,4,5-tetrahydropyridine-2,6-dicarboxylate N-succinyltransferase (EC 2.3.1.117)</t>
  </si>
  <si>
    <t>BM58_1170_1contig240</t>
  </si>
  <si>
    <t>prot_000000015509</t>
  </si>
  <si>
    <t>Glucosamine--fructose-6-phosphate aminotransferase [isomerizing] (EC 2.6.1.16)</t>
  </si>
  <si>
    <t>BM58_1170_1contig524</t>
  </si>
  <si>
    <t>prot_000000015623</t>
  </si>
  <si>
    <t>Serine/threonine protein kinase involved in cell cycle control</t>
  </si>
  <si>
    <t>BM58_1170_1contig432</t>
  </si>
  <si>
    <t>prot_000000010591</t>
  </si>
  <si>
    <t>BM58_1170_1contig46</t>
  </si>
  <si>
    <t>prot_000000012511</t>
  </si>
  <si>
    <t>3-ketoacyl-CoA thiolase (EC 2.3.1.16)</t>
  </si>
  <si>
    <t>BM58_1170_1contig818</t>
  </si>
  <si>
    <t>prot_000000011323</t>
  </si>
  <si>
    <t>LptA, protein essential for LPS transport across the periplasm</t>
  </si>
  <si>
    <t>prot_000000007195</t>
  </si>
  <si>
    <t>UDP-N-acetylmuramoylalanyl-D-glutamate--2,6-diaminopimelate ligase (EC 6.3.2.13)</t>
  </si>
  <si>
    <t>BM58_1170_1contig491</t>
  </si>
  <si>
    <t>prot_000000012582</t>
  </si>
  <si>
    <t>DNA gyrase subunit B (EC 5.99.1.3)</t>
  </si>
  <si>
    <t>BM58_1170_1contig242</t>
  </si>
  <si>
    <t>prot_000000014510</t>
  </si>
  <si>
    <t>Cytochrome c-type biogenesis protein CcmE, heme chaperone</t>
  </si>
  <si>
    <t>BM58_1170_1contig122</t>
  </si>
  <si>
    <t>prot_000000010053</t>
  </si>
  <si>
    <t>Oxaloacetate decarboxylase beta chain (EC 4.1.1.3)</t>
  </si>
  <si>
    <t>BM58_1170_1contig59</t>
  </si>
  <si>
    <t>prot_000000003760</t>
  </si>
  <si>
    <t>GTP pyrophosphokinase (EC 2.7.6.5), (p)ppGpp synthetase II / Guanosine-3',5'-bis(diphosphate) 3'-pyrophosphohydrolase (EC 3.1.7.2)</t>
  </si>
  <si>
    <t>prot_000000012786</t>
  </si>
  <si>
    <t>Arsenate reductase (EC 1.20.4.1)</t>
  </si>
  <si>
    <t>BM58_1170_1contig127</t>
  </si>
  <si>
    <t>prot_000000004594</t>
  </si>
  <si>
    <t>FIG005107: hypothetical protein</t>
  </si>
  <si>
    <t>prot_000000004515</t>
  </si>
  <si>
    <t>Proton/glutamate symport protein @ Sodium/glutamate symport protein</t>
  </si>
  <si>
    <t>prot_000000002531</t>
  </si>
  <si>
    <t>Rod shape-determining protein RodA</t>
  </si>
  <si>
    <t>prot_000000010252</t>
  </si>
  <si>
    <t>Transcriptional regulator SlmA, TetR family</t>
  </si>
  <si>
    <t>prot_000000013092</t>
  </si>
  <si>
    <t>tRNA (cytidine(34)-2'-O)-methyltransferase (EC 2.1.1.207)</t>
  </si>
  <si>
    <t>BM58_1170_1contig190</t>
  </si>
  <si>
    <t>prot_000000000562</t>
  </si>
  <si>
    <t>Oxaloacetate decarboxylase alpha chain (EC 4.1.1.3)</t>
  </si>
  <si>
    <t>prot_000000012183</t>
  </si>
  <si>
    <t>1-deoxy-D-xylulose 5-phosphate synthase (EC 2.2.1.7)</t>
  </si>
  <si>
    <t>BM58_1170_1contig683</t>
  </si>
  <si>
    <t>prot_000000016243</t>
  </si>
  <si>
    <t>Adenylosuccinate lyase (EC 4.3.2.2)</t>
  </si>
  <si>
    <t>BM58_1170_1contig413</t>
  </si>
  <si>
    <t>prot_000000012440</t>
  </si>
  <si>
    <t>Methionine aminopeptidase (EC 3.4.11.18)</t>
  </si>
  <si>
    <t>BM58_1170_1contig254</t>
  </si>
  <si>
    <t>prot_000000015564</t>
  </si>
  <si>
    <t>BM58_1170_1contig51</t>
  </si>
  <si>
    <t>prot_000000014803</t>
  </si>
  <si>
    <t>Type IV fimbrial assembly, ATPase PilB</t>
  </si>
  <si>
    <t>BM58_1170_1contig748</t>
  </si>
  <si>
    <t>prot_000000006463</t>
  </si>
  <si>
    <t>Putative permease PerM (= YfgO)</t>
  </si>
  <si>
    <t>BM58_1170_1contig514</t>
  </si>
  <si>
    <t>prot_000000008291</t>
  </si>
  <si>
    <t>Dihydroxy-acid dehydratase (EC 4.2.1.9)</t>
  </si>
  <si>
    <t>BM58_1170_1contig193</t>
  </si>
  <si>
    <t>prot_000000006409</t>
  </si>
  <si>
    <t>Peptide deformylase (EC 3.5.1.88)</t>
  </si>
  <si>
    <t>prot_000000010099</t>
  </si>
  <si>
    <t>prot_000000002248</t>
  </si>
  <si>
    <t>Thymidylate kinase (EC 2.7.4.9)</t>
  </si>
  <si>
    <t>BM58_1170_1contig561</t>
  </si>
  <si>
    <t>prot_000000002881</t>
  </si>
  <si>
    <t>Response regulator</t>
  </si>
  <si>
    <t>BM58_1170_1contig424</t>
  </si>
  <si>
    <t>prot_000000002475</t>
  </si>
  <si>
    <t>Phosphoenolpyruvate carboxykinase [ATP] (EC 4.1.1.49)</t>
  </si>
  <si>
    <t>BM58_1170_1contig1014</t>
  </si>
  <si>
    <t>prot_000000013395</t>
  </si>
  <si>
    <t>Phosphoadenylyl-sulfate reductase [thioredoxin] (EC 1.8.4.8) / Adenylyl-sulfate reductase [thioredoxin] (EC 1.8.4.10)</t>
  </si>
  <si>
    <t>prot_000000009841</t>
  </si>
  <si>
    <t>Lysyl-tRNA synthetase (class II) (EC 6.1.1.6)</t>
  </si>
  <si>
    <t>prot_000000004082</t>
  </si>
  <si>
    <t>Fe-S OXIDOREDUCTASE (1.8.-.-)</t>
  </si>
  <si>
    <t>BM58_1170_1contig294</t>
  </si>
  <si>
    <t>prot_000000010989</t>
  </si>
  <si>
    <t>Ribosomal large subunit pseudouridine synthase D (EC 4.2.1.70)</t>
  </si>
  <si>
    <t>BM58_1170_1contig620</t>
  </si>
  <si>
    <t>prot_000000004369</t>
  </si>
  <si>
    <t>Lipoprotein releasing system transmembrane protein LolC</t>
  </si>
  <si>
    <t>prot_000000001656</t>
  </si>
  <si>
    <t>Soluble pyridine nucleotide transhydrogenase (EC 1.6.1.1)</t>
  </si>
  <si>
    <t>BM58_1170_1contig194</t>
  </si>
  <si>
    <t>prot_000000006383</t>
  </si>
  <si>
    <t>Excinuclease ABC subunit B</t>
  </si>
  <si>
    <t>BM58_1170_1contig307</t>
  </si>
  <si>
    <t>prot_000000001159</t>
  </si>
  <si>
    <t>1-hydroxy-2-methyl-2-(E)-butenyl 4-diphosphate synthase (EC 1.17.7.1)</t>
  </si>
  <si>
    <t>BM58_1170_1contig270</t>
  </si>
  <si>
    <t>prot_000000009454</t>
  </si>
  <si>
    <t>GTP-binding and nucleic acid-binding protein YchF</t>
  </si>
  <si>
    <t>BM58_1170_1contig1046</t>
  </si>
  <si>
    <t>prot_000000016494</t>
  </si>
  <si>
    <t>Nitrogen regulation protein NtrB (EC 2.7.13.3)</t>
  </si>
  <si>
    <t>BM58_1170_1contig331</t>
  </si>
  <si>
    <t>prot_000000003574</t>
  </si>
  <si>
    <t>prot_000000014794</t>
  </si>
  <si>
    <t>Membrane alanine aminopeptidase N (EC 3.4.11.2)</t>
  </si>
  <si>
    <t>BM58_1170_1contig248</t>
  </si>
  <si>
    <t>prot_000000005642</t>
  </si>
  <si>
    <t>UDP-N-acetylglucosamine 2-epimerase (EC 5.1.3.14)</t>
  </si>
  <si>
    <t>prot_000000001829</t>
  </si>
  <si>
    <t>Exodeoxyribonuclease I (EC 3.1.11.1)</t>
  </si>
  <si>
    <t>BM58_1170_1contig329</t>
  </si>
  <si>
    <t>prot_000000007792</t>
  </si>
  <si>
    <t>Hydroxymethylpyrimidine phosphate synthase ThiC (EC 4.1.99.17)</t>
  </si>
  <si>
    <t>BM58_1170_1contig308</t>
  </si>
  <si>
    <t>prot_000000005055</t>
  </si>
  <si>
    <t>Peptide chain release factor 3</t>
  </si>
  <si>
    <t>BM58_1170_1contig598</t>
  </si>
  <si>
    <t>prot_000000007297</t>
  </si>
  <si>
    <t>Multimodular transpeptidase-transglycosylase (EC 2.4.1.129) (EC 3.4.-.-)</t>
  </si>
  <si>
    <t>BM58_1170_1contig244</t>
  </si>
  <si>
    <t>prot_000000011608</t>
  </si>
  <si>
    <t>Anhydro-N-acetylmuramic acid kinase (EC 2.7.1.-)</t>
  </si>
  <si>
    <t>prot_000000003470</t>
  </si>
  <si>
    <t>Putative transport protein</t>
  </si>
  <si>
    <t>BM58_1170_1contig1136</t>
  </si>
  <si>
    <t>prot_000000011094</t>
  </si>
  <si>
    <t>IMP cyclohydrolase (EC 3.5.4.10) / Phosphoribosylaminoimidazolecarboxamide formyltransferase (EC 2.1.2.3)</t>
  </si>
  <si>
    <t>BM58_1170_1contig521</t>
  </si>
  <si>
    <t>prot_000000011180</t>
  </si>
  <si>
    <t>Phosphoribosylamine--glycine ligase (EC 6.3.4.13)</t>
  </si>
  <si>
    <t>prot_000000003520</t>
  </si>
  <si>
    <t>Uracil-DNA glycosylase, family 1</t>
  </si>
  <si>
    <t>prot_000000006822</t>
  </si>
  <si>
    <t>prot_000000002793</t>
  </si>
  <si>
    <t>Recombination protein RecR</t>
  </si>
  <si>
    <t>prot_000000001649</t>
  </si>
  <si>
    <t>Protein involved in catabolism of external DNA</t>
  </si>
  <si>
    <t>prot_000000010703</t>
  </si>
  <si>
    <t>Phosphatidylserine decarboxylase (EC 4.1.1.65)</t>
  </si>
  <si>
    <t>BM58_1170_1contig395</t>
  </si>
  <si>
    <t>prot_000000010687</t>
  </si>
  <si>
    <t>3-dehydroquinate synthase (EC 4.2.3.4)</t>
  </si>
  <si>
    <t>prot_000000000406</t>
  </si>
  <si>
    <t>Nitrite reductase [NAD(P)H] small subunit (EC 1.7.1.4)</t>
  </si>
  <si>
    <t>prot_000000001936</t>
  </si>
  <si>
    <t>DNA primase (EC 2.7.7.-)</t>
  </si>
  <si>
    <t>prot_000000010946</t>
  </si>
  <si>
    <t>Anaerobic dimethyl sulfoxide reductase chain B (EC 1.8.5.3)</t>
  </si>
  <si>
    <t>BM58_1170_1contig1144</t>
  </si>
  <si>
    <t>prot_000000010899</t>
  </si>
  <si>
    <t>Twin-arginine translocation protein TatC</t>
  </si>
  <si>
    <t>BM58_1170_1contig639</t>
  </si>
  <si>
    <t>prot_000000011477</t>
  </si>
  <si>
    <t>Phosphoribosylglycinamide formyltransferase (EC 2.1.2.2)</t>
  </si>
  <si>
    <t>prot_000000000129</t>
  </si>
  <si>
    <t>Aspartyl-tRNA synthetase (EC 6.1.1.12) @ Aspartyl-tRNA(Asn) synthetase (EC 6.1.1.23)</t>
  </si>
  <si>
    <t>BM58_1170_1contig881</t>
  </si>
  <si>
    <t>prot_000000003431</t>
  </si>
  <si>
    <t>Transcription termination factor Rho</t>
  </si>
  <si>
    <t>prot_000000000910</t>
  </si>
  <si>
    <t>Glycerol-3-phosphate dehydrogenase [NAD(P)+] (EC 1.1.1.94)</t>
  </si>
  <si>
    <t>BM58_1170_1contig839</t>
  </si>
  <si>
    <t>prot_000000016647</t>
  </si>
  <si>
    <t>tRNA pseudouridine 13 synthase (EC 4.2.1.-)</t>
  </si>
  <si>
    <t>BM58_1170_1contig1263</t>
  </si>
  <si>
    <t>prot_000000008470</t>
  </si>
  <si>
    <t>Twitching motility protein PilT</t>
  </si>
  <si>
    <t>BM58_1170_1contig60</t>
  </si>
  <si>
    <t>prot_000000004280</t>
  </si>
  <si>
    <t>FIG004453: protein YceG like</t>
  </si>
  <si>
    <t>prot_000000010460</t>
  </si>
  <si>
    <t>Methylcrotonyl-CoA carboxylase carboxyl transferase subunit (EC 6.4.1.4)</t>
  </si>
  <si>
    <t>BM58_1170_1contig724</t>
  </si>
  <si>
    <t>prot_000000009703</t>
  </si>
  <si>
    <t>YaeQ protein</t>
  </si>
  <si>
    <t>prot_000000008453</t>
  </si>
  <si>
    <t>Adenosylhomocysteinase (EC 3.3.1.1)</t>
  </si>
  <si>
    <t>BM58_1170_1contig261</t>
  </si>
  <si>
    <t>prot_000000000575</t>
  </si>
  <si>
    <t>tRNA pseudouridine synthase A (EC 4.2.1.70)</t>
  </si>
  <si>
    <t>BM58_1170_1contig15</t>
  </si>
  <si>
    <t>prot_000000012985</t>
  </si>
  <si>
    <t>ADP-heptose synthase (EC 2.7.-.-) / D-glycero-beta-D-manno-heptose 7-phosphate kinase</t>
  </si>
  <si>
    <t>BM58_1170_1contig784</t>
  </si>
  <si>
    <t>prot_000000005948</t>
  </si>
  <si>
    <t>Cytochrome c heme lyase subunit CcmF</t>
  </si>
  <si>
    <t>prot_000000009830</t>
  </si>
  <si>
    <t>General secretion pathway protein E</t>
  </si>
  <si>
    <t>prot_000000005066</t>
  </si>
  <si>
    <t>Transcription accessory protein (S1 RNA-binding domain)</t>
  </si>
  <si>
    <t>BM58_1170_1contig732</t>
  </si>
  <si>
    <t>prot_000000012264</t>
  </si>
  <si>
    <t>Exodeoxyribonuclease V alpha chain (EC 3.1.11.5)</t>
  </si>
  <si>
    <t>BM58_1170_1contig855</t>
  </si>
  <si>
    <t>prot_000000015826</t>
  </si>
  <si>
    <t>Xaa-Pro aminopeptidase (EC 3.4.11.9)</t>
  </si>
  <si>
    <t>BM58_1170_1contig665</t>
  </si>
  <si>
    <t>prot_000000004034</t>
  </si>
  <si>
    <t>BM58_1170_1contig692</t>
  </si>
  <si>
    <t>prot_000000011125</t>
  </si>
  <si>
    <t>tRNA pseudouridine synthase B (EC 4.2.1.70)</t>
  </si>
  <si>
    <t>BM58_1170_1contig218</t>
  </si>
  <si>
    <t>prot_000000005353</t>
  </si>
  <si>
    <t>Acriflavin resistance protein</t>
  </si>
  <si>
    <t>BM58_1170_1contig364</t>
  </si>
  <si>
    <t>prot_000000011282</t>
  </si>
  <si>
    <t>N-succinyl-L,L-diaminopimelate desuccinylase (EC 3.5.1.18)</t>
  </si>
  <si>
    <t>BM58_1170_1contig518</t>
  </si>
  <si>
    <t>prot_000000010521</t>
  </si>
  <si>
    <t>Aspartate-semialdehyde dehydrogenase (EC 1.2.1.11)</t>
  </si>
  <si>
    <t>BM58_1170_1contig274</t>
  </si>
  <si>
    <t>prot_000000000697</t>
  </si>
  <si>
    <t>SAM-dependent methyltransferase SCO3452 (UbiE paralog)</t>
  </si>
  <si>
    <t>BM58_1170_1contig346</t>
  </si>
  <si>
    <t>prot_000000013425</t>
  </si>
  <si>
    <t>Short-chain alcohol dehydrogenase family</t>
  </si>
  <si>
    <t>BM58_1170_1contig32</t>
  </si>
  <si>
    <t>prot_000000003594</t>
  </si>
  <si>
    <t>Fumarate and nitrate reduction regulatory protein</t>
  </si>
  <si>
    <t>BM58_1170_1contig306</t>
  </si>
  <si>
    <t>prot_000000013504</t>
  </si>
  <si>
    <t>prot_000000009968</t>
  </si>
  <si>
    <t>DNA recombination protein RmuC</t>
  </si>
  <si>
    <t>BM58_1170_1contig203</t>
  </si>
  <si>
    <t>prot_000000012168</t>
  </si>
  <si>
    <t>N-acetylneuraminate synthase (EC 2.5.1.56)</t>
  </si>
  <si>
    <t>prot_000000008733</t>
  </si>
  <si>
    <t>Ribosomal RNA small subunit methyltransferase E (EC 2.1.1.-)</t>
  </si>
  <si>
    <t>BM58_1170_1contig731</t>
  </si>
  <si>
    <t>prot_000000005690</t>
  </si>
  <si>
    <t>Phosphoenolpyruvate-protein phosphotransferase, nitrogen regulation associated</t>
  </si>
  <si>
    <t>BM58_1170_1contig241</t>
  </si>
  <si>
    <t>prot_000000013326</t>
  </si>
  <si>
    <t>Branched-chain amino acid aminotransferase (EC 2.6.1.42)</t>
  </si>
  <si>
    <t>prot_000000003920</t>
  </si>
  <si>
    <t>Imidazole glycerol phosphate synthase amidotransferase subunit (EC 2.4.2.-)</t>
  </si>
  <si>
    <t>prot_000000012731</t>
  </si>
  <si>
    <t>ABC transporter, periplasmic spermidine putrescine-binding protein PotD (TC 3.A.1.11.1)</t>
  </si>
  <si>
    <t>prot_000000015579</t>
  </si>
  <si>
    <t>prot_000000000578</t>
  </si>
  <si>
    <t>Mercuric ion reductase (EC 1.16.1.1)</t>
  </si>
  <si>
    <t>BM58_1170_1contig245</t>
  </si>
  <si>
    <t>prot_000000013823</t>
  </si>
  <si>
    <t>COG0613, Predicted metal-dependent phosphoesterases (PHP family)</t>
  </si>
  <si>
    <t>prot_000000000711</t>
  </si>
  <si>
    <t>tRNA(Cytosine32)-2-thiocytidine synthetase</t>
  </si>
  <si>
    <t>prot_000000014101</t>
  </si>
  <si>
    <t>Electron transfer flavoprotein-ubiquinone oxidoreductase (EC 1.5.5.1)</t>
  </si>
  <si>
    <t>prot_000000016434</t>
  </si>
  <si>
    <t>DNA polymerase I (EC 2.7.7.7)</t>
  </si>
  <si>
    <t>BM58_1170_1contig110</t>
  </si>
  <si>
    <t>prot_000000012692</t>
  </si>
  <si>
    <t>Electron transport complex protein RnfG</t>
  </si>
  <si>
    <t>BM58_1170_1contig454</t>
  </si>
  <si>
    <t>prot_000000000905</t>
  </si>
  <si>
    <t>Phosphonate ABC transporter phosphate-binding periplasmic component (TC 3.A.1.9.1)</t>
  </si>
  <si>
    <t>prot_000000010220</t>
  </si>
  <si>
    <t>Thiamin biosynthesis lipoprotein ApbE</t>
  </si>
  <si>
    <t>prot_000000004860</t>
  </si>
  <si>
    <t>Ferric iron ABC transporter, permease protein</t>
  </si>
  <si>
    <t>prot_000000001132</t>
  </si>
  <si>
    <t>rRNA small subunit methyltransferase I</t>
  </si>
  <si>
    <t>prot_000000010036</t>
  </si>
  <si>
    <t>Chemotaxis protein CheV (EC 2.7.3.-)</t>
  </si>
  <si>
    <t>BM58_1170_1contig63</t>
  </si>
  <si>
    <t>prot_000000003893</t>
  </si>
  <si>
    <t>Phosphocarrier protein, nitrogen regulation associated</t>
  </si>
  <si>
    <t>BM58_1170_1contig403</t>
  </si>
  <si>
    <t>prot_000000008266</t>
  </si>
  <si>
    <t>2-C-methyl-D-erythritol 2,4-cyclodiphosphate synthase (EC 4.6.1.12)</t>
  </si>
  <si>
    <t>prot_000000004649</t>
  </si>
  <si>
    <t>Histidyl-tRNA synthetase (EC 6.1.1.21)</t>
  </si>
  <si>
    <t>prot_000000003805</t>
  </si>
  <si>
    <t>ATP-dependent DNA helicase RecQ</t>
  </si>
  <si>
    <t>BM58_1170_1contig886</t>
  </si>
  <si>
    <t>prot_000000014634</t>
  </si>
  <si>
    <t>BM58_1170_1contig48</t>
  </si>
  <si>
    <t>prot_000000005771</t>
  </si>
  <si>
    <t>Phosphoenolpyruvate synthase (EC 2.7.9.2)</t>
  </si>
  <si>
    <t>BM58_1170_1contig313</t>
  </si>
  <si>
    <t>prot_000000006187</t>
  </si>
  <si>
    <t>2,3-bisphosphoglycerate-independent phosphoglycerate mutase (EC 5.4.2.1)</t>
  </si>
  <si>
    <t>prot_000000006123</t>
  </si>
  <si>
    <t>Lipopolysaccharide ABC transporter, ATP-binding protein LptB</t>
  </si>
  <si>
    <t>prot_000000000641</t>
  </si>
  <si>
    <t>Hypothetical YciO protein, TsaC/YrdC paralog</t>
  </si>
  <si>
    <t>prot_000000004465</t>
  </si>
  <si>
    <t>COG0553: Superfamily II DNA/RNA helicases, SNF2 family</t>
  </si>
  <si>
    <t>BM58_1170_1contig399</t>
  </si>
  <si>
    <t>prot_000000011524</t>
  </si>
  <si>
    <t>Leucyl-tRNA synthetase (EC 6.1.1.4)</t>
  </si>
  <si>
    <t>BM58_1170_1contig77</t>
  </si>
  <si>
    <t>prot_000000014305</t>
  </si>
  <si>
    <t>Nudix-like NDP and NTP phosphohydrolase YmfB</t>
  </si>
  <si>
    <t>BM58_1170_1contig434</t>
  </si>
  <si>
    <t>prot_000000000688</t>
  </si>
  <si>
    <t>BM58_1170_1contig146</t>
  </si>
  <si>
    <t>prot_000000006531</t>
  </si>
  <si>
    <t>Glutaminyl-tRNA synthetase (EC 6.1.1.18)</t>
  </si>
  <si>
    <t>prot_000000012061</t>
  </si>
  <si>
    <t>Polyphosphate kinase (EC 2.7.4.1)</t>
  </si>
  <si>
    <t>BM58_1170_1contig473</t>
  </si>
  <si>
    <t>prot_000000008865</t>
  </si>
  <si>
    <t>ABC transporter (iron.B12.siderophore.hemin) , periplasmic substrate-binding component</t>
  </si>
  <si>
    <t>BM58_1170_1contig236</t>
  </si>
  <si>
    <t>prot_000000004278</t>
  </si>
  <si>
    <t>Molybdenum cofactor biosynthesis protein MoaC</t>
  </si>
  <si>
    <t>BM58_1170_1contig816</t>
  </si>
  <si>
    <t>prot_000000001299</t>
  </si>
  <si>
    <t>COG0398: uncharacterized membrane protein / PF00070 family, FAD-dependent NAD(P)-disulphide oxidoreductase</t>
  </si>
  <si>
    <t>prot_000000009941</t>
  </si>
  <si>
    <t>Thiosulfate sulfurtransferase, rhodanese (EC 2.8.1.1)</t>
  </si>
  <si>
    <t>prot_000000009458</t>
  </si>
  <si>
    <t>Positive regulator of CheA protein activity (CheW)</t>
  </si>
  <si>
    <t>BM58_1170_1contig72</t>
  </si>
  <si>
    <t>prot_000000015888</t>
  </si>
  <si>
    <t>D-2-hydroxyglutarate dehydrogenase</t>
  </si>
  <si>
    <t>prot_000000001109</t>
  </si>
  <si>
    <t>LppC putative lipoprotein</t>
  </si>
  <si>
    <t>prot_000000001115</t>
  </si>
  <si>
    <t>Prolyl-tRNA synthetase (EC 6.1.1.15), bacterial type</t>
  </si>
  <si>
    <t>BM58_1170_1contig768</t>
  </si>
  <si>
    <t>prot_000000003732</t>
  </si>
  <si>
    <t>L-carnitine dehydratase/bile acid-inducible protein F</t>
  </si>
  <si>
    <t>prot_000000002926</t>
  </si>
  <si>
    <t>Dethiobiotin synthetase (EC 6.3.3.3)</t>
  </si>
  <si>
    <t>BM58_1170_1contig1111</t>
  </si>
  <si>
    <t>prot_000000012837</t>
  </si>
  <si>
    <t>Mobile element protein</t>
  </si>
  <si>
    <t>BM58_1170_1contig269</t>
  </si>
  <si>
    <t>prot_000000010278</t>
  </si>
  <si>
    <t>Type IV pilus biogenesis protein PilZ</t>
  </si>
  <si>
    <t>prot_000000016595</t>
  </si>
  <si>
    <t>Periplasmic protease</t>
  </si>
  <si>
    <t>BM58_1170_1contig874</t>
  </si>
  <si>
    <t>prot_000000015109</t>
  </si>
  <si>
    <t>Potassium uptake protein TrkH</t>
  </si>
  <si>
    <t>BM58_1170_1contig490</t>
  </si>
  <si>
    <t>prot_000000015372</t>
  </si>
  <si>
    <t>DNA polymerase III alpha subunit (EC 2.7.7.7)</t>
  </si>
  <si>
    <t>BM58_1170_1contig910</t>
  </si>
  <si>
    <t>prot_000000008446</t>
  </si>
  <si>
    <t>Transcriptional regulator, LysR family</t>
  </si>
  <si>
    <t>prot_000000014120</t>
  </si>
  <si>
    <t>Metal-dependent hydrolase YbeY, involved in rRNA and/or ribosome maturation and assembly</t>
  </si>
  <si>
    <t>BM58_1170_1contig174</t>
  </si>
  <si>
    <t>prot_000000008431</t>
  </si>
  <si>
    <t>Capsular polysaccharide export system periplasmic protein KpsD</t>
  </si>
  <si>
    <t>BM58_1170_1contig5</t>
  </si>
  <si>
    <t>prot_000000005297</t>
  </si>
  <si>
    <t>prot_000000005232</t>
  </si>
  <si>
    <t>TRAP transporter solute receptor, unknown substrate 6</t>
  </si>
  <si>
    <t>BM58_1170_1contig11</t>
  </si>
  <si>
    <t>prot_000000005212</t>
  </si>
  <si>
    <t>Acyl-CoA dehydrogenase, short-chain specific (EC 1.3.99.2)</t>
  </si>
  <si>
    <t>BM58_1170_1contig93</t>
  </si>
  <si>
    <t>prot_000000014785</t>
  </si>
  <si>
    <t>Ubiquinone biosynthesis monooxygenase UbiB</t>
  </si>
  <si>
    <t>prot_000000014829</t>
  </si>
  <si>
    <t>Endonuclease III (EC 4.2.99.18)</t>
  </si>
  <si>
    <t>prot_000000008918</t>
  </si>
  <si>
    <t>YcgN (Fragment)</t>
  </si>
  <si>
    <t>BM58_1170_1contig896</t>
  </si>
  <si>
    <t>prot_000000011270</t>
  </si>
  <si>
    <t>Cobyric acid synthase (EC 6.3.5.10)</t>
  </si>
  <si>
    <t>BM58_1170_1contig929</t>
  </si>
  <si>
    <t>prot_000000002063</t>
  </si>
  <si>
    <t>tRNA:Cm32/Um32 methyltransferase</t>
  </si>
  <si>
    <t>prot_000000009529</t>
  </si>
  <si>
    <t>Bacillosamine/Legionaminic acid biosynthesis aminotransferase PglE; 4-keto-6-deoxy-N-Acetyl-D-hexosaminyl-(Lipid carrier) aminotransferase</t>
  </si>
  <si>
    <t>prot_000000003046</t>
  </si>
  <si>
    <t>Electron transport complex protein RnfE</t>
  </si>
  <si>
    <t>prot_000000011601</t>
  </si>
  <si>
    <t>D-glycero-D-manno-heptose 1-phosphate guanosyltransferase</t>
  </si>
  <si>
    <t>prot_000000013140</t>
  </si>
  <si>
    <t>4-hydroxybenzoate polyprenyltransferase (EC 2.5.1.39)</t>
  </si>
  <si>
    <t>BM58_1170_1contig259</t>
  </si>
  <si>
    <t>prot_000000006166</t>
  </si>
  <si>
    <t>Glutathione-regulated potassium-efflux system ATP-binding protein</t>
  </si>
  <si>
    <t>BM58_1170_1contig581</t>
  </si>
  <si>
    <t>prot_000000012018</t>
  </si>
  <si>
    <t>Aspartyl-tRNA(Asn) amidotransferase subunit C (EC 6.3.5.6) @ Glutamyl-tRNA(Gln) amidotransferase subunit C (EC 6.3.5.7)</t>
  </si>
  <si>
    <t>prot_000000011569</t>
  </si>
  <si>
    <t>Flagellar motor rotation protein MotB</t>
  </si>
  <si>
    <t>prot_000000013336</t>
  </si>
  <si>
    <t>BM58_1170_1contig943</t>
  </si>
  <si>
    <t>prot_000000003719</t>
  </si>
  <si>
    <t>5-methyltetrahydrofolate--homocysteine methyltransferase (EC 2.1.1.13)</t>
  </si>
  <si>
    <t>BM58_1170_1contig142</t>
  </si>
  <si>
    <t>prot_000000009463</t>
  </si>
  <si>
    <t>tRNA-specific 2-thiouridylase MnmA</t>
  </si>
  <si>
    <t>prot_000000008171</t>
  </si>
  <si>
    <t>prot_000000014145</t>
  </si>
  <si>
    <t>Phosphate starvation-inducible protein PhoH, predicted ATPase</t>
  </si>
  <si>
    <t>prot_000000016033</t>
  </si>
  <si>
    <t>Protein of unknown function DUF81</t>
  </si>
  <si>
    <t>prot_000000007181</t>
  </si>
  <si>
    <t>Porphobilinogen synthase (EC 4.2.1.24)</t>
  </si>
  <si>
    <t>prot_000000005813</t>
  </si>
  <si>
    <t>Periplasmic serine proteases (ClpP class)</t>
  </si>
  <si>
    <t>BM58_1170_1contig225</t>
  </si>
  <si>
    <t>prot_000000002209</t>
  </si>
  <si>
    <t>ATP-dependent RNA helicase HrpA (EC 3.6.4.13)</t>
  </si>
  <si>
    <t>BM58_1170_1contig75</t>
  </si>
  <si>
    <t>prot_000000007954</t>
  </si>
  <si>
    <t>DnaK-related protein</t>
  </si>
  <si>
    <t>BM58_1170_1contig404</t>
  </si>
  <si>
    <t>prot_000000015231</t>
  </si>
  <si>
    <t>DNA polymerase IV (EC 2.7.7.7)</t>
  </si>
  <si>
    <t>BM58_1170_1contig450</t>
  </si>
  <si>
    <t>prot_000000008810</t>
  </si>
  <si>
    <t>Polyhydroxyalkanoic acid synthase</t>
  </si>
  <si>
    <t>BM58_1170_1contig206</t>
  </si>
  <si>
    <t>prot_000000005470</t>
  </si>
  <si>
    <t>3-isopropylmalate dehydratase large subunit (EC 4.2.1.33)</t>
  </si>
  <si>
    <t>BM58_1170_1contig57</t>
  </si>
  <si>
    <t>prot_000000001517</t>
  </si>
  <si>
    <t>Two-component sensor CbrA: intrcellular carbon:nitrogen balance</t>
  </si>
  <si>
    <t>BM58_1170_1contig642</t>
  </si>
  <si>
    <t>prot_000000008916</t>
  </si>
  <si>
    <t>BM58_1170_1contig838</t>
  </si>
  <si>
    <t>prot_000000000102</t>
  </si>
  <si>
    <t>Ribonuclease HI (EC 3.1.26.4)</t>
  </si>
  <si>
    <t>BM58_1170_1contig409</t>
  </si>
  <si>
    <t>prot_000000004998</t>
  </si>
  <si>
    <t>Chromosome partition protein smc</t>
  </si>
  <si>
    <t>BM58_1170_1contig469</t>
  </si>
  <si>
    <t>prot_000000015417</t>
  </si>
  <si>
    <t>Folate-dependent protein for Fe/S cluster synthesis/repair in oxidative stress</t>
  </si>
  <si>
    <t>BM58_1170_1contig213</t>
  </si>
  <si>
    <t>prot_000000003081</t>
  </si>
  <si>
    <t>Butyryl-CoA dehydrogenase (EC 1.3.99.2)</t>
  </si>
  <si>
    <t>prot_000000005968</t>
  </si>
  <si>
    <t>FIG00786500: hypothetical protein</t>
  </si>
  <si>
    <t>prot_000000009801</t>
  </si>
  <si>
    <t>Nitrite reductase [NAD(P)H] large subunit (EC 1.7.1.4)</t>
  </si>
  <si>
    <t>BM58_1170_1contig566</t>
  </si>
  <si>
    <t>prot_000000015721</t>
  </si>
  <si>
    <t>Hypothetical protein YggS, proline synthase co-transcribed bacterial homolog PROSC</t>
  </si>
  <si>
    <t>prot_000000015425</t>
  </si>
  <si>
    <t>Kef-type K+ transport system, predicted NAD-binding component</t>
  </si>
  <si>
    <t>BM58_1170_1contig812</t>
  </si>
  <si>
    <t>prot_000000005559</t>
  </si>
  <si>
    <t>3-isopropylmalate dehydrogenase (EC 1.1.1.85)</t>
  </si>
  <si>
    <t>prot_000000010042</t>
  </si>
  <si>
    <t>BM58_1170_1contig775</t>
  </si>
  <si>
    <t>prot_000000007490</t>
  </si>
  <si>
    <t>Lipid A export ATP-binding/permease protein MsbA</t>
  </si>
  <si>
    <t>BM58_1170_1contig715</t>
  </si>
  <si>
    <t>prot_000000011348</t>
  </si>
  <si>
    <t>Lipopolysaccharide biosynthesis protein RffA</t>
  </si>
  <si>
    <t>prot_000000016309</t>
  </si>
  <si>
    <t>Cysteine synthase (EC 2.5.1.47)</t>
  </si>
  <si>
    <t>BM58_1170_1contig227</t>
  </si>
  <si>
    <t>prot_000000007046</t>
  </si>
  <si>
    <t>4-hydroxy-2-oxovalerate aldolase (EC 4.1.3.39)</t>
  </si>
  <si>
    <t>prot_000000015892</t>
  </si>
  <si>
    <t>Survival protein SurA precursor (Peptidyl-prolyl cis-trans isomerase SurA) (EC 5.2.1.8)</t>
  </si>
  <si>
    <t>BM58_1170_1contig608</t>
  </si>
  <si>
    <t>prot_000000000209</t>
  </si>
  <si>
    <t>[Protein-PII] uridylyltransferase (EC 2.7.7.59)</t>
  </si>
  <si>
    <t>BM58_1170_1contig1297</t>
  </si>
  <si>
    <t>prot_000000006924</t>
  </si>
  <si>
    <t>prot_000000010613</t>
  </si>
  <si>
    <t>Protease III precursor (EC 3.4.24.55)</t>
  </si>
  <si>
    <t>BM58_1170_1contig567</t>
  </si>
  <si>
    <t>prot_000000005062</t>
  </si>
  <si>
    <t>50S ribosomal subunit maturation GTPase RbgA (B. subtilis YlqF)</t>
  </si>
  <si>
    <t>prot_000000007458</t>
  </si>
  <si>
    <t>Lactoylglutathione lyase (EC 4.4.1.5)</t>
  </si>
  <si>
    <t>prot_000000008078</t>
  </si>
  <si>
    <t>UDP-N-acetylmuramoylalanine--D-glutamate ligase (EC 6.3.2.9)</t>
  </si>
  <si>
    <t>BM58_1170_1contig741</t>
  </si>
  <si>
    <t>prot_000000015410</t>
  </si>
  <si>
    <t>tRNA pseudouridine synthase C (EC 4.2.1.70)</t>
  </si>
  <si>
    <t>BM58_1170_1contig586</t>
  </si>
  <si>
    <t>prot_000000009886</t>
  </si>
  <si>
    <t>Isovaleryl-CoA dehydrogenase (EC 1.3.8.4)</t>
  </si>
  <si>
    <t>BM58_1170_1contig643</t>
  </si>
  <si>
    <t>prot_000000016857</t>
  </si>
  <si>
    <t>BM58_1170_1contig268</t>
  </si>
  <si>
    <t>prot_000000004158</t>
  </si>
  <si>
    <t>5,10-methylenetetrahydrofolate reductase (EC 1.5.1.20)</t>
  </si>
  <si>
    <t>prot_000000016623</t>
  </si>
  <si>
    <t>Radical SAM family enzyme, similar to coproporphyrinogen III oxidase, oxygen-independent, clustered with nucleoside-triphosphatase RdgB</t>
  </si>
  <si>
    <t>BM58_1170_1contig130</t>
  </si>
  <si>
    <t>prot_000000002792</t>
  </si>
  <si>
    <t>Formyltetrahydrofolate deformylase (EC 3.5.1.10)</t>
  </si>
  <si>
    <t>BM58_1170_1contig472</t>
  </si>
  <si>
    <t>prot_000000004400</t>
  </si>
  <si>
    <t>Adenosylmethionine-8-amino-7-oxononanoate aminotransferase (EC 2.6.1.62)</t>
  </si>
  <si>
    <t>BM58_1170_1contig232</t>
  </si>
  <si>
    <t>prot_000000014030</t>
  </si>
  <si>
    <t>FIG146278: Maf/YceF/YhdE family protein</t>
  </si>
  <si>
    <t>BM58_1170_1contig257</t>
  </si>
  <si>
    <t>prot_000000007156</t>
  </si>
  <si>
    <t>Pantoate--beta-alanine ligase (EC 6.3.2.1)</t>
  </si>
  <si>
    <t>prot_000000002867</t>
  </si>
  <si>
    <t>Cobalt-zinc-cadmium resistance protein CzcA; Cation efflux system protein CusA</t>
  </si>
  <si>
    <t>BM58_1170_1contig273</t>
  </si>
  <si>
    <t>prot_000000014738</t>
  </si>
  <si>
    <t>CDP-abequose synthase (Fragment)</t>
  </si>
  <si>
    <t>BM58_1170_1contig119</t>
  </si>
  <si>
    <t>prot_000000012746</t>
  </si>
  <si>
    <t>Long-chain-fatty-acid--CoA ligase (EC 6.2.1.3)</t>
  </si>
  <si>
    <t>prot_000000001736</t>
  </si>
  <si>
    <t>Adenylate cyclase (EC 4.6.1.1)</t>
  </si>
  <si>
    <t>BM58_1170_1contig45</t>
  </si>
  <si>
    <t>prot_000000016538</t>
  </si>
  <si>
    <t>prot_000000000630</t>
  </si>
  <si>
    <t>BM58_1170_1contig1134</t>
  </si>
  <si>
    <t>prot_000000015450</t>
  </si>
  <si>
    <t>Valyl-tRNA synthetase (EC 6.1.1.9)</t>
  </si>
  <si>
    <t>BM58_1170_1contig381</t>
  </si>
  <si>
    <t>prot_000000004223</t>
  </si>
  <si>
    <t>prot_000000003577</t>
  </si>
  <si>
    <t>prot_000000000693</t>
  </si>
  <si>
    <t>Ribonucleotide reductase of class Ia (aerobic), alpha subunit (EC 1.17.4.1)</t>
  </si>
  <si>
    <t>BM58_1170_1contig723</t>
  </si>
  <si>
    <t>prot_000000010649</t>
  </si>
  <si>
    <t>TonB system biopolymer transport component; Chromosome segregation ATPase</t>
  </si>
  <si>
    <t>prot_000000005312</t>
  </si>
  <si>
    <t>UPF0246 protein YaaA</t>
  </si>
  <si>
    <t>BM58_1170_1contig338</t>
  </si>
  <si>
    <t>prot_000000012939</t>
  </si>
  <si>
    <t>Pyridoxine 5'-phosphate synthase (EC 2.6.99.2)</t>
  </si>
  <si>
    <t>BM58_1170_1contig685</t>
  </si>
  <si>
    <t>prot_000000013168</t>
  </si>
  <si>
    <t>Capsular polysaccharide export system inner membrane protein KpsE</t>
  </si>
  <si>
    <t>prot_000000011093</t>
  </si>
  <si>
    <t>Phosphate transport ATP-binding protein PstB (TC 3.A.1.7.1)</t>
  </si>
  <si>
    <t>BM58_1170_1contig1244</t>
  </si>
  <si>
    <t>prot_000000003911</t>
  </si>
  <si>
    <t>UDP-glucose 4-epimerase (EC 5.1.3.2)</t>
  </si>
  <si>
    <t>BM58_1170_1contig414</t>
  </si>
  <si>
    <t>prot_000000007555</t>
  </si>
  <si>
    <t>FIG003620: Proteophosphoglycan precursor (Fragment)</t>
  </si>
  <si>
    <t>prot_000000005981</t>
  </si>
  <si>
    <t>Selenoprotein O and cysteine-containing homologs</t>
  </si>
  <si>
    <t>BM58_1170_1contig672</t>
  </si>
  <si>
    <t>prot_000000001552</t>
  </si>
  <si>
    <t>2-hydroxy-3-oxopropionate reductase (EC 1.1.1.60)</t>
  </si>
  <si>
    <t>BM58_1170_1contig56</t>
  </si>
  <si>
    <t>prot_000000000135</t>
  </si>
  <si>
    <t>Ribonuclease HII (EC 3.1.26.4)</t>
  </si>
  <si>
    <t>prot_000000015783</t>
  </si>
  <si>
    <t>Mannose-1-phosphate guanylyltransferase (GDP) (EC 2.7.7.22)</t>
  </si>
  <si>
    <t>BM58_1170_1contig9</t>
  </si>
  <si>
    <t>prot_000000003866</t>
  </si>
  <si>
    <t>Flavoprotein WrbA</t>
  </si>
  <si>
    <t>prot_000000003296</t>
  </si>
  <si>
    <t>COG1496: Uncharacterized conserved protein</t>
  </si>
  <si>
    <t>prot_000000009472</t>
  </si>
  <si>
    <t>BM58_1170_1contig560</t>
  </si>
  <si>
    <t>prot_000000005013</t>
  </si>
  <si>
    <t>BM58_1170_1contig243</t>
  </si>
  <si>
    <t>prot_000000007814</t>
  </si>
  <si>
    <t>N-succinyl-L,L-diaminopimelate aminotransferase alternative (EC 2.6.1.17)</t>
  </si>
  <si>
    <t>BM58_1170_1contig286</t>
  </si>
  <si>
    <t>prot_000000002402</t>
  </si>
  <si>
    <t>8-amino-7-oxononanoate synthase (EC 2.3.1.47)</t>
  </si>
  <si>
    <t>BM58_1170_1contig67</t>
  </si>
  <si>
    <t>prot_000000000818</t>
  </si>
  <si>
    <t>Short-chain dehydrogenase/reductase (SDR) superfamily</t>
  </si>
  <si>
    <t>prot_000000016224</t>
  </si>
  <si>
    <t>Superoxide dismutase [Fe] (EC 1.15.1.1)</t>
  </si>
  <si>
    <t>prot_000000008151</t>
  </si>
  <si>
    <t>Acyl-CoA dehydrogenase (EC 1.3.8.7)</t>
  </si>
  <si>
    <t>BM58_1170_1contig419</t>
  </si>
  <si>
    <t>prot_000000003068</t>
  </si>
  <si>
    <t>Glucose-6-phosphate isomerase (EC 5.3.1.9)</t>
  </si>
  <si>
    <t>prot_000000003546</t>
  </si>
  <si>
    <t>diguanylate cyclase (GGDEF domain) with PAS/PAC sensor</t>
  </si>
  <si>
    <t>BM58_1170_1contig426</t>
  </si>
  <si>
    <t>prot_000000006773</t>
  </si>
  <si>
    <t>TRAP dicarboxylate transporter, DctM subunit, unknown substrate 6</t>
  </si>
  <si>
    <t>BM58_1170_1contig252</t>
  </si>
  <si>
    <t>prot_000000004274</t>
  </si>
  <si>
    <t>23S rRNA (guanine-N-2-) -methyltransferase rlmL EC 2.1.1.-)</t>
  </si>
  <si>
    <t>BM58_1170_1contig828</t>
  </si>
  <si>
    <t>prot_000000011123</t>
  </si>
  <si>
    <t>Phosphonate ABC transporter permease protein phnE (TC 3.A.1.9.1)</t>
  </si>
  <si>
    <t>BM58_1170_1contig738</t>
  </si>
  <si>
    <t>prot_000000010019</t>
  </si>
  <si>
    <t>ATP-dependent DNA helicase RecG (EC 3.6.1.-)</t>
  </si>
  <si>
    <t>BM58_1170_1contig933</t>
  </si>
  <si>
    <t>prot_000000003033</t>
  </si>
  <si>
    <t>prot_000000010241</t>
  </si>
  <si>
    <t>Protein-L-isoaspartate O-methyltransferase (EC 2.1.1.77)</t>
  </si>
  <si>
    <t>BM58_1170_1contig695</t>
  </si>
  <si>
    <t>prot_000000008587</t>
  </si>
  <si>
    <t>BM58_1170_1contig535</t>
  </si>
  <si>
    <t>prot_000000000584</t>
  </si>
  <si>
    <t>prot_000000009577</t>
  </si>
  <si>
    <t>Sugar/maltose fermentation stimulation protein homolog</t>
  </si>
  <si>
    <t>prot_000000000924</t>
  </si>
  <si>
    <t>Molybdenum cofactor biosynthesis protein MoaB</t>
  </si>
  <si>
    <t>prot_000000012615</t>
  </si>
  <si>
    <t>Glycyl-tRNA synthetase beta chain (EC 6.1.1.14)</t>
  </si>
  <si>
    <t>BM58_1170_1contig629</t>
  </si>
  <si>
    <t>prot_000000008308</t>
  </si>
  <si>
    <t>TRAP dicarboxylate transporter, DctQ subunit, unknown substrate 6</t>
  </si>
  <si>
    <t>BM58_1170_1contig195</t>
  </si>
  <si>
    <t>prot_000000012930</t>
  </si>
  <si>
    <t>UDP-N-acetylmuramate:L-alanyl-gamma-D-glutamyl-meso-diaminopimelate ligase (EC 6.3.2.-)</t>
  </si>
  <si>
    <t>BM58_1170_1contig592</t>
  </si>
  <si>
    <t>prot_000000009758</t>
  </si>
  <si>
    <t>Phosphoribosylanthranilate isomerase (EC 5.3.1.24)</t>
  </si>
  <si>
    <t>prot_000000012935</t>
  </si>
  <si>
    <t>Peptide methionine sulfoxide reductase MsrA (EC 1.8.4.11)</t>
  </si>
  <si>
    <t>prot_000000000370</t>
  </si>
  <si>
    <t>Superfamily II DNA and RNA helicases</t>
  </si>
  <si>
    <t>prot_000000001801</t>
  </si>
  <si>
    <t>Transcriptional regulator, ArsR family</t>
  </si>
  <si>
    <t>BM58_1170_1contig864</t>
  </si>
  <si>
    <t>prot_000000006269</t>
  </si>
  <si>
    <t>prot_000000004690</t>
  </si>
  <si>
    <t>Porphobilinogen deaminase (EC 2.5.1.61)</t>
  </si>
  <si>
    <t>BM58_1170_1contig200</t>
  </si>
  <si>
    <t>prot_000000001168</t>
  </si>
  <si>
    <t>prot_000000009103</t>
  </si>
  <si>
    <t>Pyrroline-5-carboxylate reductase (EC 1.5.1.2)</t>
  </si>
  <si>
    <t>prot_000000008018</t>
  </si>
  <si>
    <t>MG(2+) CHELATASE FAMILY PROTEIN / ComM-related protein</t>
  </si>
  <si>
    <t>BM58_1170_1contig22</t>
  </si>
  <si>
    <t>prot_000000012962</t>
  </si>
  <si>
    <t>BM58_1170_1contig181</t>
  </si>
  <si>
    <t>prot_000000000257</t>
  </si>
  <si>
    <t>Tryptophan synthase beta chain (EC 4.2.1.20)</t>
  </si>
  <si>
    <t>prot_000000000255</t>
  </si>
  <si>
    <t>Type II secretory pathway, ATPase PulE/Tfp pilus assembly pathway, ATPase PilB</t>
  </si>
  <si>
    <t>BM58_1170_1contig452</t>
  </si>
  <si>
    <t>prot_000000007134</t>
  </si>
  <si>
    <t>rRNA small subunit 7-methylguanosine (m7G) methyltransferase GidB</t>
  </si>
  <si>
    <t>prot_000000013044</t>
  </si>
  <si>
    <t>prot_000000015813</t>
  </si>
  <si>
    <t>BM58_1170_1contig422</t>
  </si>
  <si>
    <t>prot_000000011931</t>
  </si>
  <si>
    <t>Excinuclease ABC subunit C</t>
  </si>
  <si>
    <t>prot_000000005279</t>
  </si>
  <si>
    <t>Methylmalonyl-CoA mutase (EC 5.4.99.2)</t>
  </si>
  <si>
    <t>BM58_1170_1contig495</t>
  </si>
  <si>
    <t>prot_000000007975</t>
  </si>
  <si>
    <t>Cytosol aminopeptidase PepA (EC 3.4.11.1)</t>
  </si>
  <si>
    <t>prot_000000009017</t>
  </si>
  <si>
    <t>Proline dehydrogenase (EC 1.5.99.8) (Proline oxidase) / Delta-1-pyrroline-5-carboxylate dehydrogenase (EC 1.5.1.12)</t>
  </si>
  <si>
    <t>BM58_1170_1contig730</t>
  </si>
  <si>
    <t>prot_000000009067</t>
  </si>
  <si>
    <t>Aldehyde dehydrogenase (EC 1.2.1.3); Probable coniferyl aldehyde dehydrogenase (EC 1.2.1.68)</t>
  </si>
  <si>
    <t>BM58_1170_1contig674</t>
  </si>
  <si>
    <t>prot_000000004438</t>
  </si>
  <si>
    <t>ATP-dependent protease La (EC 3.4.21.53) Type II</t>
  </si>
  <si>
    <t>BM58_1170_1contig644</t>
  </si>
  <si>
    <t>prot_000000000997</t>
  </si>
  <si>
    <t>Molybdenum cofactor biosynthesis protein MoaE</t>
  </si>
  <si>
    <t>prot_000000004657</t>
  </si>
  <si>
    <t>Aldehyde dehydrogenase (EC 1.2.1.3)</t>
  </si>
  <si>
    <t>prot_000000016135</t>
  </si>
  <si>
    <t>BM58_1170_1contig719</t>
  </si>
  <si>
    <t>prot_000000005678</t>
  </si>
  <si>
    <t>Chemotaxis regulator - transmits chemoreceptor signals to flagelllar motor components CheY</t>
  </si>
  <si>
    <t>BM58_1170_1contig1219</t>
  </si>
  <si>
    <t>prot_000000009573</t>
  </si>
  <si>
    <t>FIG137360: hypothetical protein</t>
  </si>
  <si>
    <t>BM58_1170_1contig297</t>
  </si>
  <si>
    <t>prot_000000013892</t>
  </si>
  <si>
    <t>Phosphate ABC transporter, periplasmic phosphate-binding protein PstS (TC 3.A.1.7.1)</t>
  </si>
  <si>
    <t>prot_000000012352</t>
  </si>
  <si>
    <t>Phosphate transport system regulatory protein PhoU</t>
  </si>
  <si>
    <t>prot_000000011305</t>
  </si>
  <si>
    <t>BM58_1170_1contig324</t>
  </si>
  <si>
    <t>prot_000000015049</t>
  </si>
  <si>
    <t>Methylmalonyl-CoA epimerase (EC 5.1.99.1)</t>
  </si>
  <si>
    <t>prot_000000005214</t>
  </si>
  <si>
    <t>Hydroxypyruvate isomerase (EC 5.3.1.22)</t>
  </si>
  <si>
    <t>prot_000000004906</t>
  </si>
  <si>
    <t>N-acetylglutamate synthase (EC 2.3.1.1)</t>
  </si>
  <si>
    <t>BM58_1170_1contig109</t>
  </si>
  <si>
    <t>prot_000000014496</t>
  </si>
  <si>
    <t>Ribosomal small subunit pseudouridine synthase A (EC 4.2.1.70)</t>
  </si>
  <si>
    <t>BM58_1170_1contig62</t>
  </si>
  <si>
    <t>prot_000000007671</t>
  </si>
  <si>
    <t>Alanyl-tRNA synthetase (EC 6.1.1.7)</t>
  </si>
  <si>
    <t>prot_000000015422</t>
  </si>
  <si>
    <t>Exodeoxyribonuclease V gamma chain (EC 3.1.11.5)</t>
  </si>
  <si>
    <t>BM58_1170_1contig35</t>
  </si>
  <si>
    <t>prot_000000014436</t>
  </si>
  <si>
    <t>glutamyl-Q-tRNA synthetase</t>
  </si>
  <si>
    <t>prot_000000006035</t>
  </si>
  <si>
    <t>putative Glutathione-regulated potassium-efflux system protein KefB</t>
  </si>
  <si>
    <t>prot_000000009930</t>
  </si>
  <si>
    <t>Glycerol-3-phosphate acyltransferase (EC 2.3.1.15)</t>
  </si>
  <si>
    <t>BM58_1170_1contig557</t>
  </si>
  <si>
    <t>prot_000000006995</t>
  </si>
  <si>
    <t>Phosphoribosylglycinamide formyltransferase 2 (EC 2.1.2.-)</t>
  </si>
  <si>
    <t>prot_000000012717</t>
  </si>
  <si>
    <t>Anthranilate phosphoribosyltransferase (EC 2.4.2.18)</t>
  </si>
  <si>
    <t>prot_000000009692</t>
  </si>
  <si>
    <t>Sodium/alanine symporter</t>
  </si>
  <si>
    <t>BM58_1170_1contig298</t>
  </si>
  <si>
    <t>prot_000000012472</t>
  </si>
  <si>
    <t>BM58_1170_1contig966</t>
  </si>
  <si>
    <t>prot_000000000239</t>
  </si>
  <si>
    <t>Capsular polysaccharide ABC transporter, ATP-binding protein KpsT</t>
  </si>
  <si>
    <t>prot_000000004730</t>
  </si>
  <si>
    <t>Oligopeptide transport system permease protein OppB (TC 3.A.1.5.1)</t>
  </si>
  <si>
    <t>BM58_1170_1contig52</t>
  </si>
  <si>
    <t>prot_000000015199</t>
  </si>
  <si>
    <t>ATP-dependent RNA helicase RhlB</t>
  </si>
  <si>
    <t>prot_000000004516</t>
  </si>
  <si>
    <t>Propionyl-CoA carboxylase biotin-containing subunit (EC 6.4.1.3)</t>
  </si>
  <si>
    <t>prot_000000014360</t>
  </si>
  <si>
    <t>ATP-dependent helicase DinG/Rad3</t>
  </si>
  <si>
    <t>BM58_1170_1contig188</t>
  </si>
  <si>
    <t>prot_000000010619</t>
  </si>
  <si>
    <t>B12 binding domain / kinase domain / Methylmalonyl-CoA mutase (EC 5.4.99.2)</t>
  </si>
  <si>
    <t>prot_000000003885</t>
  </si>
  <si>
    <t>Epoxyqueuosine (oQ) reductase QueG</t>
  </si>
  <si>
    <t>prot_000000007985</t>
  </si>
  <si>
    <t>ATP-dependent 23S rRNA helicase DbpA</t>
  </si>
  <si>
    <t>BM58_1170_1contig520</t>
  </si>
  <si>
    <t>prot_000000010282</t>
  </si>
  <si>
    <t>Chromosome (plasmid) partitioning protein ParB</t>
  </si>
  <si>
    <t>prot_000000013410</t>
  </si>
  <si>
    <t>prot_000000006752</t>
  </si>
  <si>
    <t>S-adenosylhomocysteine deaminase (EC 3.5.4.28); Methylthioadenosine deaminase</t>
  </si>
  <si>
    <t>prot_000000002246</t>
  </si>
  <si>
    <t>Oligopeptidase A (EC 3.4.24.70)</t>
  </si>
  <si>
    <t>BM58_1170_1contig385</t>
  </si>
  <si>
    <t>prot_000000010273</t>
  </si>
  <si>
    <t>BM58_1170_1contig833</t>
  </si>
  <si>
    <t>prot_000000002580</t>
  </si>
  <si>
    <t>Type IV fimbriae expression regulatory protein PilR</t>
  </si>
  <si>
    <t>BM58_1170_1contig250</t>
  </si>
  <si>
    <t>prot_000000014887</t>
  </si>
  <si>
    <t>nucleotide sugar epimerase/dehydratase WbpM</t>
  </si>
  <si>
    <t>BM58_1170_1contig208</t>
  </si>
  <si>
    <t>prot_000000008839</t>
  </si>
  <si>
    <t>BM58_1170_1contig574</t>
  </si>
  <si>
    <t>prot_000000011635</t>
  </si>
  <si>
    <t>Transcription-repair coupling factor</t>
  </si>
  <si>
    <t>BM58_1170_1contig976</t>
  </si>
  <si>
    <t>prot_000000011782</t>
  </si>
  <si>
    <t>DNA ligase (EC 6.5.1.2)</t>
  </si>
  <si>
    <t>BM58_1170_1contig233</t>
  </si>
  <si>
    <t>prot_000000015032</t>
  </si>
  <si>
    <t>Putative deoxyribonuclease YcfH</t>
  </si>
  <si>
    <t>BM58_1170_1contig38</t>
  </si>
  <si>
    <t>prot_000000010767</t>
  </si>
  <si>
    <t>prot_000000005369</t>
  </si>
  <si>
    <t>prot_000000009020</t>
  </si>
  <si>
    <t>NAD-specific glutamate dehydrogenase (EC 1.4.1.2), large form</t>
  </si>
  <si>
    <t>BM58_1170_1contig1212</t>
  </si>
  <si>
    <t>prot_000000006484</t>
  </si>
  <si>
    <t>Two-component sensor CbrB: intrcellular carbon:nitrogen balance</t>
  </si>
  <si>
    <t>prot_000000015514</t>
  </si>
  <si>
    <t>diguanylate cyclase/phosphodiesterase (GGDEF &amp; EAL domains) with PAS/PAC sensor(s)</t>
  </si>
  <si>
    <t>BM58_1170_1contig702</t>
  </si>
  <si>
    <t>prot_000000011435</t>
  </si>
  <si>
    <t>DNA repair protein RadA</t>
  </si>
  <si>
    <t>BM58_1170_1contig211</t>
  </si>
  <si>
    <t>prot_000000012559</t>
  </si>
  <si>
    <t>Glutamine amidotransferase, class-II</t>
  </si>
  <si>
    <t>BM58_1170_1contig621</t>
  </si>
  <si>
    <t>prot_000000005856</t>
  </si>
  <si>
    <t>Glutathione-regulated potassium-efflux system protein KefB</t>
  </si>
  <si>
    <t>BM58_1170_1contig660</t>
  </si>
  <si>
    <t>prot_000000013851</t>
  </si>
  <si>
    <t>Soluble lytic murein transglycosylase precursor (EC 3.2.1.-)</t>
  </si>
  <si>
    <t>BM58_1170_1contig616</t>
  </si>
  <si>
    <t>prot_000000003116</t>
  </si>
  <si>
    <t>FIG007317: Chromosome segregation protein SMC-like</t>
  </si>
  <si>
    <t>BM58_1170_1contig138</t>
  </si>
  <si>
    <t>prot_000000001583</t>
  </si>
  <si>
    <t>Ferrochelatase, protoheme ferro-lyase (EC 4.99.1.1)</t>
  </si>
  <si>
    <t>BM58_1170_1contig710</t>
  </si>
  <si>
    <t>prot_000000002508</t>
  </si>
  <si>
    <t>Isohexenylglutaconyl-CoA hydratase</t>
  </si>
  <si>
    <t>BM58_1170_1contig339</t>
  </si>
  <si>
    <t>prot_000000008498</t>
  </si>
  <si>
    <t>Flagellar motor rotation protein MotA</t>
  </si>
  <si>
    <t>BM58_1170_1contig437</t>
  </si>
  <si>
    <t>prot_000000016191</t>
  </si>
  <si>
    <t>MaoC family protein</t>
  </si>
  <si>
    <t>BM58_1170_1contig327</t>
  </si>
  <si>
    <t>prot_000000003499</t>
  </si>
  <si>
    <t>Dipeptide-binding ABC transporter, periplasmic substrate-binding component (TC 3.A.1.5.2)</t>
  </si>
  <si>
    <t>prot_000000004961</t>
  </si>
  <si>
    <t>prot_000000009352</t>
  </si>
  <si>
    <t>Methylglutaconyl-CoA hydratase (EC 4.2.1.18)</t>
  </si>
  <si>
    <t>BM58_1170_1contig380</t>
  </si>
  <si>
    <t>prot_000000009905</t>
  </si>
  <si>
    <t>BM58_1170_1contig309</t>
  </si>
  <si>
    <t>prot_000000013003</t>
  </si>
  <si>
    <t>DNA polymerase III delta prime subunit (EC 2.7.7.7)</t>
  </si>
  <si>
    <t>prot_000000003110</t>
  </si>
  <si>
    <t>BatA (Bacteroides aerotolerance operon)</t>
  </si>
  <si>
    <t>BM58_1170_1contig716</t>
  </si>
  <si>
    <t>prot_000000000749</t>
  </si>
  <si>
    <t>BM58_1170_1contig1042</t>
  </si>
  <si>
    <t>prot_000000011898</t>
  </si>
  <si>
    <t>Succinyl-CoA:3-ketoacid-coenzyme A transferase subunit B (EC 2.8.3.5)</t>
  </si>
  <si>
    <t>BM58_1170_1contig95</t>
  </si>
  <si>
    <t>prot_000000002514</t>
  </si>
  <si>
    <t>Chloride channel protein EriC</t>
  </si>
  <si>
    <t>prot_000000002106</t>
  </si>
  <si>
    <t>prot_000000015123</t>
  </si>
  <si>
    <t>Flagellar basal-body rod protein FlgC</t>
  </si>
  <si>
    <t>BM58_1170_1contig493</t>
  </si>
  <si>
    <t>prot_000000011311</t>
  </si>
  <si>
    <t>FIG00516073: hypothetical protein</t>
  </si>
  <si>
    <t>prot_000000011015</t>
  </si>
  <si>
    <t>Methyl-accepting chemotaxis protein I (serine chemoreceptor protein)</t>
  </si>
  <si>
    <t>BM58_1170_1contig678</t>
  </si>
  <si>
    <t>prot_000000013215</t>
  </si>
  <si>
    <t>BM58_1170_1contig199</t>
  </si>
  <si>
    <t>prot_000000003923</t>
  </si>
  <si>
    <t>BM58_1170_1contig831</t>
  </si>
  <si>
    <t>prot_000000000813</t>
  </si>
  <si>
    <t>DNA ligase (ATP) (EC 6.5.1.1)</t>
  </si>
  <si>
    <t>prot_000000016729</t>
  </si>
  <si>
    <t>LemA family protein</t>
  </si>
  <si>
    <t>prot_000000015407</t>
  </si>
  <si>
    <t>ABC-type multidrug transport system, permease component</t>
  </si>
  <si>
    <t>prot_000000000380</t>
  </si>
  <si>
    <t>Glucose-6-phosphate 1-dehydrogenase (EC 1.1.1.49)</t>
  </si>
  <si>
    <t>BM58_1170_1contig543</t>
  </si>
  <si>
    <t>prot_000000002412</t>
  </si>
  <si>
    <t>BM58_1170_1contig534</t>
  </si>
  <si>
    <t>prot_000000014669</t>
  </si>
  <si>
    <t>Phosphoenolpyruvate carboxylase (EC 4.1.1.31)</t>
  </si>
  <si>
    <t>prot_000000004600</t>
  </si>
  <si>
    <t>3-isopropylmalate dehydratase small subunit (EC 4.2.1.33)</t>
  </si>
  <si>
    <t>prot_000000009908</t>
  </si>
  <si>
    <t>Aspartyl-tRNA(Asn) amidotransferase subunit A (EC 6.3.5.6) @ Glutamyl-tRNA(Gln) amidotransferase subunit A (EC 6.3.5.7)</t>
  </si>
  <si>
    <t>prot_000000011067</t>
  </si>
  <si>
    <t>BM58_1170_1contig920</t>
  </si>
  <si>
    <t>prot_000000005086</t>
  </si>
  <si>
    <t>Glycerol kinase (EC 2.7.1.30)</t>
  </si>
  <si>
    <t>prot_000000006145</t>
  </si>
  <si>
    <t>Acetyl-CoA acetyltransferase</t>
  </si>
  <si>
    <t>prot_000000002280</t>
  </si>
  <si>
    <t>Formamidopyrimidine-DNA glycosylase (EC 3.2.2.23)</t>
  </si>
  <si>
    <t>prot_000000000983</t>
  </si>
  <si>
    <t>FIG074102: hypothetical protein</t>
  </si>
  <si>
    <t>BM58_1170_1contig578</t>
  </si>
  <si>
    <t>prot_000000009967</t>
  </si>
  <si>
    <t>BM58_1170_1contig438</t>
  </si>
  <si>
    <t>prot_000000007121</t>
  </si>
  <si>
    <t>BM58_1170_1contig1139</t>
  </si>
  <si>
    <t>prot_000000010041</t>
  </si>
  <si>
    <t>Outer membrane lipoprotein omp16 precursor</t>
  </si>
  <si>
    <t>prot_000000016569</t>
  </si>
  <si>
    <t>Succinyl-CoA ligase [ADP-forming] beta chain (EC 6.2.1.5)</t>
  </si>
  <si>
    <t>prot_000000003982</t>
  </si>
  <si>
    <t>YoeB toxin protein</t>
  </si>
  <si>
    <t>prot_000000005672</t>
  </si>
  <si>
    <t>Ferrichrome-iron receptor</t>
  </si>
  <si>
    <t>BM58_1170_1contig201</t>
  </si>
  <si>
    <t>prot_000000009065</t>
  </si>
  <si>
    <t>DNA recombination and repair protein RecF</t>
  </si>
  <si>
    <t>prot_000000004330</t>
  </si>
  <si>
    <t>FIG00923625: hypothetical protein</t>
  </si>
  <si>
    <t>BM58_1170_1contig453</t>
  </si>
  <si>
    <t>prot_000000000587</t>
  </si>
  <si>
    <t>Pyridoxamine 5'-phosphate oxidase (EC 1.4.3.5)</t>
  </si>
  <si>
    <t>prot_000000016105</t>
  </si>
  <si>
    <t>BM58_1170_1contig126</t>
  </si>
  <si>
    <t>prot_000000007281</t>
  </si>
  <si>
    <t>BM58_1170_1contig496</t>
  </si>
  <si>
    <t>prot_000000012856</t>
  </si>
  <si>
    <t>Beta-lactamase related protein</t>
  </si>
  <si>
    <t>BM58_1170_1contig423</t>
  </si>
  <si>
    <t>prot_000000002649</t>
  </si>
  <si>
    <t>Cell wall-binding protein</t>
  </si>
  <si>
    <t>prot_000000013502</t>
  </si>
  <si>
    <t>FIG039767: hypothetical protein</t>
  </si>
  <si>
    <t>prot_000000015917</t>
  </si>
  <si>
    <t>prot_000000005991</t>
  </si>
  <si>
    <t>Enoyl-CoA hydratase (EC 4.2.1.17)</t>
  </si>
  <si>
    <t>prot_000000003965</t>
  </si>
  <si>
    <t>prot_000000010367</t>
  </si>
  <si>
    <t>BM58_1170_1contig258</t>
  </si>
  <si>
    <t>prot_000000004711</t>
  </si>
  <si>
    <t>Na+/H+ antiporter NhaA type</t>
  </si>
  <si>
    <t>prot_000000005429</t>
  </si>
  <si>
    <t>BM58_1170_1contig74</t>
  </si>
  <si>
    <t>prot_000000012224</t>
  </si>
  <si>
    <t>Modification methylase DdeI</t>
  </si>
  <si>
    <t>BM58_1170_1contig354</t>
  </si>
  <si>
    <t>prot_000000001313</t>
  </si>
  <si>
    <t>BM58_1170_1contig378</t>
  </si>
  <si>
    <t>prot_000000012252</t>
  </si>
  <si>
    <t>Flagellar biosynthesis protein FlhA</t>
  </si>
  <si>
    <t>BM58_1170_1contig224</t>
  </si>
  <si>
    <t>prot_000000013129</t>
  </si>
  <si>
    <t>2-dehydropantoate 2-reductase (EC 1.1.1.169)</t>
  </si>
  <si>
    <t>BM58_1170_1contig280</t>
  </si>
  <si>
    <t>prot_000000001577</t>
  </si>
  <si>
    <t>prot_000000008418</t>
  </si>
  <si>
    <t>Alginate biosynthesis protein Alg8</t>
  </si>
  <si>
    <t>BM58_1170_1contig246</t>
  </si>
  <si>
    <t>prot_000000004392</t>
  </si>
  <si>
    <t>possible Paralytic/GBP/PSP peptide</t>
  </si>
  <si>
    <t>prot_000000006913</t>
  </si>
  <si>
    <t>Capsular polysaccharide ABC transporter, permease protein KpsM</t>
  </si>
  <si>
    <t>prot_000000011928</t>
  </si>
  <si>
    <t>Flagellar regulatory protein FleQ</t>
  </si>
  <si>
    <t>BM58_1170_1contig217</t>
  </si>
  <si>
    <t>prot_000000009383</t>
  </si>
  <si>
    <t>FIG140336: TPR domain protein</t>
  </si>
  <si>
    <t>BM58_1170_1contig284</t>
  </si>
  <si>
    <t>prot_000000014047</t>
  </si>
  <si>
    <t>prot_000000000452</t>
  </si>
  <si>
    <t>prot_000000007500</t>
  </si>
  <si>
    <t>BM58_1170_1contig162</t>
  </si>
  <si>
    <t>prot_000000010242</t>
  </si>
  <si>
    <t>Pyruvate dehydrogenase E1 component (EC 1.2.4.1)</t>
  </si>
  <si>
    <t>BM58_1170_1contig143</t>
  </si>
  <si>
    <t>prot_000000005338</t>
  </si>
  <si>
    <t>Aspartate carbamoyltransferase (EC 2.1.3.2)</t>
  </si>
  <si>
    <t>BM58_1170_1contig391</t>
  </si>
  <si>
    <t>prot_000000014013</t>
  </si>
  <si>
    <t>BM58_1170_1contig68</t>
  </si>
  <si>
    <t>prot_000000012707</t>
  </si>
  <si>
    <t>BM58_1170_1contig123</t>
  </si>
  <si>
    <t>prot_000000002142</t>
  </si>
  <si>
    <t>Heme A synthase, cytochrome oxidase biogenesis protein Cox15-CtaA</t>
  </si>
  <si>
    <t>BM58_1170_1contig253</t>
  </si>
  <si>
    <t>prot_000000002129</t>
  </si>
  <si>
    <t>BM58_1170_1contig551</t>
  </si>
  <si>
    <t>prot_000000011618</t>
  </si>
  <si>
    <t>Predicted signal transduction protein</t>
  </si>
  <si>
    <t>prot_000000005621</t>
  </si>
  <si>
    <t>Microbial collagenase, secreted (EC 3.4.24.3)</t>
  </si>
  <si>
    <t>BM58_1170_1contig633</t>
  </si>
  <si>
    <t>prot_000000004513</t>
  </si>
  <si>
    <t>BM58_1170_1contig2</t>
  </si>
  <si>
    <t>prot_000000007237</t>
  </si>
  <si>
    <t>NADH dehydrogenase-like protein / Selenide,water dikinase (EC 2.7.9.3)</t>
  </si>
  <si>
    <t>BM58_1170_1contig247</t>
  </si>
  <si>
    <t>prot_000000005768</t>
  </si>
  <si>
    <t>prot_000000010689</t>
  </si>
  <si>
    <t>prot_000000004372</t>
  </si>
  <si>
    <t>Nitrate/nitrite transporter</t>
  </si>
  <si>
    <t>BM58_1170_1contig157</t>
  </si>
  <si>
    <t>prot_000000002618</t>
  </si>
  <si>
    <t>Dihydrolipoamide acyltransferase component of branched-chain alpha-keto acid dehydrogenase complex (EC 2.3.1.168)</t>
  </si>
  <si>
    <t>BM58_1170_1contig58</t>
  </si>
  <si>
    <t>prot_000000005437</t>
  </si>
  <si>
    <t>Leucine dehydrogenase (EC 1.4.1.9)</t>
  </si>
  <si>
    <t>BM58_1170_1contig905</t>
  </si>
  <si>
    <t>prot_000000004131</t>
  </si>
  <si>
    <t>Chemotaxis protein CheC -- inhibitor of MCP methylation</t>
  </si>
  <si>
    <t>prot_000000008540</t>
  </si>
  <si>
    <t>Queuosine Biosynthesis QueE Radical SAM</t>
  </si>
  <si>
    <t>prot_000000014762</t>
  </si>
  <si>
    <t>Acyl-CoA dehydrogenase, long-chain specific, mitochondrial precursor (EC 1.3.99.13)</t>
  </si>
  <si>
    <t>BM58_1170_1contig799</t>
  </si>
  <si>
    <t>prot_000000015122</t>
  </si>
  <si>
    <t>prot_000000005773</t>
  </si>
  <si>
    <t>4-hydroxyphenylpyruvate dioxygenase (EC 1.13.11.27)</t>
  </si>
  <si>
    <t>prot_000000002547</t>
  </si>
  <si>
    <t>prot_000000008846</t>
  </si>
  <si>
    <t>BM58_1170_1contig87</t>
  </si>
  <si>
    <t>prot_000000002492</t>
  </si>
  <si>
    <t>Methylcrotonyl-CoA carboxylase biotin-containing subunit (EC 6.4.1.4)</t>
  </si>
  <si>
    <t>prot_000000013774</t>
  </si>
  <si>
    <t>Uncharacterized ABC transporter, periplasmic component YrbD</t>
  </si>
  <si>
    <t>BM58_1170_1contig189</t>
  </si>
  <si>
    <t>prot_000000015047</t>
  </si>
  <si>
    <t>BM58_1170_1contig25</t>
  </si>
  <si>
    <t>prot_000000011921</t>
  </si>
  <si>
    <t>Putative subunit of Alternative cytochrome c oxidase</t>
  </si>
  <si>
    <t>BM58_1170_1contig651</t>
  </si>
  <si>
    <t>prot_000000002052</t>
  </si>
  <si>
    <t>Flagellar hook protein FlgE</t>
  </si>
  <si>
    <t>prot_000000012889</t>
  </si>
  <si>
    <t>prot_000000014905</t>
  </si>
  <si>
    <t>prot_000000012185</t>
  </si>
  <si>
    <t>Dihydrolipoamide acetyltransferase component of pyruvate dehydrogenase complex (EC 2.3.1.12)</t>
  </si>
  <si>
    <t>prot_000000001338</t>
  </si>
  <si>
    <t>NAD-dependent glyceraldehyde-3-phosphate dehydrogenase (EC 1.2.1.12)</t>
  </si>
  <si>
    <t>BM58_1170_1contig156</t>
  </si>
  <si>
    <t>prot_000000003835</t>
  </si>
  <si>
    <t>Uncharacterized ABC transporter, permease component YrbE</t>
  </si>
  <si>
    <t>prot_000000003162</t>
  </si>
  <si>
    <t>Succinyl-CoA ligase [ADP-forming] alpha chain (EC 6.2.1.5)</t>
  </si>
  <si>
    <t>prot_000000003174</t>
  </si>
  <si>
    <t>transcriptional regulator, AraC family</t>
  </si>
  <si>
    <t>BM58_1170_1contig440</t>
  </si>
  <si>
    <t>prot_000000003558</t>
  </si>
  <si>
    <t>Flagellar basal-body rod modification protein FlgD</t>
  </si>
  <si>
    <t>prot_000000005132</t>
  </si>
  <si>
    <t>FIG00857466: hypothetical protein</t>
  </si>
  <si>
    <t>BM58_1170_1contig480</t>
  </si>
  <si>
    <t>prot_000000005529</t>
  </si>
  <si>
    <t>Enoyl-CoA hydratase [isoleucine degradation] (EC 4.2.1.17) / 3-hydroxyacyl-CoA dehydrogenase (EC 1.1.1.35) / 3-hydroxybutyryl-CoA epimerase (EC 5.1.2.3)</t>
  </si>
  <si>
    <t>BM58_1170_1contig788</t>
  </si>
  <si>
    <t>prot_000000006157</t>
  </si>
  <si>
    <t>prot_000000008169</t>
  </si>
  <si>
    <t>prot_000000008635</t>
  </si>
  <si>
    <t>prot_000000009578</t>
  </si>
  <si>
    <t>Branched-chain alpha-keto acid dehydrogenase, E1 component, alpha subunit (EC 1.2.4.4)</t>
  </si>
  <si>
    <t>prot_000000010001</t>
  </si>
  <si>
    <t>FIG016425: Soluble lytic murein transglycosylase and related regulatory proteins (some contain LysM/invasin domains)</t>
  </si>
  <si>
    <t>prot_000000010205</t>
  </si>
  <si>
    <t>BM58_1170_1contig317</t>
  </si>
  <si>
    <t>prot_000000011210</t>
  </si>
  <si>
    <t>Flagellar P-ring protein FlgI</t>
  </si>
  <si>
    <t>BM58_1170_1contig175</t>
  </si>
  <si>
    <t>prot_000000014813</t>
  </si>
  <si>
    <t>prot_000000016223</t>
  </si>
  <si>
    <t>Predicted hydrolase of the alpha/beta-hydrolase fold</t>
  </si>
  <si>
    <t>prot_000000014482</t>
  </si>
  <si>
    <t>Capsular polysaccharide synthesis enzyme CpsD, exopolysaccharide synthesis</t>
  </si>
  <si>
    <t>BM58_1170_1contig526</t>
  </si>
  <si>
    <t>prot_000000015071</t>
  </si>
  <si>
    <t>UTP--glucose-1-phosphate uridylyltransferase (EC 2.7.7.9)</t>
  </si>
  <si>
    <t>BM58_1170_1contig1259</t>
  </si>
  <si>
    <t>prot_000000012377</t>
  </si>
  <si>
    <t>BM58_1170_1contig1015</t>
  </si>
  <si>
    <t>prot_000000010872</t>
  </si>
  <si>
    <t>Capsular polysaccharide synthesis enzyme CpsC, polysaccharide export</t>
  </si>
  <si>
    <t>prot_000000000945</t>
  </si>
  <si>
    <t>Capsular polysaccharide export system protein KpsS</t>
  </si>
  <si>
    <t>BM58_1170_1contig594</t>
  </si>
  <si>
    <t>prot_000000016426</t>
  </si>
  <si>
    <t>Aspartate aminotransferase (EC 2.6.1.1)</t>
  </si>
  <si>
    <t>BM58_1170_1contig455</t>
  </si>
  <si>
    <t>prot_000000001881</t>
  </si>
  <si>
    <t>BM58_1170_1contig516</t>
  </si>
  <si>
    <t>prot_000000004698</t>
  </si>
  <si>
    <t>Asparagine synthetase [glutamine-hydrolyzing] (EC 6.3.5.4)</t>
  </si>
  <si>
    <t>BM58_1170_1contig909</t>
  </si>
  <si>
    <t>prot_000000000745</t>
  </si>
  <si>
    <t>Glutathione peroxidase family protein</t>
  </si>
  <si>
    <t>BM58_1170_1contig2541</t>
  </si>
  <si>
    <t>prot_000000002131</t>
  </si>
  <si>
    <t>BM58_1170_1contig1603</t>
  </si>
  <si>
    <t>prot_000000009986</t>
  </si>
  <si>
    <t>BM58_1170_1contig1466</t>
  </si>
  <si>
    <t>prot_000000005308</t>
  </si>
  <si>
    <t>RbmD, similar to Lipid A core - O-antigen ligase and related enzymes</t>
  </si>
  <si>
    <t>prot_000000006810</t>
  </si>
  <si>
    <t>UDP-Bac2Ac4Ac hydrolyzing 2-epimerase NeuC homolog</t>
  </si>
  <si>
    <t>BM58_1170_1contig1750</t>
  </si>
  <si>
    <t>prot_000000016759</t>
  </si>
  <si>
    <t>UDP-N-acetyl-D-mannosaminuronate dehydrogenase</t>
  </si>
  <si>
    <t>BM58_1170_1contig1012</t>
  </si>
  <si>
    <t>prot_000000015253</t>
  </si>
  <si>
    <t>Type I secretion outer membrane protein, TolC precursor</t>
  </si>
  <si>
    <t>BM58_1170_1contig770</t>
  </si>
  <si>
    <t>prot_000000016796</t>
  </si>
  <si>
    <t>prot_000000004967</t>
  </si>
  <si>
    <t>GDP-mannose 6-dehydrogenase (EC 1.1.1.132)</t>
  </si>
  <si>
    <t>BM58_1170_1contig767</t>
  </si>
  <si>
    <t>prot_000000009363</t>
  </si>
  <si>
    <t>Glucose-1-phosphate thymidylyltransferase (EC 2.7.7.24)</t>
  </si>
  <si>
    <t>BM58_1170_1contig787</t>
  </si>
  <si>
    <t>prot_000000006357</t>
  </si>
  <si>
    <t>prot_000000011071</t>
  </si>
  <si>
    <t>BM58_1170_1contig3461</t>
  </si>
  <si>
    <t>prot_000000009283</t>
  </si>
  <si>
    <t>prot_000000012790</t>
  </si>
  <si>
    <t>UDP-glucose dehydrogenase (EC 1.1.1.22)</t>
  </si>
  <si>
    <t>BM58_1170_1contig169</t>
  </si>
  <si>
    <t>prot_000000005945</t>
  </si>
  <si>
    <t>prot_000000008011</t>
  </si>
  <si>
    <t>BM58_1170_1contig1587</t>
  </si>
  <si>
    <t>prot_000000011354</t>
  </si>
  <si>
    <t>BM58_1170_1contig30</t>
  </si>
  <si>
    <t>prot_000000015602</t>
  </si>
  <si>
    <t>conserved hypothetical protein</t>
  </si>
  <si>
    <t>BM58_1170_1contig2021</t>
  </si>
  <si>
    <t>prot_000000004915</t>
  </si>
  <si>
    <t>prot_000000016026</t>
  </si>
  <si>
    <t>Acetyltransferase (isoleucine patch superfamily)</t>
  </si>
  <si>
    <t>BM58_1170_1contig1558</t>
  </si>
  <si>
    <t>prot_000000001834</t>
  </si>
  <si>
    <t>GDP-L-fucose synthetase (EC 1.1.1.271)</t>
  </si>
  <si>
    <t>BM58_1170_1contig1246</t>
  </si>
  <si>
    <t>prot_000000016207</t>
  </si>
  <si>
    <t>prot_000000016263</t>
  </si>
  <si>
    <t>FIG00349935: hypothetical protein</t>
  </si>
  <si>
    <t>BM58_1170_1contig1487</t>
  </si>
  <si>
    <t>prot_000000001407</t>
  </si>
  <si>
    <t>N-Acetylneuraminate cytidylyltransferase (EC 2.7.7.43)</t>
  </si>
  <si>
    <t>prot_000000007625</t>
  </si>
  <si>
    <t>prot_000000004441</t>
  </si>
  <si>
    <t>prot_000000013634</t>
  </si>
  <si>
    <t>BM58_1170_1contig183</t>
  </si>
  <si>
    <t>prot_000000009865</t>
  </si>
  <si>
    <t>DegT/DnrJ/EryC1/StrS family protein</t>
  </si>
  <si>
    <t>BM58_1170_1contig1135</t>
  </si>
  <si>
    <t>prot_000000005381</t>
  </si>
  <si>
    <t>FIG01062942: hypothetical protein</t>
  </si>
  <si>
    <t>BM58_1170_1contig954</t>
  </si>
  <si>
    <t>prot_000000009447</t>
  </si>
  <si>
    <t>prot_000000008326</t>
  </si>
  <si>
    <t>BM58_1170_1contig809</t>
  </si>
  <si>
    <t>prot_000000007269</t>
  </si>
  <si>
    <t>GDP-mannose 4,6-dehydratase (EC 4.2.1.47)</t>
  </si>
  <si>
    <t>BM58_1170_1contig1382</t>
  </si>
  <si>
    <t>prot_000000004550</t>
  </si>
  <si>
    <t>Putative glycosyltransferase</t>
  </si>
  <si>
    <t>BM58_1170_1contig807</t>
  </si>
  <si>
    <t>prot_000000009906</t>
  </si>
  <si>
    <t>FIG01199920: hypothetical protein</t>
  </si>
  <si>
    <t>BM58_1170_1contig2527</t>
  </si>
  <si>
    <t>prot_000000015064</t>
  </si>
  <si>
    <t>FIG00634587: hypothetical protein</t>
  </si>
  <si>
    <t>BM58_1170_1contig1036</t>
  </si>
  <si>
    <t>prot_000000001102</t>
  </si>
  <si>
    <t>BM58_1170_1contig1335</t>
  </si>
  <si>
    <t>prot_000000013523</t>
  </si>
  <si>
    <t>BM58_1170_1contig1851</t>
  </si>
  <si>
    <t>prot_000000016429</t>
  </si>
  <si>
    <t>BM58_1170_1contig1294</t>
  </si>
  <si>
    <t>prot_000000003077</t>
  </si>
  <si>
    <t>Type I restriction-modification system, restriction subunit R (EC 3.1.21.3)</t>
  </si>
  <si>
    <t>BM58_1170_1contig1167</t>
  </si>
  <si>
    <t>prot_000000004378</t>
  </si>
  <si>
    <t>FIG01222021: hypothetical protein</t>
  </si>
  <si>
    <t>BM58_1170_1contig1201</t>
  </si>
  <si>
    <t>prot_000000013896</t>
  </si>
  <si>
    <t>prot_000000004279</t>
  </si>
  <si>
    <t>Arabinose 5-phosphate isomerase (EC 5.3.1.13)</t>
  </si>
  <si>
    <t>BM58_1170_1contig529</t>
  </si>
  <si>
    <t>prot_000000003895</t>
  </si>
  <si>
    <t>Hypothetical protein VpsJ</t>
  </si>
  <si>
    <t>BM58_1170_1contig1025</t>
  </si>
  <si>
    <t>prot_000000004524</t>
  </si>
  <si>
    <t>BM58_1170_1contig1440</t>
  </si>
  <si>
    <t>prot_000000002258</t>
  </si>
  <si>
    <t>BM58_1170_1contig2183</t>
  </si>
  <si>
    <t>prot_000000001486</t>
  </si>
  <si>
    <t>BM58_1170_1contig1102</t>
  </si>
  <si>
    <t>prot_000000004294</t>
  </si>
  <si>
    <t>BM58_1170_1contig1638</t>
  </si>
  <si>
    <t>prot_000000002920</t>
  </si>
  <si>
    <t>prot_000000000416</t>
  </si>
  <si>
    <t>prot_000000009221</t>
  </si>
  <si>
    <t>prot_000000008493</t>
  </si>
  <si>
    <t>DNA helicase related protein</t>
  </si>
  <si>
    <t>BM58_1170_1contig1121</t>
  </si>
  <si>
    <t>prot_000000013537</t>
  </si>
  <si>
    <t>prot_000000003540</t>
  </si>
  <si>
    <t>Heparinase II/III-like</t>
  </si>
  <si>
    <t>prot_000000012433</t>
  </si>
  <si>
    <t>transferase, putative</t>
  </si>
  <si>
    <t>prot_000000008362</t>
  </si>
  <si>
    <t>prot_000000007021</t>
  </si>
  <si>
    <t>dTDP-glucose 4,6-dehydratase (EC 4.2.1.46)</t>
  </si>
  <si>
    <t>prot_000000004145</t>
  </si>
  <si>
    <t>BM58_1170_1contig1399</t>
  </si>
  <si>
    <t>prot_000000010209</t>
  </si>
  <si>
    <t>BM58_1170_1contig1737</t>
  </si>
  <si>
    <t>prot_000000000474</t>
  </si>
  <si>
    <t>prot_000000013096</t>
  </si>
  <si>
    <t>FIG01214411: hypothetical protein</t>
  </si>
  <si>
    <t>prot_000000009697</t>
  </si>
  <si>
    <t>BM58_1170_1contig350</t>
  </si>
  <si>
    <t>prot_000000007995</t>
  </si>
  <si>
    <t>BM58_1170_1contig1437</t>
  </si>
  <si>
    <t>prot_000000007314</t>
  </si>
  <si>
    <t>DNA-cytosine methyltransferase (EC 2.1.1.37)</t>
  </si>
  <si>
    <t>prot_000000013455</t>
  </si>
  <si>
    <t>prot_000000001786</t>
  </si>
  <si>
    <t>BM58_1170_1contig742</t>
  </si>
  <si>
    <t>prot_000000014576</t>
  </si>
  <si>
    <t>BM58_1170_1contig884</t>
  </si>
  <si>
    <t>prot_000000001177</t>
  </si>
  <si>
    <t>UDP-4-amino-4-deoxy-L-arabinose--oxoglutarate aminotransferase (EC 2.6.1.-)</t>
  </si>
  <si>
    <t>prot_000000015044</t>
  </si>
  <si>
    <t>FIG00847870: hypothetical protein</t>
  </si>
  <si>
    <t>BM58_1170_1contig1741</t>
  </si>
  <si>
    <t>prot_000000004340</t>
  </si>
  <si>
    <t>Type I restriction-modification system, specificity subunit S (EC 3.1.21.3)</t>
  </si>
  <si>
    <t>prot_000000010359</t>
  </si>
  <si>
    <t>FIG138928: iron-regulated membrane protein</t>
  </si>
  <si>
    <t>BM58_1170_1contig1267</t>
  </si>
  <si>
    <t>prot_000000009765</t>
  </si>
  <si>
    <t>BM58_1170_1contig1433</t>
  </si>
  <si>
    <t>prot_000000006178</t>
  </si>
  <si>
    <t>Legionaminic acid synthase (EC 2.5.1.56)</t>
  </si>
  <si>
    <t>prot_000000011646</t>
  </si>
  <si>
    <t>BM58_1170_1contig221</t>
  </si>
  <si>
    <t>prot_000000002472</t>
  </si>
  <si>
    <t>BM58_1170_1contig1067</t>
  </si>
  <si>
    <t>prot_000000014544</t>
  </si>
  <si>
    <t>BM58_1170_1contig5108</t>
  </si>
  <si>
    <t>prot_000000013646</t>
  </si>
  <si>
    <t>prot_000000014767</t>
  </si>
  <si>
    <t>Phage integrase</t>
  </si>
  <si>
    <t>BM58_1170_1contig1162</t>
  </si>
  <si>
    <t>prot_000000005457</t>
  </si>
  <si>
    <t>FIG01057804: hypothetical protein</t>
  </si>
  <si>
    <t>BM58_1170_1contig1556</t>
  </si>
  <si>
    <t>prot_000000010093</t>
  </si>
  <si>
    <t>BM58_1170_1contig448</t>
  </si>
  <si>
    <t>prot_000000002256</t>
  </si>
  <si>
    <t>BM58_1170_1contig1805</t>
  </si>
  <si>
    <t>prot_000000015659</t>
  </si>
  <si>
    <t>prot_000000012211</t>
  </si>
  <si>
    <t>BM58_1170_1contig1293</t>
  </si>
  <si>
    <t>prot_000000008114</t>
  </si>
  <si>
    <t>Flagellar biosynthesis protein FlhB</t>
  </si>
  <si>
    <t>BM58_1170_1contig289</t>
  </si>
  <si>
    <t>prot_000000002313</t>
  </si>
  <si>
    <t>prot_000000003973</t>
  </si>
  <si>
    <t>prot_000000003395</t>
  </si>
  <si>
    <t>FIG01062552: hypothetical protein</t>
  </si>
  <si>
    <t>BM58_1170_1contig2773</t>
  </si>
  <si>
    <t>prot_000000009682</t>
  </si>
  <si>
    <t>putatve zinc-binding dehydrogenase</t>
  </si>
  <si>
    <t>prot_000000000942</t>
  </si>
  <si>
    <t>Permease of the drug/metabolite transporter (DMT) superfamily</t>
  </si>
  <si>
    <t>prot_000000010092</t>
  </si>
  <si>
    <t>FIG01220062: hypothetical protein</t>
  </si>
  <si>
    <t>prot_000000013609</t>
  </si>
  <si>
    <t>dTDP-4-dehydrorhamnose reductase (EC 1.1.1.133)</t>
  </si>
  <si>
    <t>prot_000000002954</t>
  </si>
  <si>
    <t>type I secretion system ATPase</t>
  </si>
  <si>
    <t>BM58_1170_1contig1207</t>
  </si>
  <si>
    <t>prot_000000008065</t>
  </si>
  <si>
    <t>3-oxoacyl-[acyl-carrier-protein] synthase, KASIII (EC 2.3.1.180)</t>
  </si>
  <si>
    <t>prot_000000016383</t>
  </si>
  <si>
    <t>5'-nucleotidase (EC 3.1.3.5)</t>
  </si>
  <si>
    <t>BM58_1170_1contig563</t>
  </si>
  <si>
    <t>prot_000000003506</t>
  </si>
  <si>
    <t>prot_000000005400</t>
  </si>
  <si>
    <t>Phage tail sheath protein FI</t>
  </si>
  <si>
    <t>BM58_1170_1contig164</t>
  </si>
  <si>
    <t>prot_000000012614</t>
  </si>
  <si>
    <t>Phosphodiesterase/alkaline phosphatase D</t>
  </si>
  <si>
    <t>BM58_1170_1contig1300</t>
  </si>
  <si>
    <t>prot_000000000529</t>
  </si>
  <si>
    <t>prot_000000005181</t>
  </si>
  <si>
    <t>prot_000000001425</t>
  </si>
  <si>
    <t>Probable poly(beta-D-mannuronate) O-acetylase (EC 2.3.1.-)</t>
  </si>
  <si>
    <t>BM58_1170_1contig1257</t>
  </si>
  <si>
    <t>prot_000000001743</t>
  </si>
  <si>
    <t>prot_000000001010</t>
  </si>
  <si>
    <t>ATPase involved in DNA repair</t>
  </si>
  <si>
    <t>BM58_1170_1contig1612</t>
  </si>
  <si>
    <t>prot_000000016048</t>
  </si>
  <si>
    <t>Capsular polysaccharide biosynthesis protein CapD</t>
  </si>
  <si>
    <t>prot_000000004588</t>
  </si>
  <si>
    <t>Glutamate-1-semialdehyde aminotransferase (EC 5.4.3.8)</t>
  </si>
  <si>
    <t>BM58_1170_1contig955</t>
  </si>
  <si>
    <t>prot_000000016499</t>
  </si>
  <si>
    <t>FIG005666: putative helicase</t>
  </si>
  <si>
    <t>BM58_1170_1contig2445</t>
  </si>
  <si>
    <t>prot_000000000390</t>
  </si>
  <si>
    <t>Type I restriction-modification system, DNA-methyltransferase subunit M (EC 2.1.1.72)</t>
  </si>
  <si>
    <t>prot_000000001040</t>
  </si>
  <si>
    <t>Exonuclease SbcC</t>
  </si>
  <si>
    <t>BM58_1170_1contig1073</t>
  </si>
  <si>
    <t>prot_000000013932</t>
  </si>
  <si>
    <t>Type III restriction enzyme, res subunit:DEAD/DEAH box helicase, N-terminal</t>
  </si>
  <si>
    <t>BM58_1170_1contig1910</t>
  </si>
  <si>
    <t>prot_000000015750</t>
  </si>
  <si>
    <t>Phospholipid-lipopolysaccharide ABC transporter</t>
  </si>
  <si>
    <t>prot_000000015578</t>
  </si>
  <si>
    <t>BM58_1170_1contig2961</t>
  </si>
  <si>
    <t>prot_000000014571</t>
  </si>
  <si>
    <t>Histidinol-phosphate aminotransferase (EC 2.6.1.9)</t>
  </si>
  <si>
    <t>BM58_1170_1contig1591</t>
  </si>
  <si>
    <t>prot_000000006620</t>
  </si>
  <si>
    <t>BM58_1170_1contig2048</t>
  </si>
  <si>
    <t>prot_000000016127</t>
  </si>
  <si>
    <t>prot_000000016221</t>
  </si>
  <si>
    <t>BM58_1170_1contig693</t>
  </si>
  <si>
    <t>prot_000000014061</t>
  </si>
  <si>
    <t>prot_000000003630</t>
  </si>
  <si>
    <t>prot_000000016650</t>
  </si>
  <si>
    <t>Methylamine utilization protein MauD</t>
  </si>
  <si>
    <t>BM58_1170_1contig1199</t>
  </si>
  <si>
    <t>prot_000000000052</t>
  </si>
  <si>
    <t>prot_000000000249</t>
  </si>
  <si>
    <t>BM58_1170_1contig947</t>
  </si>
  <si>
    <t>prot_000000000287</t>
  </si>
  <si>
    <t>CRISPR-associated protein, Csy2 family</t>
  </si>
  <si>
    <t>BM58_1170_1contig1565</t>
  </si>
  <si>
    <t>prot_000000000326</t>
  </si>
  <si>
    <t>BM58_1170_1contig1562</t>
  </si>
  <si>
    <t>prot_000000000333</t>
  </si>
  <si>
    <t>prot_000000000385</t>
  </si>
  <si>
    <t>putative glycosyltransferase - possibly involved in cell wall localization and side chain formation of rhamnose-glucose polysaccharide</t>
  </si>
  <si>
    <t>BM58_1170_1contig5185</t>
  </si>
  <si>
    <t>prot_000000000590</t>
  </si>
  <si>
    <t>prot_000000000625</t>
  </si>
  <si>
    <t>BM58_1170_1contig1372</t>
  </si>
  <si>
    <t>prot_000000000646</t>
  </si>
  <si>
    <t>Modification methylase PstI (EC 2.1.1.72)</t>
  </si>
  <si>
    <t>BM58_1170_1contig1646</t>
  </si>
  <si>
    <t>prot_000000000667</t>
  </si>
  <si>
    <t>ATPase-like protein</t>
  </si>
  <si>
    <t>BM58_1170_1contig1704</t>
  </si>
  <si>
    <t>prot_000000000803</t>
  </si>
  <si>
    <t>prot_000000000847</t>
  </si>
  <si>
    <t>BM58_1170_1contig791</t>
  </si>
  <si>
    <t>prot_000000000855</t>
  </si>
  <si>
    <t>DNA helicase IV</t>
  </si>
  <si>
    <t>BM58_1170_1contig990</t>
  </si>
  <si>
    <t>prot_000000000957</t>
  </si>
  <si>
    <t>BM58_1170_1contig457</t>
  </si>
  <si>
    <t>prot_000000000990</t>
  </si>
  <si>
    <t>prot_000000001072</t>
  </si>
  <si>
    <t>DNA replication helicase DNA2</t>
  </si>
  <si>
    <t>prot_000000001148</t>
  </si>
  <si>
    <t>Putative outer membrane lipoprotein</t>
  </si>
  <si>
    <t>BM58_1170_1contig1471</t>
  </si>
  <si>
    <t>prot_000000001149</t>
  </si>
  <si>
    <t>BM58_1170_1contig6073</t>
  </si>
  <si>
    <t>prot_000000001153</t>
  </si>
  <si>
    <t>Alkaline phosphatase (EC 3.1.3.1)</t>
  </si>
  <si>
    <t>BM58_1170_1contig1202</t>
  </si>
  <si>
    <t>prot_000000001205</t>
  </si>
  <si>
    <t>BM58_1170_1contig1527</t>
  </si>
  <si>
    <t>prot_000000001641</t>
  </si>
  <si>
    <t>Sigma-54 dependent DNA-binding response regulator</t>
  </si>
  <si>
    <t>BM58_1170_1contig769</t>
  </si>
  <si>
    <t>prot_000000001741</t>
  </si>
  <si>
    <t>Gfa-like protein</t>
  </si>
  <si>
    <t>BM58_1170_1contig796</t>
  </si>
  <si>
    <t>prot_000000001758</t>
  </si>
  <si>
    <t>BM58_1170_1contig794</t>
  </si>
  <si>
    <t>prot_000000001859</t>
  </si>
  <si>
    <t>Cobalt-zinc-cadmium resistance protein CzcD</t>
  </si>
  <si>
    <t>BM58_1170_1contig281</t>
  </si>
  <si>
    <t>prot_000000001916</t>
  </si>
  <si>
    <t>BM58_1170_1contig668</t>
  </si>
  <si>
    <t>prot_000000002081</t>
  </si>
  <si>
    <t>FIG00784939: hypothetical protein</t>
  </si>
  <si>
    <t>prot_000000002219</t>
  </si>
  <si>
    <t>BM58_1170_1contig749</t>
  </si>
  <si>
    <t>prot_000000002268</t>
  </si>
  <si>
    <t>nucleotidyltransferase substrate binding protein, HI0074 family</t>
  </si>
  <si>
    <t>prot_000000002370</t>
  </si>
  <si>
    <t>N-acetylmannosaminyltransferase (EC 2.4.1.187)</t>
  </si>
  <si>
    <t>prot_000000002445</t>
  </si>
  <si>
    <t>FMN-dependent NADH-azoreductase</t>
  </si>
  <si>
    <t>BM58_1170_1contig1959</t>
  </si>
  <si>
    <t>prot_000000002634</t>
  </si>
  <si>
    <t>prot_000000002701</t>
  </si>
  <si>
    <t>BM58_1170_1contig1186</t>
  </si>
  <si>
    <t>prot_000000002731</t>
  </si>
  <si>
    <t>prot_000000002829</t>
  </si>
  <si>
    <t>BM58_1170_1contig2141</t>
  </si>
  <si>
    <t>prot_000000002878</t>
  </si>
  <si>
    <t>PHP N-terminal domain protein</t>
  </si>
  <si>
    <t>BM58_1170_1contig589</t>
  </si>
  <si>
    <t>prot_000000002930</t>
  </si>
  <si>
    <t>Ribonucleotide reductase of class III (anaerobic), activating protein (EC 1.97.1.4)</t>
  </si>
  <si>
    <t>BM58_1170_1contig312</t>
  </si>
  <si>
    <t>prot_000000002971</t>
  </si>
  <si>
    <t>prot_000000002981</t>
  </si>
  <si>
    <t>Glycosyl transferase, group 1 family protein</t>
  </si>
  <si>
    <t>prot_000000003089</t>
  </si>
  <si>
    <t>Flagellar biosynthesis protein FliQ</t>
  </si>
  <si>
    <t>prot_000000003095</t>
  </si>
  <si>
    <t>prot_000000003127</t>
  </si>
  <si>
    <t>protein of unknown function DUF262</t>
  </si>
  <si>
    <t>BM58_1170_1contig969</t>
  </si>
  <si>
    <t>prot_000000003180</t>
  </si>
  <si>
    <t>prot_000000003222</t>
  </si>
  <si>
    <t>Signal recognition particle receptor protein FtsY (=alpha subunit) (TC 3.A.5.1.1)</t>
  </si>
  <si>
    <t>prot_000000003310</t>
  </si>
  <si>
    <t>Periplasmic nitrate reductase precursor (EC 1.7.99.4)</t>
  </si>
  <si>
    <t>BM58_1170_1contig1368</t>
  </si>
  <si>
    <t>prot_000000003603</t>
  </si>
  <si>
    <t>prot_000000003638</t>
  </si>
  <si>
    <t>CRISPR-associated protein, Csy4 family</t>
  </si>
  <si>
    <t>prot_000000003969</t>
  </si>
  <si>
    <t>FIG024006: iron uptake protein</t>
  </si>
  <si>
    <t>prot_000000004471</t>
  </si>
  <si>
    <t>prot_000000004472</t>
  </si>
  <si>
    <t>type II site-specific deoxyribonuclease</t>
  </si>
  <si>
    <t>BM58_1170_1contig2771</t>
  </si>
  <si>
    <t>prot_000000004616</t>
  </si>
  <si>
    <t>prot_000000004644</t>
  </si>
  <si>
    <t>prot_000000004782</t>
  </si>
  <si>
    <t>Heavy metal RND efflux outer membrane protein, CzcC family</t>
  </si>
  <si>
    <t>prot_000000004890</t>
  </si>
  <si>
    <t>Transketolase, N-terminal section (EC 2.2.1.1)</t>
  </si>
  <si>
    <t>prot_000000004992</t>
  </si>
  <si>
    <t>prot_000000005507</t>
  </si>
  <si>
    <t>prot_000000005569</t>
  </si>
  <si>
    <t>putative outermembrane protein</t>
  </si>
  <si>
    <t>BM58_1170_1contig1301</t>
  </si>
  <si>
    <t>prot_000000005677</t>
  </si>
  <si>
    <t>Putative 2-component regulator</t>
  </si>
  <si>
    <t>BM58_1170_1contig4185</t>
  </si>
  <si>
    <t>prot_000000005783</t>
  </si>
  <si>
    <t>prot_000000005933</t>
  </si>
  <si>
    <t>BM58_1170_1contig1796</t>
  </si>
  <si>
    <t>prot_000000006007</t>
  </si>
  <si>
    <t>Error-prone, lesion bypass DNA polymerase V (UmuC)</t>
  </si>
  <si>
    <t>BM58_1170_1contig572</t>
  </si>
  <si>
    <t>prot_000000006061</t>
  </si>
  <si>
    <t>penicillin amidase family protein</t>
  </si>
  <si>
    <t>BM58_1170_1contig1912</t>
  </si>
  <si>
    <t>prot_000000006088</t>
  </si>
  <si>
    <t>Cytochrome c-type protein NapC</t>
  </si>
  <si>
    <t>BM58_1170_1contig285</t>
  </si>
  <si>
    <t>prot_000000006147</t>
  </si>
  <si>
    <t>prot_000000006174</t>
  </si>
  <si>
    <t>prot_000000006564</t>
  </si>
  <si>
    <t>Anticodon nuclease</t>
  </si>
  <si>
    <t>BM58_1170_1contig615</t>
  </si>
  <si>
    <t>prot_000000006576</t>
  </si>
  <si>
    <t>4-oxalocrotonate tautomerase (EC 5.3.2.-)</t>
  </si>
  <si>
    <t>BM58_1170_1contig951</t>
  </si>
  <si>
    <t>prot_000000006597</t>
  </si>
  <si>
    <t>prot_000000006632</t>
  </si>
  <si>
    <t>BM58_1170_1contig2184</t>
  </si>
  <si>
    <t>prot_000000006745</t>
  </si>
  <si>
    <t>BM58_1170_1contig2006</t>
  </si>
  <si>
    <t>prot_000000006844</t>
  </si>
  <si>
    <t>type III restriction enzyme, res subunit</t>
  </si>
  <si>
    <t>BM58_1170_1contig2209</t>
  </si>
  <si>
    <t>prot_000000006848</t>
  </si>
  <si>
    <t>Undecaprenyl-phosphate N-acetylglucosaminyl 1-phosphate transferase (EC 2.7.8.-)</t>
  </si>
  <si>
    <t>BM58_1170_1contig1113</t>
  </si>
  <si>
    <t>prot_000000006905</t>
  </si>
  <si>
    <t>prot_000000006906</t>
  </si>
  <si>
    <t>FIG01060394: hypothetical protein</t>
  </si>
  <si>
    <t>BM58_1170_1contig1497</t>
  </si>
  <si>
    <t>prot_000000006959</t>
  </si>
  <si>
    <t>Flagellum-specific ATP synthase FliI</t>
  </si>
  <si>
    <t>prot_000000007054</t>
  </si>
  <si>
    <t>cyclolysin secretion ATP-binding protein</t>
  </si>
  <si>
    <t>prot_000000007133</t>
  </si>
  <si>
    <t>putative inner membrane protein</t>
  </si>
  <si>
    <t>BM58_1170_1contig2034</t>
  </si>
  <si>
    <t>prot_000000007203</t>
  </si>
  <si>
    <t>BM58_1170_1contig2810</t>
  </si>
  <si>
    <t>prot_000000007419</t>
  </si>
  <si>
    <t>BM58_1170_1contig1132</t>
  </si>
  <si>
    <t>prot_000000007453</t>
  </si>
  <si>
    <t>prot_000000007593</t>
  </si>
  <si>
    <t>FIG00487045: hypothetical protein</t>
  </si>
  <si>
    <t>BM58_1170_1contig1165</t>
  </si>
  <si>
    <t>prot_000000007704</t>
  </si>
  <si>
    <t>prot_000000007739</t>
  </si>
  <si>
    <t>prot_000000007832</t>
  </si>
  <si>
    <t>prot_000000007871</t>
  </si>
  <si>
    <t>BM58_1170_1contig860</t>
  </si>
  <si>
    <t>prot_000000007896</t>
  </si>
  <si>
    <t>prot_000000007996</t>
  </si>
  <si>
    <t>ATP-dependent DNA helicase UvrD/PcrA</t>
  </si>
  <si>
    <t>BM58_1170_1contig806</t>
  </si>
  <si>
    <t>prot_000000008059</t>
  </si>
  <si>
    <t>BM58_1170_1contig1522</t>
  </si>
  <si>
    <t>prot_000000008128</t>
  </si>
  <si>
    <t>Transketolase, C-terminal section (EC 2.2.1.1)</t>
  </si>
  <si>
    <t>prot_000000008136</t>
  </si>
  <si>
    <t>Legionaminic acid cytidylyltransferase (EC 2.7.7.43)</t>
  </si>
  <si>
    <t>prot_000000008206</t>
  </si>
  <si>
    <t>prot_000000008249</t>
  </si>
  <si>
    <t>FIG01202690: hypothetical protein</t>
  </si>
  <si>
    <t>BM58_1170_1contig1027</t>
  </si>
  <si>
    <t>prot_000000008333</t>
  </si>
  <si>
    <t>BM58_1170_1contig2009</t>
  </si>
  <si>
    <t>prot_000000008369</t>
  </si>
  <si>
    <t>Probable Co/Zn/Cd efflux system membrane fusion protein</t>
  </si>
  <si>
    <t>prot_000000008406</t>
  </si>
  <si>
    <t>possible DNA helicase</t>
  </si>
  <si>
    <t>BM58_1170_1contig1733</t>
  </si>
  <si>
    <t>prot_000000008462</t>
  </si>
  <si>
    <t>prot_000000008762</t>
  </si>
  <si>
    <t>putative membrane protein</t>
  </si>
  <si>
    <t>prot_000000008989</t>
  </si>
  <si>
    <t>BM58_1170_1contig1158</t>
  </si>
  <si>
    <t>prot_000000009015</t>
  </si>
  <si>
    <t>prot_000000009056</t>
  </si>
  <si>
    <t>prot_000000009071</t>
  </si>
  <si>
    <t>BM58_1170_1contig1668</t>
  </si>
  <si>
    <t>prot_000000009238</t>
  </si>
  <si>
    <t>prot_000000009354</t>
  </si>
  <si>
    <t>Glycosyl transferase, group 1</t>
  </si>
  <si>
    <t>prot_000000009398</t>
  </si>
  <si>
    <t>BM58_1170_1contig5093</t>
  </si>
  <si>
    <t>prot_000000009502</t>
  </si>
  <si>
    <t>prot_000000009522</t>
  </si>
  <si>
    <t>putative DNA helicase</t>
  </si>
  <si>
    <t>BM58_1170_1contig4298</t>
  </si>
  <si>
    <t>prot_000000009543</t>
  </si>
  <si>
    <t>BM58_1170_1contig1251</t>
  </si>
  <si>
    <t>prot_000000009709</t>
  </si>
  <si>
    <t>Putative predicted metal-dependent hydrolase</t>
  </si>
  <si>
    <t>prot_000000009777</t>
  </si>
  <si>
    <t>prot_000000009796</t>
  </si>
  <si>
    <t>Flagellar biosynthesis protein FliP</t>
  </si>
  <si>
    <t>prot_000000009822</t>
  </si>
  <si>
    <t>prot_000000009980</t>
  </si>
  <si>
    <t>prot_000000010114</t>
  </si>
  <si>
    <t>Phage terminase, ATPase subunit</t>
  </si>
  <si>
    <t>BM58_1170_1contig670</t>
  </si>
  <si>
    <t>prot_000000010147</t>
  </si>
  <si>
    <t>unnamed protein product</t>
  </si>
  <si>
    <t>BM58_1170_1contig278</t>
  </si>
  <si>
    <t>prot_000000010245</t>
  </si>
  <si>
    <t>GDP-mannose mannosyl hydrolase (EC 3.6.1.-)</t>
  </si>
  <si>
    <t>prot_000000010502</t>
  </si>
  <si>
    <t>DEAD/DEAH box helicase-like protein</t>
  </si>
  <si>
    <t>BM58_1170_1contig5025</t>
  </si>
  <si>
    <t>prot_000000010544</t>
  </si>
  <si>
    <t>BM58_1170_1contig820</t>
  </si>
  <si>
    <t>prot_000000010640</t>
  </si>
  <si>
    <t>FIG00513011: hypothetical protein</t>
  </si>
  <si>
    <t>prot_000000010651</t>
  </si>
  <si>
    <t>Bipolar DNA helicase HerA</t>
  </si>
  <si>
    <t>BM58_1170_1contig486</t>
  </si>
  <si>
    <t>prot_000000010716</t>
  </si>
  <si>
    <t>BM58_1170_1contig4202</t>
  </si>
  <si>
    <t>prot_000000010787</t>
  </si>
  <si>
    <t>prot_000000010892</t>
  </si>
  <si>
    <t>BM58_1170_1contig1224</t>
  </si>
  <si>
    <t>prot_000000010997</t>
  </si>
  <si>
    <t>prot_000000011293</t>
  </si>
  <si>
    <t>Flagellin protein FlaB</t>
  </si>
  <si>
    <t>BM58_1170_1contig1378</t>
  </si>
  <si>
    <t>prot_000000011351</t>
  </si>
  <si>
    <t>prot_000000011415</t>
  </si>
  <si>
    <t>prot_000000011439</t>
  </si>
  <si>
    <t>Rhs family protein</t>
  </si>
  <si>
    <t>BM58_1170_1contig882</t>
  </si>
  <si>
    <t>prot_000000011467</t>
  </si>
  <si>
    <t>prot_000000011566</t>
  </si>
  <si>
    <t>site-specific DNA-methyltransferase</t>
  </si>
  <si>
    <t>prot_000000011749</t>
  </si>
  <si>
    <t>prot_000000011827</t>
  </si>
  <si>
    <t>prot_000000011871</t>
  </si>
  <si>
    <t>dTDP-4-dehydrorhamnose 3,5-epimerase (EC 5.1.3.13)</t>
  </si>
  <si>
    <t>prot_000000011955</t>
  </si>
  <si>
    <t>prot_000000011966</t>
  </si>
  <si>
    <t>prot_000000012028</t>
  </si>
  <si>
    <t>prot_000000012054</t>
  </si>
  <si>
    <t>BM58_1170_1contig3400</t>
  </si>
  <si>
    <t>prot_000000012129</t>
  </si>
  <si>
    <t>prot_000000012141</t>
  </si>
  <si>
    <t>prot_000000012181</t>
  </si>
  <si>
    <t>prot_000000012197</t>
  </si>
  <si>
    <t>Adenine-specific methyltransferase (EC 2.1.1.72)</t>
  </si>
  <si>
    <t>BM58_1170_1contig5009</t>
  </si>
  <si>
    <t>prot_000000012230</t>
  </si>
  <si>
    <t>BM58_1170_1contig1601</t>
  </si>
  <si>
    <t>prot_000000012243</t>
  </si>
  <si>
    <t>BM58_1170_1contig5133</t>
  </si>
  <si>
    <t>prot_000000012257</t>
  </si>
  <si>
    <t>prot_000000012261</t>
  </si>
  <si>
    <t>prot_000000012322</t>
  </si>
  <si>
    <t>COGs COG2378</t>
  </si>
  <si>
    <t>prot_000000012435</t>
  </si>
  <si>
    <t>prot_000000012543</t>
  </si>
  <si>
    <t>BM58_1170_1contig925</t>
  </si>
  <si>
    <t>prot_000000012574</t>
  </si>
  <si>
    <t>Methylamine dehydrogenase light chain precursor (EC 1.4.99.3)</t>
  </si>
  <si>
    <t>prot_000000012622</t>
  </si>
  <si>
    <t>BM58_1170_1contig2098</t>
  </si>
  <si>
    <t>prot_000000012828</t>
  </si>
  <si>
    <t>prot_000000013032</t>
  </si>
  <si>
    <t>BM58_1170_1contig1560</t>
  </si>
  <si>
    <t>prot_000000013124</t>
  </si>
  <si>
    <t>prot_000000013139</t>
  </si>
  <si>
    <t>Nitrate reductase cytochrome c550-type subunit</t>
  </si>
  <si>
    <t>prot_000000013160</t>
  </si>
  <si>
    <t>BM58_1170_1contig757</t>
  </si>
  <si>
    <t>prot_000000013380</t>
  </si>
  <si>
    <t>putative terminase large subunit protein</t>
  </si>
  <si>
    <t>BM58_1170_1contig547</t>
  </si>
  <si>
    <t>prot_000000013397</t>
  </si>
  <si>
    <t>prot_000000013571</t>
  </si>
  <si>
    <t>Transposase and inactivated derivatives</t>
  </si>
  <si>
    <t>prot_000000013649</t>
  </si>
  <si>
    <t>Type III restriction-modification system restriction subunit (EC 3.1.21.5)</t>
  </si>
  <si>
    <t>BM58_1170_1contig960</t>
  </si>
  <si>
    <t>prot_000000013742</t>
  </si>
  <si>
    <t>Phage terminase, large subunit</t>
  </si>
  <si>
    <t>BM58_1170_1contig1375</t>
  </si>
  <si>
    <t>prot_000000013785</t>
  </si>
  <si>
    <t>prot_000000013798</t>
  </si>
  <si>
    <t>putative type II restriction enzyme methylase subunit</t>
  </si>
  <si>
    <t>BM58_1170_1contig776</t>
  </si>
  <si>
    <t>prot_000000014020</t>
  </si>
  <si>
    <t>Molybdenum cofactor biosynthesis enzyme</t>
  </si>
  <si>
    <t>prot_000000014084</t>
  </si>
  <si>
    <t>pathogenesis related protein</t>
  </si>
  <si>
    <t>prot_000000014146</t>
  </si>
  <si>
    <t>BM58_1170_1contig159</t>
  </si>
  <si>
    <t>prot_000000014189</t>
  </si>
  <si>
    <t>prot_000000014199</t>
  </si>
  <si>
    <t>prot_000000014228</t>
  </si>
  <si>
    <t>prot_000000014278</t>
  </si>
  <si>
    <t>prot_000000014293</t>
  </si>
  <si>
    <t>CRISPR-associated helicase Cas3, Yersinia-type</t>
  </si>
  <si>
    <t>BM58_1170_1contig3523</t>
  </si>
  <si>
    <t>prot_000000014372</t>
  </si>
  <si>
    <t>FIG01046921: hypothetical protein</t>
  </si>
  <si>
    <t>prot_000000014396</t>
  </si>
  <si>
    <t>helicase, putative</t>
  </si>
  <si>
    <t>BM58_1170_1contig781</t>
  </si>
  <si>
    <t>prot_000000014439</t>
  </si>
  <si>
    <t>putative adenylate cyclase</t>
  </si>
  <si>
    <t>BM58_1170_1contig2227</t>
  </si>
  <si>
    <t>prot_000000014580</t>
  </si>
  <si>
    <t>BM58_1170_1contig1164</t>
  </si>
  <si>
    <t>prot_000000014718</t>
  </si>
  <si>
    <t>transcriptional regulator</t>
  </si>
  <si>
    <t>prot_000000014786</t>
  </si>
  <si>
    <t>SIR2 family protein</t>
  </si>
  <si>
    <t>BM58_1170_1contig848</t>
  </si>
  <si>
    <t>prot_000000014830</t>
  </si>
  <si>
    <t>blr5428; hypothetical protein</t>
  </si>
  <si>
    <t>prot_000000014860</t>
  </si>
  <si>
    <t>Methylamine utilization protein mauG</t>
  </si>
  <si>
    <t>BM58_1170_1contig1657</t>
  </si>
  <si>
    <t>prot_000000014941</t>
  </si>
  <si>
    <t>prot_000000014943</t>
  </si>
  <si>
    <t>prot_000000014968</t>
  </si>
  <si>
    <t>prot_000000015030</t>
  </si>
  <si>
    <t>Type III restriction-modification system methylation subunit (EC 2.1.1.72)</t>
  </si>
  <si>
    <t>prot_000000015082</t>
  </si>
  <si>
    <t>prot_000000015193</t>
  </si>
  <si>
    <t>BM58_1170_1contig953</t>
  </si>
  <si>
    <t>prot_000000015198</t>
  </si>
  <si>
    <t>prot_000000015209</t>
  </si>
  <si>
    <t>BM58_1170_1contig6576</t>
  </si>
  <si>
    <t>prot_000000015287</t>
  </si>
  <si>
    <t>prot_000000015292</t>
  </si>
  <si>
    <t>Cytochrome c, class I</t>
  </si>
  <si>
    <t>prot_000000015323</t>
  </si>
  <si>
    <t>Putative ATP binding protein SugR</t>
  </si>
  <si>
    <t>BM58_1170_1contig2298</t>
  </si>
  <si>
    <t>prot_000000015367</t>
  </si>
  <si>
    <t>CRISPR-associated protein, Csy3 family</t>
  </si>
  <si>
    <t>prot_000000015379</t>
  </si>
  <si>
    <t>prot_000000015386</t>
  </si>
  <si>
    <t>FIG01048028: hypothetical protein</t>
  </si>
  <si>
    <t>BM58_1170_1contig1845</t>
  </si>
  <si>
    <t>prot_000000015402</t>
  </si>
  <si>
    <t>prot_000000015527</t>
  </si>
  <si>
    <t>prot_000000015658</t>
  </si>
  <si>
    <t>prot_000000015661</t>
  </si>
  <si>
    <t>prot_000000015693</t>
  </si>
  <si>
    <t>prot_000000015904</t>
  </si>
  <si>
    <t>Adenylylsulfate kinase (EC 2.7.1.25)</t>
  </si>
  <si>
    <t>BM58_1170_1contig141</t>
  </si>
  <si>
    <t>prot_000000015933</t>
  </si>
  <si>
    <t>prot_000000016040</t>
  </si>
  <si>
    <t>Adenosine deaminase (EC 3.5.4.4)</t>
  </si>
  <si>
    <t>prot_000000016058</t>
  </si>
  <si>
    <t>Phage major capsid protein</t>
  </si>
  <si>
    <t>BM58_1170_1contig1195</t>
  </si>
  <si>
    <t>prot_000000016118</t>
  </si>
  <si>
    <t>prot_000000016186</t>
  </si>
  <si>
    <t>Multimeric flavodoxin WrbA</t>
  </si>
  <si>
    <t>prot_000000016236</t>
  </si>
  <si>
    <t>prot_000000016415</t>
  </si>
  <si>
    <t>L-serine dehydratase (EC 4.3.1.17)</t>
  </si>
  <si>
    <t>BM58_1170_1contig333</t>
  </si>
  <si>
    <t>prot_000000016490</t>
  </si>
  <si>
    <t>prot_000000016565</t>
  </si>
  <si>
    <t>Rhs family protein-like precursor</t>
  </si>
  <si>
    <t>BM58_1170_1contig2462</t>
  </si>
  <si>
    <t>prot_000000016760</t>
  </si>
  <si>
    <t>prot_000000016821</t>
  </si>
  <si>
    <t>Nodulation protein nolO (EC 2.1.3.-)</t>
  </si>
  <si>
    <t>prot_000000016822</t>
  </si>
  <si>
    <t>prot_000000014558</t>
  </si>
  <si>
    <t>BM58_1170_1contig580</t>
  </si>
  <si>
    <t>prot_000000000185</t>
  </si>
  <si>
    <t>Probable lipoprotein</t>
  </si>
  <si>
    <t>BM58_1170_1contig176</t>
  </si>
  <si>
    <t>prot_000000003361</t>
  </si>
  <si>
    <t>Segregation and condensation protein B</t>
  </si>
  <si>
    <t>BM58_1170_1contig530</t>
  </si>
  <si>
    <t>prot_000000003534</t>
  </si>
  <si>
    <t>BM58_1170_1contig696</t>
  </si>
  <si>
    <t>prot_000000009521</t>
  </si>
  <si>
    <t>BM58_1170_1contig112</t>
  </si>
  <si>
    <t>prot_000000000872</t>
  </si>
  <si>
    <t>Tryptophan synthase alpha chain (EC 4.2.1.20)</t>
  </si>
  <si>
    <t>BM58_1170_1contig931</t>
  </si>
  <si>
    <t>prot_000000003497</t>
  </si>
  <si>
    <t>BM58_1170_1contig64</t>
  </si>
  <si>
    <t>prot_000000004672</t>
  </si>
  <si>
    <t>BM58_1170_1contig559</t>
  </si>
  <si>
    <t>prot_000000013875</t>
  </si>
  <si>
    <t>BM58_1170_1contig482</t>
  </si>
  <si>
    <t>prot_000000005660</t>
  </si>
  <si>
    <t>BM58_1170_1contig645</t>
  </si>
  <si>
    <t>prot_000000014064</t>
  </si>
  <si>
    <t>Acetoacetyl-CoA synthetase (EC 6.2.1.16) / Long-chain-fatty-acid--CoA ligase (EC 6.2.1.3)</t>
  </si>
  <si>
    <t>BM58_1170_1contig562</t>
  </si>
  <si>
    <t>prot_000000005504</t>
  </si>
  <si>
    <t>BM58_1170_1contig744</t>
  </si>
  <si>
    <t>prot_000000002874</t>
  </si>
  <si>
    <t>BM58_1170_1contig86</t>
  </si>
  <si>
    <t>prot_000000009659</t>
  </si>
  <si>
    <t>FIG022979: MoxR-like ATPases</t>
  </si>
  <si>
    <t>BM58_1170_1contig376</t>
  </si>
  <si>
    <t>prot_000000016507</t>
  </si>
  <si>
    <t>Chromate transport protein ChrA</t>
  </si>
  <si>
    <t>BM58_1170_1contig606</t>
  </si>
  <si>
    <t>prot_000000004282</t>
  </si>
  <si>
    <t>Nicotinate-nucleotide--dimethylbenzimidazole phosphoribosyltransferase (EC 2.4.2.21)</t>
  </si>
  <si>
    <t>BM58_1170_1contig449</t>
  </si>
  <si>
    <t>prot_000000006308</t>
  </si>
  <si>
    <t>prot_000000002848</t>
  </si>
  <si>
    <t>BM58_1170_1contig383</t>
  </si>
  <si>
    <t>prot_000000013216</t>
  </si>
  <si>
    <t>BM58_1170_1contig1057</t>
  </si>
  <si>
    <t>prot_000000000764</t>
  </si>
  <si>
    <t>BM58_1170_1contig394</t>
  </si>
  <si>
    <t>prot_000000015634</t>
  </si>
  <si>
    <t>prot_000000009561</t>
  </si>
  <si>
    <t>CRISPR-associated protein, Cse1 family</t>
  </si>
  <si>
    <t>BM58_1170_1contig96</t>
  </si>
  <si>
    <t>prot_000000014986</t>
  </si>
  <si>
    <t>BM58_1170_1contig235</t>
  </si>
  <si>
    <t>prot_000000009847</t>
  </si>
  <si>
    <t>Phosphomannomutase (EC 5.4.2.8)</t>
  </si>
  <si>
    <t>prot_000000015305</t>
  </si>
  <si>
    <t>prot_000000009997</t>
  </si>
  <si>
    <t>prot_000000015571</t>
  </si>
  <si>
    <t>BM58_1170_1contig272</t>
  </si>
  <si>
    <t>prot_000000009552</t>
  </si>
  <si>
    <t>BM58_1170_1contig892</t>
  </si>
  <si>
    <t>prot_000000001912</t>
  </si>
  <si>
    <t>L-2-hydroxyglutarate oxidase (EC 1.1.3.15)</t>
  </si>
  <si>
    <t>prot_000000015929</t>
  </si>
  <si>
    <t>prot_000000015327</t>
  </si>
  <si>
    <t>2,3,4,5-tetrahydropyridine-2,6-dicarboxylate N-acetyltransferase (EC 2.3.1.89)</t>
  </si>
  <si>
    <t>prot_000000015690</t>
  </si>
  <si>
    <t>BM58_1170_1contig356</t>
  </si>
  <si>
    <t>prot_000000008906</t>
  </si>
  <si>
    <t>BM58_1170_1contig264</t>
  </si>
  <si>
    <t>prot_000000004313</t>
  </si>
  <si>
    <t>CRISPR-associated protein, Cse4 family</t>
  </si>
  <si>
    <t>BM58_1170_1contig569</t>
  </si>
  <si>
    <t>prot_000000016601</t>
  </si>
  <si>
    <t>prot_000000012287</t>
  </si>
  <si>
    <t>tRNA 2-thiouridine synthesizing protein E (EC 2.8.1.-)</t>
  </si>
  <si>
    <t>BM58_1170_1contig445</t>
  </si>
  <si>
    <t>prot_000000002174</t>
  </si>
  <si>
    <t>FAD-dependent oxidoreductase</t>
  </si>
  <si>
    <t>prot_000000004966</t>
  </si>
  <si>
    <t>Glutamate--UDP-2-acetamido-2-deoxy-D-ribohex-3-uluronic acid aminotransferase (PLP cofactor)</t>
  </si>
  <si>
    <t>prot_000000015081</t>
  </si>
  <si>
    <t>BM58_1170_1contig19</t>
  </si>
  <si>
    <t>prot_000000010105</t>
  </si>
  <si>
    <t>FIG00641648: hypothetical protein</t>
  </si>
  <si>
    <t>prot_000000002217</t>
  </si>
  <si>
    <t>prot_000000006937</t>
  </si>
  <si>
    <t>BM58_1170_1contig458</t>
  </si>
  <si>
    <t>prot_000000006369</t>
  </si>
  <si>
    <t>Anthranilate phosphoribosyltransferase like (EC 2.4.2.18)</t>
  </si>
  <si>
    <t>prot_000000011283</t>
  </si>
  <si>
    <t>RND multidrug efflux transporter; Acriflavin resistance protein</t>
  </si>
  <si>
    <t>BM58_1170_1contig507</t>
  </si>
  <si>
    <t>prot_000000004750</t>
  </si>
  <si>
    <t>CRISPR-associated protein Cas1</t>
  </si>
  <si>
    <t>BM58_1170_1contig764</t>
  </si>
  <si>
    <t>prot_000000007392</t>
  </si>
  <si>
    <t>CRISPR-associated helicase Cas3</t>
  </si>
  <si>
    <t>prot_000000008044</t>
  </si>
  <si>
    <t>Lipid carrier : UDP-N-acetylgalactosaminyltransferase (EC 2.4.1.-) / Alpha-1,3-N-acetylgalactosamine transferase PglA (EC 2.4.1.-); Putative glycosyltransferase</t>
  </si>
  <si>
    <t>prot_000000013274</t>
  </si>
  <si>
    <t>prot_000000005354</t>
  </si>
  <si>
    <t>putative LPS biosynthesis protein WbpG</t>
  </si>
  <si>
    <t>BM58_1170_1contig1652</t>
  </si>
  <si>
    <t>prot_000000003230</t>
  </si>
  <si>
    <t>prot_000000015476</t>
  </si>
  <si>
    <t>ADP-ribose 1"-phosphate phophatase related protein</t>
  </si>
  <si>
    <t>prot_000000007567</t>
  </si>
  <si>
    <t>prot_000000012180</t>
  </si>
  <si>
    <t>BM58_1170_1contig897</t>
  </si>
  <si>
    <t>prot_000000015937</t>
  </si>
  <si>
    <t>Putative DNA-binding protein in cluster with Type I restriction-modification system</t>
  </si>
  <si>
    <t>BM58_1170_1contig429</t>
  </si>
  <si>
    <t>prot_000000014414</t>
  </si>
  <si>
    <t>Omega-amino acid--pyruvate aminotransferase (EC 2.6.1.18)</t>
  </si>
  <si>
    <t>BM58_1170_1contig1629</t>
  </si>
  <si>
    <t>prot_000000003247</t>
  </si>
  <si>
    <t>Alcohol dehydrogenase (EC 1.1.1.1)</t>
  </si>
  <si>
    <t>BM58_1170_1contig761</t>
  </si>
  <si>
    <t>prot_000000006191</t>
  </si>
  <si>
    <t>BM58_1170_1contig870</t>
  </si>
  <si>
    <t>prot_000000003221</t>
  </si>
  <si>
    <t>prot_000000008054</t>
  </si>
  <si>
    <t>prot_000000010329</t>
  </si>
  <si>
    <t>BM58_1170_1contig1147</t>
  </si>
  <si>
    <t>prot_000000013832</t>
  </si>
  <si>
    <t>prot_000000003956</t>
  </si>
  <si>
    <t>BM58_1170_1contig202</t>
  </si>
  <si>
    <t>prot_000000015719</t>
  </si>
  <si>
    <t>prot_000000002144</t>
  </si>
  <si>
    <t>BM58_1170_1contig1035</t>
  </si>
  <si>
    <t>prot_000000008391</t>
  </si>
  <si>
    <t>glutamine synthetase family protein</t>
  </si>
  <si>
    <t>prot_000000009279</t>
  </si>
  <si>
    <t>BM58_1170_1contig593</t>
  </si>
  <si>
    <t>prot_000000011796</t>
  </si>
  <si>
    <t>Alternative cytochrome c oxidase polypeptide CoxP (EC 1.9.3.1)</t>
  </si>
  <si>
    <t>BM58_1170_1contig1280</t>
  </si>
  <si>
    <t>prot_000000013428</t>
  </si>
  <si>
    <t>FIG00597186: hypothetical protein</t>
  </si>
  <si>
    <t>BM58_1170_1contig590</t>
  </si>
  <si>
    <t>prot_000000004811</t>
  </si>
  <si>
    <t>BM58_1170_1contig792</t>
  </si>
  <si>
    <t>prot_000000007877</t>
  </si>
  <si>
    <t>UDP-2-acetamido-2-deoxy-D-glucuronic acid dehydrogenase (NAD+ cofactor)</t>
  </si>
  <si>
    <t>prot_000000001371</t>
  </si>
  <si>
    <t>BM58_1170_1contig177</t>
  </si>
  <si>
    <t>prot_000000002663</t>
  </si>
  <si>
    <t>prot_000000004512</t>
  </si>
  <si>
    <t>Phage portal protein</t>
  </si>
  <si>
    <t>BM58_1170_1contig102</t>
  </si>
  <si>
    <t>prot_000000005006</t>
  </si>
  <si>
    <t>CRISPR-associated protein, Cas5e family</t>
  </si>
  <si>
    <t>prot_000000001879</t>
  </si>
  <si>
    <t>prot_000000011990</t>
  </si>
  <si>
    <t>Putative deoxyribonuclease YjjV</t>
  </si>
  <si>
    <t>BM58_1170_1contig745</t>
  </si>
  <si>
    <t>prot_000000016110</t>
  </si>
  <si>
    <t>prot_000000000604</t>
  </si>
  <si>
    <t>putative formyl transferase</t>
  </si>
  <si>
    <t>prot_000000013740</t>
  </si>
  <si>
    <t>CRISPR-associated protein, Cas2</t>
  </si>
  <si>
    <t>prot_000000000807</t>
  </si>
  <si>
    <t>FIG00643938: hypothetical protein</t>
  </si>
  <si>
    <t>BM58_1170_1contig545</t>
  </si>
  <si>
    <t>prot_000000003839</t>
  </si>
  <si>
    <t>BM58_1170_1contig587</t>
  </si>
  <si>
    <t>prot_000000001422</t>
  </si>
  <si>
    <t>BM58_1170_1contig187</t>
  </si>
  <si>
    <t>prot_000000008610</t>
  </si>
  <si>
    <t>FIG00638839: hypothetical protein</t>
  </si>
  <si>
    <t>prot_000000006219</t>
  </si>
  <si>
    <t>prot_000000005102</t>
  </si>
  <si>
    <t>BM58_1170_1contig550</t>
  </si>
  <si>
    <t>prot_000000000067</t>
  </si>
  <si>
    <t>prot_000000001204</t>
  </si>
  <si>
    <t>Primosomal protein I</t>
  </si>
  <si>
    <t>BM58_1170_1contig89</t>
  </si>
  <si>
    <t>prot_000000002633</t>
  </si>
  <si>
    <t>prot_000000002655</t>
  </si>
  <si>
    <t>BM58_1170_1contig847</t>
  </si>
  <si>
    <t>prot_000000004695</t>
  </si>
  <si>
    <t>prot_000000005229</t>
  </si>
  <si>
    <t>prot_000000007393</t>
  </si>
  <si>
    <t>BM58_1170_1contig1355</t>
  </si>
  <si>
    <t>prot_000000007424</t>
  </si>
  <si>
    <t>Alternative cytochrome c oxidase polypeptide CoxN (EC 1.9.3.1)</t>
  </si>
  <si>
    <t>BM58_1170_1contig140</t>
  </si>
  <si>
    <t>prot_000000008479</t>
  </si>
  <si>
    <t>prot_000000010941</t>
  </si>
  <si>
    <t>prot_000000011652</t>
  </si>
  <si>
    <t>prot_000000012485</t>
  </si>
  <si>
    <t>prot_000000012857</t>
  </si>
  <si>
    <t>BM58_1170_1contig669</t>
  </si>
  <si>
    <t>prot_000000013441</t>
  </si>
  <si>
    <t>BM58_1170_1contig1131</t>
  </si>
  <si>
    <t>prot_000000013493</t>
  </si>
  <si>
    <t>prot_000000014093</t>
  </si>
  <si>
    <t>Putative heat shock protein YegD</t>
  </si>
  <si>
    <t>prot_000000015802</t>
  </si>
  <si>
    <t>RelB/StbD replicon stabilization protein (antitoxin to RelE/StbE)</t>
  </si>
  <si>
    <t>BM58_1170_1contig29</t>
  </si>
  <si>
    <t>prot_000000016763</t>
  </si>
  <si>
    <t>Categories</t>
  </si>
  <si>
    <t>Amino Acids and Derivatives</t>
  </si>
  <si>
    <t>Carbohydrates</t>
  </si>
  <si>
    <t>Cell Division and Cell Cycle</t>
  </si>
  <si>
    <t>Cell Wall and Capsule</t>
  </si>
  <si>
    <t>Cofactors, Vitamins, Prosthetic Groups, Pigments</t>
  </si>
  <si>
    <t>DNA Metabolism</t>
  </si>
  <si>
    <t>Dormancy and Sporulation</t>
  </si>
  <si>
    <t>Fatty Acids, Lipids, and Isoprenoids</t>
  </si>
  <si>
    <t>Iron acquisition and metabolism</t>
  </si>
  <si>
    <t>Membrane Transport</t>
  </si>
  <si>
    <t>Metabolism of Aromatic Compounds</t>
  </si>
  <si>
    <t>Miscellaneous</t>
  </si>
  <si>
    <t>Motility and Chemotaxis</t>
  </si>
  <si>
    <t>Nitrogen Metabolism</t>
  </si>
  <si>
    <t>Nucleosides and Nucleotides</t>
  </si>
  <si>
    <t>Phages, Prophages, Transposable elements, Plasmids</t>
  </si>
  <si>
    <t>Phosphorus Metabolism</t>
  </si>
  <si>
    <t>Potassium metabolism</t>
  </si>
  <si>
    <t>Protein Metabolism</t>
  </si>
  <si>
    <t>Regulation and Cell signaling</t>
  </si>
  <si>
    <t>RNA Metabolism</t>
  </si>
  <si>
    <t>Stress Response</t>
  </si>
  <si>
    <t>Sulfur Metabolism</t>
  </si>
  <si>
    <t>Virulence, Disease and Defense</t>
  </si>
  <si>
    <t>hypothetical protein</t>
  </si>
  <si>
    <t>Phage protein</t>
  </si>
  <si>
    <t>Glycosyltransferase (EC 2.4.1.-)</t>
  </si>
  <si>
    <t>4-keto-6-deoxy-N-Acetyl-D-hexosaminyl-(Lipid carrier) aminotransferase</t>
  </si>
  <si>
    <t>Nucleoside-diphosphate sugar epimerase/dehydratase</t>
  </si>
  <si>
    <t>Flagellar basal-body rod protein FlgG</t>
  </si>
  <si>
    <t>Capsule polysaccharide export protein</t>
  </si>
  <si>
    <t>O-antigen ligase</t>
  </si>
  <si>
    <t>VapC toxin protein</t>
  </si>
  <si>
    <t>Capsular polysaccharide synthesis enzyme CpsA, sugar transferase</t>
  </si>
  <si>
    <t>Chloramphenicol acetyltransferase (EC 2.3.1.28)</t>
  </si>
  <si>
    <t>DNA double-strand break repair Rad50 ATPase</t>
  </si>
  <si>
    <t>DNA helicase</t>
  </si>
  <si>
    <t>DNA-binding protein</t>
  </si>
  <si>
    <t>FIG01210424: hypothetical protein</t>
  </si>
  <si>
    <t>Flagellar L-ring protein FlgH</t>
  </si>
  <si>
    <t>lipoprotein, putative</t>
  </si>
  <si>
    <t>Prophage Clp protease-like protein</t>
  </si>
  <si>
    <t>putative glycosyltransferase</t>
  </si>
  <si>
    <t>SAM (And some other nucleotide) binding motif:TPR repeat</t>
  </si>
  <si>
    <t>Serine acetyltransferase (EC 2.3.1.30)</t>
  </si>
  <si>
    <t>Serine/threonine protein phosphatase (EC 3.1.3.16)</t>
  </si>
  <si>
    <t>Single-stranded DNA-binding protein</t>
  </si>
  <si>
    <t>Site-specific recombinase, resolvase family</t>
  </si>
  <si>
    <t>Terminase small subunit</t>
  </si>
  <si>
    <t>Transcription-repair coupling factor (superfamily II helicase)</t>
  </si>
  <si>
    <t>Translation-disabling ACNase RloC</t>
  </si>
  <si>
    <t>WzxE protein</t>
  </si>
  <si>
    <t>Transcriptional regulator, AraC family</t>
  </si>
  <si>
    <t>UDP-3-O-[3-hydroxymyristoyl] glucosamine N-acyltransferase (EC 2.3.1.-)</t>
  </si>
  <si>
    <t>Cytochrome c4</t>
  </si>
  <si>
    <t>putative lipoprotein</t>
  </si>
  <si>
    <t>transcriptional regulator, XRE family</t>
  </si>
  <si>
    <t>Bll5287 protein</t>
  </si>
  <si>
    <t>Coenzyme F390 synthetase</t>
  </si>
  <si>
    <t>Error-prone repair protein UmuD</t>
  </si>
  <si>
    <t>Membrane-fusion protein</t>
  </si>
  <si>
    <t>Phage terminase large subunit</t>
  </si>
  <si>
    <t>Phage terminase, small subunit</t>
  </si>
  <si>
    <t>polysaccharide biosynthesis protein</t>
  </si>
  <si>
    <t>putative ATP-binding protein</t>
  </si>
  <si>
    <t>putative secreted protein</t>
  </si>
  <si>
    <t>Virulence-associated protein vagC</t>
  </si>
  <si>
    <t>3-oxoacyl-[acyl-carrier-protein] synthase, KASIII (EC 2.3.1.41)</t>
  </si>
  <si>
    <t>4-carboxymuconolactone decarboxylase domain/alkylhydroperoxidase AhpD family core domain protein</t>
  </si>
  <si>
    <t>5-methylcytosine-specific restriction enzyme A (EC 3.1.21.-)</t>
  </si>
  <si>
    <t>ABC-type phosphate/phosphonate transport system, periplasmic component</t>
  </si>
  <si>
    <t>Acetoacetyl-CoA reductase (EC 1.1.1.36) of ethylmalonyl-CoA pathway</t>
  </si>
  <si>
    <t>Acetylornithine aminotransferase (EC 2.6.1.11)</t>
  </si>
  <si>
    <t>acetyltransferase, putative</t>
  </si>
  <si>
    <t>ankyrin repeat protein, putative</t>
  </si>
  <si>
    <t>Antirestriction protein</t>
  </si>
  <si>
    <t>ATP-dependent RNA helicase YejH</t>
  </si>
  <si>
    <t>ATPase, AAA family</t>
  </si>
  <si>
    <t>Bacillosamine/Legionaminic acid biosynthesis N-acetyltrasferase PglD (PseH and NeuD homolog); 4-amino-6-deoxy-N-Acetyl-D-hexosaminyl-(Lipid carrier) acetyltrasferase</t>
  </si>
  <si>
    <t>bacteriocin resistance protein, putative</t>
  </si>
  <si>
    <t>Bifunctional acetyl transferase/isomerase</t>
  </si>
  <si>
    <t>Bipolar DNA helicase</t>
  </si>
  <si>
    <t>capsular polysaccharide biosynthesis protein</t>
  </si>
  <si>
    <t>Capsule biosynthesis protein capA</t>
  </si>
  <si>
    <t>Chitinase (EC 3.2.1.14)</t>
  </si>
  <si>
    <t>Choline binding protein A</t>
  </si>
  <si>
    <t>Chromosome segregation ATPase</t>
  </si>
  <si>
    <t>COG1691: NCAIR mutase (PurE)-related proteins</t>
  </si>
  <si>
    <t>Cointegrate resolution protein S</t>
  </si>
  <si>
    <t>Competence protein ComEC/Rec2-related protein</t>
  </si>
  <si>
    <t>Complete genome; segment 14/17</t>
  </si>
  <si>
    <t>Conserved domain protein</t>
  </si>
  <si>
    <t>Conserved hypothetical phage protein</t>
  </si>
  <si>
    <t>conserved protein of unknown function; putative membrane protein</t>
  </si>
  <si>
    <t>CRISPR-associated protein, YPO2467 family</t>
  </si>
  <si>
    <t>Cupin 2 conserved barrel domain protein</t>
  </si>
  <si>
    <t>Cytochrome c</t>
  </si>
  <si>
    <t>Cytochrome c family protein</t>
  </si>
  <si>
    <t>Cytochrome c in methylamine utilization cluster</t>
  </si>
  <si>
    <t>DegT/DnrJ/EryC1/StrS aminotransferase</t>
  </si>
  <si>
    <t>DNA alkylation repair enzyme</t>
  </si>
  <si>
    <t>DNA primase (EC 2.7.7.-), phage-associated</t>
  </si>
  <si>
    <t>DNA-binding response regulator, AraC family</t>
  </si>
  <si>
    <t>endonuclease/exonuclease/phosphatase</t>
  </si>
  <si>
    <t>Exopolysaccharide production protein ExoZ</t>
  </si>
  <si>
    <t>extracellular serine protease</t>
  </si>
  <si>
    <t>Fic family protein</t>
  </si>
  <si>
    <t>FIG001353: Acetyltransferase</t>
  </si>
  <si>
    <t>FIG00463558: hypothetical protein</t>
  </si>
  <si>
    <t>FIG00499706: hypothetical protein</t>
  </si>
  <si>
    <t>FIG00949980: hypothetical protein</t>
  </si>
  <si>
    <t>FIG032766: hypothetical protein</t>
  </si>
  <si>
    <t>FIG036446: hypothetical protein</t>
  </si>
  <si>
    <t>FIG043818: putative DNA binding protein</t>
  </si>
  <si>
    <t>FIG071193: hypothetical protein</t>
  </si>
  <si>
    <t>FIG123464: Polysaccharide export protein</t>
  </si>
  <si>
    <t>Filamentous haemagglutinin</t>
  </si>
  <si>
    <t>Flagellar basal-body rod protein FlgF</t>
  </si>
  <si>
    <t>Flagellar biosynthesis protein FliR</t>
  </si>
  <si>
    <t>Flagellar hook-basal body complex protein FliE</t>
  </si>
  <si>
    <t>Flagellar M-ring protein FliF</t>
  </si>
  <si>
    <t>Flagellar motor switch protein FliN</t>
  </si>
  <si>
    <t>Flagellin protein FlaG</t>
  </si>
  <si>
    <t>FOG: GGDEF domain</t>
  </si>
  <si>
    <t>FOG: TPR repeat</t>
  </si>
  <si>
    <t>Galactoside O-acetyltransferase (EC 2.3.1.18)</t>
  </si>
  <si>
    <t>GCN5-related N-acetyltransferase</t>
  </si>
  <si>
    <t>GDP-L-fucose synthetase (EC 1.1.1.271); Colanic acid biosynthesis protein wcaG</t>
  </si>
  <si>
    <t>Gll3707 protein</t>
  </si>
  <si>
    <t>glutaredoxin 2</t>
  </si>
  <si>
    <t>Glycerol-3-phosphate cytidylyltransferase (EC 2.7.7.39)</t>
  </si>
  <si>
    <t>Glycosaminoglycan attachment site</t>
  </si>
  <si>
    <t>glycosyl transferase</t>
  </si>
  <si>
    <t>glycosyl transferase, family 2</t>
  </si>
  <si>
    <t>GPW/gp25 family protein</t>
  </si>
  <si>
    <t>Ham1 family protein</t>
  </si>
  <si>
    <t>heparinase III protein</t>
  </si>
  <si>
    <t>HigA protein (antitoxin to HigB)</t>
  </si>
  <si>
    <t>HIPA PROTEIN</t>
  </si>
  <si>
    <t>HIT family hydrolase</t>
  </si>
  <si>
    <t>HpcH/HpaI aldolase</t>
  </si>
  <si>
    <t>HTH-type transcriptional regulator prtR</t>
  </si>
  <si>
    <t>Hydrogenase-4 transcriptional activator</t>
  </si>
  <si>
    <t>Hydrolases of the alpha/beta superfamily</t>
  </si>
  <si>
    <t>hypothetical and glycosyltransferase fusion protein</t>
  </si>
  <si>
    <t>identified by sequence similarity; putative; ORF located using Blastx/Glimmer</t>
  </si>
  <si>
    <t>IncF plasmid conjugative transfer pilus assembly protein TraC</t>
  </si>
  <si>
    <t>IncF plasmid conjugative transfer pilus assembly protein TraH</t>
  </si>
  <si>
    <t>IncF plasmid conjugative transfer pilus assembly protein TraU</t>
  </si>
  <si>
    <t>IncF plasmid conjugative transfer pilus assembly protein TraW</t>
  </si>
  <si>
    <t>IncF plasmid conjugative transfer protein TraN</t>
  </si>
  <si>
    <t>Integral membrane protein</t>
  </si>
  <si>
    <t>Integron integrase IntIPac</t>
  </si>
  <si>
    <t>Legionaminic acid biosynthesis protein PtmA</t>
  </si>
  <si>
    <t>Legionaminic acid biosynthesis protein PtmF</t>
  </si>
  <si>
    <t>Lipopolysaccharide biosynthesis protein</t>
  </si>
  <si>
    <t>Lipopolysaccharide biosynthesis protein WzxC</t>
  </si>
  <si>
    <t>lipopolysaccharide biosynthesis RfbU-related protein</t>
  </si>
  <si>
    <t>Maltose O-acetyltransferase (EC 2.3.1.79)</t>
  </si>
  <si>
    <t>membrane protein</t>
  </si>
  <si>
    <t>Membrane protein involved in the export of O-antigen, teichoic acid lipoteichoic acids</t>
  </si>
  <si>
    <t>Metal-dependent phosphohydrolase, HD subdomain</t>
  </si>
  <si>
    <t>Methionyl-tRNA formyltransferase (EC 2.1.2.9)</t>
  </si>
  <si>
    <t>Methylamine dehydrogenase heavy chain precursor (EC 1.4.99.3)</t>
  </si>
  <si>
    <t>Methylamine utilization protein MauE</t>
  </si>
  <si>
    <t>Methylamine utilization protein mauG precursor</t>
  </si>
  <si>
    <t>Mlr3471 protein</t>
  </si>
  <si>
    <t>Mrr restriction system protein</t>
  </si>
  <si>
    <t>Multi antimicrobial extrusion protein (Na(+)/drug antiporter), MATE family of MDR efflux pumps</t>
  </si>
  <si>
    <t>Nickel-dependent superoxide dismutase (EC 1.15.1.1)</t>
  </si>
  <si>
    <t>Nitrogen regulation protein NtrC</t>
  </si>
  <si>
    <t>Nucleotidyltransferase (EC 2.7.7.-)</t>
  </si>
  <si>
    <t>O-antigen flippase Wzx</t>
  </si>
  <si>
    <t>O-antigen polymerase</t>
  </si>
  <si>
    <t>Organic hydroperoxide resistance transcriptional regulator</t>
  </si>
  <si>
    <t>Ornithine aminotransferase (EC 2.6.1.13); Succinylornithine transaminase (EC 2.6.1.81); Acetylornithine aminotransferase (EC 2.6.1.11)</t>
  </si>
  <si>
    <t>Oxidoreductase, N-terminal:Oxidoreductase, C-terminal</t>
  </si>
  <si>
    <t>Patatin-like protein</t>
  </si>
  <si>
    <t>Perosamine synthase</t>
  </si>
  <si>
    <t>Pesticin domain protein</t>
  </si>
  <si>
    <t>Phage capsid scaffolding protein # Fam Scf032</t>
  </si>
  <si>
    <t>Phage DNA binding protein Roi</t>
  </si>
  <si>
    <t>Phage endolysin</t>
  </si>
  <si>
    <t>Phage head completion-stabilization protein</t>
  </si>
  <si>
    <t>Phage holin</t>
  </si>
  <si>
    <t>Phage major capsid protein #Fam0003</t>
  </si>
  <si>
    <t>Phage recombination protein Beta</t>
  </si>
  <si>
    <t>Phage related protein</t>
  </si>
  <si>
    <t>Phage tail fibers</t>
  </si>
  <si>
    <t>Phage-related tail protein</t>
  </si>
  <si>
    <t>pleiotropic regulatory protein</t>
  </si>
  <si>
    <t>Polysaccharide biosynthesis domain protein</t>
  </si>
  <si>
    <t>Predicted SAM-dependent methyltransferases</t>
  </si>
  <si>
    <t>Predicted transcriptional regulator</t>
  </si>
  <si>
    <t>PREDICTED: hypothetical protein</t>
  </si>
  <si>
    <t>Presumed portal vertex protein</t>
  </si>
  <si>
    <t>probable acetyltransferase</t>
  </si>
  <si>
    <t>Probable glycosyl transferase (EC 2.4.-.-)</t>
  </si>
  <si>
    <t>Probable O-antigen acetylase</t>
  </si>
  <si>
    <t>probable periplasmic protein NMA1084</t>
  </si>
  <si>
    <t>probably aromatic ring hydroxylating enzyme, evidenced by COGnitor; PaaD-like protein (DUF59) involved in Fe-S cluster assembly</t>
  </si>
  <si>
    <t>Proposed peptidoglycan lipid II flippase MurJ</t>
  </si>
  <si>
    <t>Protein involved in meta-pathway of phenol degradation</t>
  </si>
  <si>
    <t>Pseudaminic acid cytidylyltransferase (EC 2.7.7.43)</t>
  </si>
  <si>
    <t>Putative bacteriophage protein</t>
  </si>
  <si>
    <t>putative cholesterol oxidase</t>
  </si>
  <si>
    <t>putative cytoplasmic protein</t>
  </si>
  <si>
    <t>Putative hemolysin</t>
  </si>
  <si>
    <t>putative NADH dehydrogenase/NAD(P)H nitroreductase</t>
  </si>
  <si>
    <t>Putative polymerase</t>
  </si>
  <si>
    <t>putative restriction endonuclease</t>
  </si>
  <si>
    <t>Putative transcriptional regulator</t>
  </si>
  <si>
    <t>putative; ORF located using Glimmer/Genemark</t>
  </si>
  <si>
    <t>RelA/SpoT domain protein</t>
  </si>
  <si>
    <t>RNA polymerase sigma factor for flagellar operon</t>
  </si>
  <si>
    <t>RNA polymerase sigma factor SigB</t>
  </si>
  <si>
    <t>SECRETION ACTIVATOR PROTEIN</t>
  </si>
  <si>
    <t>serine/threonine kinase</t>
  </si>
  <si>
    <t>Sialidase (EC 3.2.1.18)</t>
  </si>
  <si>
    <t>SMC domain protein</t>
  </si>
  <si>
    <t>Sterol desaturase</t>
  </si>
  <si>
    <t>T4-like phage baseplate hub + tail lysozyme</t>
  </si>
  <si>
    <t>terminase</t>
  </si>
  <si>
    <t>Terminase large subunit</t>
  </si>
  <si>
    <t>TPR Domain containing protein</t>
  </si>
  <si>
    <t>Transcription activator gutR</t>
  </si>
  <si>
    <t>Transcriptional activator RfaH</t>
  </si>
  <si>
    <t>transcriptional factor</t>
  </si>
  <si>
    <t>transcriptional regulator-like protein</t>
  </si>
  <si>
    <t>transcriptional regulator, LuxR autoinducer regulated family</t>
  </si>
  <si>
    <t>Type II restriction endonuclease</t>
  </si>
  <si>
    <t>Type III secretion inner membrane protein (YscT,HrcT,SpaR,EscT,EpaR1,homologous to flagellar export components)</t>
  </si>
  <si>
    <t>Tyrosine-protein kinase EpsD (EC 2.7.10.2)</t>
  </si>
  <si>
    <t>UDP-glucose/GDP-mannose dehydrogenase family protein</t>
  </si>
  <si>
    <t>Uncharacterized protein conserved in bacteria, NMA0228-like</t>
  </si>
  <si>
    <t>Undecaprenyl-phosphate galactosephosphotransferase (EC 2.7.8.6)</t>
  </si>
  <si>
    <t>VgrG protein</t>
  </si>
  <si>
    <t>virulence associated protein C</t>
  </si>
  <si>
    <t>WblR protein</t>
  </si>
  <si>
    <t>Signal transduction histidine kinase</t>
  </si>
  <si>
    <t>Methyl-accepting chemotaxis protein</t>
  </si>
  <si>
    <t>sensory box histidine kinase/response regulator</t>
  </si>
  <si>
    <t>ABC transporter, ATP-binding protein</t>
  </si>
  <si>
    <t>FKBP-type peptidyl-prolyl cis-trans isomerase / Macrophage infectivity potentiator</t>
  </si>
  <si>
    <t>Isovaleryl-CoA dehydrogenase (EC 1.3.99.10)</t>
  </si>
  <si>
    <t>Outer membrane vitamin B12 receptor BtuB</t>
  </si>
  <si>
    <t>Peptidyl-prolyl cis-trans isomerase PpiA precursor (EC 5.2.1.8)</t>
  </si>
  <si>
    <t>Sensory box/GGDEF family protein</t>
  </si>
  <si>
    <t>ATP-grasp enzyme-like protein</t>
  </si>
  <si>
    <t>Membrane-bound lytic murein transglycosylase C precursor (EC 3.2.1.-)</t>
  </si>
  <si>
    <t>putative acetyltransferase</t>
  </si>
  <si>
    <t>(3R)-hydroxymyristoyl-[acyl carrier protein] dehydratase (EC 4.2.1.-)</t>
  </si>
  <si>
    <t>2-octaprenyl-3-methyl-6-methoxy-1,4-benzoquinol hydroxylase (EC 1.14.13.-)</t>
  </si>
  <si>
    <t>3-deoxy-manno-octulosonate cytidylyltransferase (EC 2.7.7.38)</t>
  </si>
  <si>
    <t>3-hydroxydecanoyl-[acyl-carrier-protein] dehydratase (EC 4.2.1.60)</t>
  </si>
  <si>
    <t>5-nucleotidase SurE (EC 3.1.3.5)</t>
  </si>
  <si>
    <t>ABC transporter (iron.B12.siderophore.hemin) , permease component</t>
  </si>
  <si>
    <t>acetyltransferase, GNAT family</t>
  </si>
  <si>
    <t>Aminopeptidase N</t>
  </si>
  <si>
    <t>ATP synthase delta chain (EC 3.6.3.14)</t>
  </si>
  <si>
    <t>ATP-binding protein of ABC transporter</t>
  </si>
  <si>
    <t>Biotin synthesis protein BioC</t>
  </si>
  <si>
    <t>Butyryl-CoA dehydrogenase (EC 1.3.8.1)</t>
  </si>
  <si>
    <t>Cell division protein FtsI [Peptidoglycan synthetase] (EC 2.4.1.129)</t>
  </si>
  <si>
    <t>Chemotaxis response regulator protein-glutamate methylesterase CheB (EC 3.1.1.61)</t>
  </si>
  <si>
    <t>Chemotaxis signal transduction protein</t>
  </si>
  <si>
    <t>CheW domain protein</t>
  </si>
  <si>
    <t>Chorismate--pyruvate lyase (EC 4.1.3.40)</t>
  </si>
  <si>
    <t>Chromosome (plasmid) partitioning protein ParA / Sporulation initiation inhibitor protein Soj</t>
  </si>
  <si>
    <t>Cobalt/zinc/cadmium efflux RND transporter, membrane fusion protein, CzcB family</t>
  </si>
  <si>
    <t>COG2110, Macro domain, possibly ADP-ribose binding module</t>
  </si>
  <si>
    <t>Cold shock protein CspG</t>
  </si>
  <si>
    <t>ComA operon protein 2</t>
  </si>
  <si>
    <t>conserved protein of unknown function</t>
  </si>
  <si>
    <t>Copper metallochaperone, bacterial analog of Cox17 protein</t>
  </si>
  <si>
    <t>Cyanoglobin; Hemoglobin-like protein HbN</t>
  </si>
  <si>
    <t>Cytochrome oxidase biogenesis protein Surf1, facilitates heme A insertion</t>
  </si>
  <si>
    <t>cytosolic long-chain acyl-CoA thioester hydrolase family protein</t>
  </si>
  <si>
    <t>Desferrioxamine E biosynthesis protein DesA @ Siderophore biosynthesis L-2,4-diaminobutyrate decarboxylase</t>
  </si>
  <si>
    <t>Diadenosine tetraphosphatase and related serine/threonine protein phosphatases</t>
  </si>
  <si>
    <t>Diguanylate cyclase/phosphodiesterase domain 2</t>
  </si>
  <si>
    <t>Dihydroorotase (EC 3.5.2.3)</t>
  </si>
  <si>
    <t>Dna binding response regulator PrrA (RegA)</t>
  </si>
  <si>
    <t>DNA recombination and repair protein RecO</t>
  </si>
  <si>
    <t>DNA uptake protein</t>
  </si>
  <si>
    <t>DNA-directed DNA polymerase</t>
  </si>
  <si>
    <t>DsbA-like thioredoxin domain protein</t>
  </si>
  <si>
    <t>Efflux transporter, RND family, MFP subunit</t>
  </si>
  <si>
    <t>Efflux transporter, RND family, MFP subunit, AcrA/E family</t>
  </si>
  <si>
    <t>Esterase/lipase/thioesterase family protein</t>
  </si>
  <si>
    <t>FIG000506: Predicted P-loop-containing kinase</t>
  </si>
  <si>
    <t>FIG000859: hypothetical protein YebC</t>
  </si>
  <si>
    <t>FIG001587: exported protein</t>
  </si>
  <si>
    <t>FIG001592: Phosphocarrier protein kinase/phosphorylase, nitrogen regulation associated</t>
  </si>
  <si>
    <t>FIG002473: Protein YcaR in KDO2-Lipid A biosynthesis cluster</t>
  </si>
  <si>
    <t>FIG005121: SAM-dependent methyltransferase (EC 2.1.1.-)</t>
  </si>
  <si>
    <t>FIG023103: Predicted transmembrane protein</t>
  </si>
  <si>
    <t>FIG028220: hypothetical protein co-occurring with HEAT repeat protein</t>
  </si>
  <si>
    <t>FIG071646: Sugar transferase</t>
  </si>
  <si>
    <t>FIG136845: Rhodanese-related sulfurtransferase</t>
  </si>
  <si>
    <t>Flagellar biosynthesis protein FliS</t>
  </si>
  <si>
    <t>Flagellar motor switch protein FliG</t>
  </si>
  <si>
    <t>FOG: WD40 repeat</t>
  </si>
  <si>
    <t>General secretion pathway protein D</t>
  </si>
  <si>
    <t>Geranyl-CoA carboxylase biotin-containing subunit</t>
  </si>
  <si>
    <t>Geranyl-CoA carboxylase carboxyl transferase subunit</t>
  </si>
  <si>
    <t>Glucans biosynthesis protein C (EC 2.1.-.-)</t>
  </si>
  <si>
    <t>Glutathione S-transferase (EC 2.5.1.18)</t>
  </si>
  <si>
    <t>GNAT family acetyltransferase YjcF</t>
  </si>
  <si>
    <t>HD-GYP domain (HD superfamily hydrolase)</t>
  </si>
  <si>
    <t>Heat shock (predicted periplasmic) protein YciM, precursor</t>
  </si>
  <si>
    <t>Heme O synthase, protoheme IX farnesyltransferase (EC 2.5.1.-) COX10-CtaB</t>
  </si>
  <si>
    <t>Histidine kinase</t>
  </si>
  <si>
    <t>Lipid A core - O-antigen ligase and related enzymes</t>
  </si>
  <si>
    <t>Lipid A export ATP-binding/permease protein MsbA (EC 3.6.3.25)</t>
  </si>
  <si>
    <t>Lipopolysaccharide biosynthesis chain length determinant protein</t>
  </si>
  <si>
    <t>Lipoprotein NlpD</t>
  </si>
  <si>
    <t>LSU ribosomal protein L31p</t>
  </si>
  <si>
    <t>LSU ribosomal protein L32p</t>
  </si>
  <si>
    <t>LSU ribosomal protein L36p</t>
  </si>
  <si>
    <t>Lysyl-lysine 2,3-aminomutase</t>
  </si>
  <si>
    <t>membrane protein, putative</t>
  </si>
  <si>
    <t>Metallo-beta-lactamase family protein, RNA-specific</t>
  </si>
  <si>
    <t>Molybdenum cofactor biosynthesis protein MoaD</t>
  </si>
  <si>
    <t>multi-sensor hybrid histidine kinase</t>
  </si>
  <si>
    <t>NAD/FAD-utilizing enzyme apparently involved in cell division</t>
  </si>
  <si>
    <t>Outer membrane lipoprotein LolB</t>
  </si>
  <si>
    <t>Outer membrane protein</t>
  </si>
  <si>
    <t>Outer membrane protein H precursor</t>
  </si>
  <si>
    <t>Outer membrane protein NlpB, lipoprotein component of the protein assembly complex (forms a complex with YaeT, YfiO, and YfgL); Lipoprotein-34 precursor</t>
  </si>
  <si>
    <t>Outer membrane protein YfgL, lipoprotein component of the protein assembly complex (forms a complex with YaeT, YfiO, and NlpB)</t>
  </si>
  <si>
    <t>Oxygen-insensitive NADPH nitroreductase (EC 1.-.-.-)</t>
  </si>
  <si>
    <t>Para-aminobenzoate synthase, aminase component (EC 2.6.1.85)</t>
  </si>
  <si>
    <t>partition protein</t>
  </si>
  <si>
    <t>Peptidyl-prolyl cis-trans isomerase ppiB (EC 5.2.1.8)</t>
  </si>
  <si>
    <t>Phosphate regulon transcriptional regulatory protein PhoB (SphR)</t>
  </si>
  <si>
    <t>Phosphate starvation-inducible ATPase PhoH with RNA binding motif</t>
  </si>
  <si>
    <t>Phosphogluconate repressor HexR, RpiR family</t>
  </si>
  <si>
    <t>phospholipase/carboxylesterase family protein</t>
  </si>
  <si>
    <t>Phosphomethylpyrimidine kinase (EC 2.7.4.7) / Thiamin-phosphate pyrophosphorylase (EC 2.5.1.3)</t>
  </si>
  <si>
    <t>Phytochrome, two-component sensor histidine kinase (EC 2.7.3.-)</t>
  </si>
  <si>
    <t>Predicted hydrolase</t>
  </si>
  <si>
    <t>Predicted transcriptional regulator LiuR of leucine degradation pathway, MerR family</t>
  </si>
  <si>
    <t>probable exported protein YPO3233</t>
  </si>
  <si>
    <t>Probable type IV pilus assembly FimV-related transmembrane protein</t>
  </si>
  <si>
    <t>protein of unknown function DUF885</t>
  </si>
  <si>
    <t>Protein YcgL</t>
  </si>
  <si>
    <t>Protein YigP (COG3165) clustered with ubiquinone biosynthetic genes</t>
  </si>
  <si>
    <t>Protein-tyrosine kinase (EC 2.7.1.112)</t>
  </si>
  <si>
    <t>Putative aminotransferase, DegT family</t>
  </si>
  <si>
    <t>putative transformylase</t>
  </si>
  <si>
    <t>regulator of length of O-antigen component of lipopolysaccharide chains</t>
  </si>
  <si>
    <t>response regulator receiver sensor signal transduction histidine kinase</t>
  </si>
  <si>
    <t>Rhodanese-like domain protein</t>
  </si>
  <si>
    <t>Ribosomal RNA small subunit methyltransferase C (EC 2.1.1.52)</t>
  </si>
  <si>
    <t>Ribosomal-protein-S18p-alanine acetyltransferase (EC 2.3.1.-)</t>
  </si>
  <si>
    <t>Ribosome-binding factor A</t>
  </si>
  <si>
    <t>rRNA small subunit methyltransferase, glucose inhibited division protein GidB</t>
  </si>
  <si>
    <t>Sensor histidine kinase PrrB (RegB) (EC 2.7.3.-)</t>
  </si>
  <si>
    <t>Serine phosphatase RsbU, regulator of sigma subunit / Serine-protein kinase RsbW (EC 2.7.11.1)</t>
  </si>
  <si>
    <t>Sigma-54 dependent transcriptional regulator</t>
  </si>
  <si>
    <t>Similar to phosphoglycolate phosphatase, clustered with ribosomal large subunit pseudouridine synthase C</t>
  </si>
  <si>
    <t>Similar to phosphoglycolate phosphatase, clustered with ubiquinone biosynthesis SAM-dependent O-methyltransferase</t>
  </si>
  <si>
    <t>Spermidine synthase-like protein</t>
  </si>
  <si>
    <t>SSU ribosomal protein S18p @ SSU ribosomal protein S18p, zinc-independent</t>
  </si>
  <si>
    <t>Sulfur acceptor protein SufE for iron-sulfur cluster assembly</t>
  </si>
  <si>
    <t>Tellurite resistance protein-related protein</t>
  </si>
  <si>
    <t>Thiol-disulfide isomerase and thioredoxins</t>
  </si>
  <si>
    <t>Tol biopolymer transport system, TolR protein</t>
  </si>
  <si>
    <t>TolA protein</t>
  </si>
  <si>
    <t>Transcription elongation factor</t>
  </si>
  <si>
    <t>Transcriptional regulator, ArsR family / Methyltransferase fusion</t>
  </si>
  <si>
    <t>Transcriptional regulator, AsnC family</t>
  </si>
  <si>
    <t>Transcriptional regulator, TetR family</t>
  </si>
  <si>
    <t>Transglutaminase-like domain</t>
  </si>
  <si>
    <t>tRNA (5-methylaminomethyl-2-thiouridylate)-methyltransferase (EC 2.1.1.61) / FAD-dependent cmnm(5)s(2)U34 oxidoreductase</t>
  </si>
  <si>
    <t>tRNA (cytosine34-2'-O-)-methyltransferase (EC 2.1.1.-)</t>
  </si>
  <si>
    <t>Trp repressor-binding protein</t>
  </si>
  <si>
    <t>TVG1490552 protein</t>
  </si>
  <si>
    <t>Two-component response regulator</t>
  </si>
  <si>
    <t>Ubiquinone/menaquinone biosynthesis methyltransferase UbiE (EC 2.1.1.-)</t>
  </si>
  <si>
    <t>UDP-2,3-diacylglucosamine hydrolase (EC 3.6.1.-)</t>
  </si>
  <si>
    <t>Uncharacterized protein AF_0817 precursor</t>
  </si>
  <si>
    <t>Uncharacterized protein YjaG</t>
  </si>
  <si>
    <t>Uncharacterized protein YrbB</t>
  </si>
  <si>
    <t>Unnamed hypothetical gene product in the file!!</t>
  </si>
  <si>
    <t>UPF0225 protein YchJ</t>
  </si>
  <si>
    <t>UPF0234 protein YajQ</t>
  </si>
  <si>
    <t>YciO family</t>
  </si>
  <si>
    <t>YihE protein, required for LPS synthesis</t>
  </si>
  <si>
    <t>DNA stabilization, phage-associated</t>
  </si>
  <si>
    <t>Glycosyl transferase, group 2 family protein</t>
  </si>
  <si>
    <t>4-hydroxy-2-oxoglutarate aldolase (EC 4.1.3.16) @ 2-dehydro-3-deoxyphosphogluconate aldolase (EC 4.1.2.14)</t>
  </si>
  <si>
    <t>6-phosphogluconolactonase (EC 3.1.1.31), eukaryotic type</t>
  </si>
  <si>
    <t>Alternative cytochrome c oxidase polypeptide CoxM (EC 1.9.3.1)</t>
  </si>
  <si>
    <t>Alternative cytochrome c oxidase polypeptide CoxO (EC 1.9.3.1)</t>
  </si>
  <si>
    <t>Bacillolysin (Neutral protease) (EC 3.4.24.28)</t>
  </si>
  <si>
    <t>Bifunctional protein: zinc-containing alcohol dehydrogenase; quinone oxidoreductase ( NADPH:quinone reductase) (EC 1.1.1.-); Similar to arginate lyase</t>
  </si>
  <si>
    <t>cAMP-binding proteins - catabolite gene activator and regulatory subunit of cAMP-dependent protein kinases</t>
  </si>
  <si>
    <t>Capsular polysaccharide export system protein KpsC</t>
  </si>
  <si>
    <t>COG1355, Predicted dioxygenase</t>
  </si>
  <si>
    <t>CRISPR-associated helicase Cas3, protein</t>
  </si>
  <si>
    <t>CRISPR-associated protein Cas2</t>
  </si>
  <si>
    <t>CRISPR-associated protein, Cse3 family</t>
  </si>
  <si>
    <t>CRISPR-associated protein, Csn1 family</t>
  </si>
  <si>
    <t>CRISPR-associated protein, Csy1 family</t>
  </si>
  <si>
    <t>Cytidylate kinase (EC 2.7.4.14)</t>
  </si>
  <si>
    <t>Desferrioxamine E biosynthesis protein DesD @ Siderophore synthetase superfamily, group C @ Siderophore synthetase component, ligase</t>
  </si>
  <si>
    <t>DinB family protein</t>
  </si>
  <si>
    <t>DNA recombination-dependent growth factor C</t>
  </si>
  <si>
    <t>Fibronectin type III domain protein</t>
  </si>
  <si>
    <t>FIG002343: hypothetical protein</t>
  </si>
  <si>
    <t>gene 66 protein</t>
  </si>
  <si>
    <t>Hemagglutinin 2</t>
  </si>
  <si>
    <t>Iron-regulated protein frpC</t>
  </si>
  <si>
    <t>Nucleoid-associated protein NdpA</t>
  </si>
  <si>
    <t>Phage essential recombination function protein, Erf</t>
  </si>
  <si>
    <t>Phage repressor protein C2</t>
  </si>
  <si>
    <t>poly (3-hydroxybutyrate) depolymerase</t>
  </si>
  <si>
    <t>Polysaccharide deacetylase</t>
  </si>
  <si>
    <t>Possible multi-domain protein</t>
  </si>
  <si>
    <t>probable glycosyl transferase</t>
  </si>
  <si>
    <t>putative orphan protein</t>
  </si>
  <si>
    <t>putative phage-related membrane protein</t>
  </si>
  <si>
    <t>putative phage-related protein</t>
  </si>
  <si>
    <t>putative replication protein</t>
  </si>
  <si>
    <t>Segregation and condensation protein A</t>
  </si>
  <si>
    <t>Serine hydroxymethyltransferase (EC 2.1.2.1) / H4MPt-dependent SHMT</t>
  </si>
  <si>
    <t>Site-specific recombinase, phage integrase family</t>
  </si>
  <si>
    <t>two-component system regulatory protein</t>
  </si>
  <si>
    <t>Xanthosine/inosine triphosphate pyrophosphatase</t>
  </si>
  <si>
    <t>1-acyl-sn-glycerol-3-phosphate acyltransferase (EC 2.3.1.51)</t>
  </si>
  <si>
    <t>16S rRNA (cytosine(967)-C(5))-methyltransferase (EC 2.1.1.176) ## SSU rRNA m5C967</t>
  </si>
  <si>
    <t>2-haloalkanoic acid dehalogenase (EC 3.8.1.2)</t>
  </si>
  <si>
    <t>2-methylaconitate isomerase</t>
  </si>
  <si>
    <t>2-methylcitrate dehydratase FeS dependent (EC 4.2.1.79)</t>
  </si>
  <si>
    <t>2-methylcitrate synthase (EC 2.3.3.5)</t>
  </si>
  <si>
    <t>2-Oxobutyrate oxidase, putative</t>
  </si>
  <si>
    <t>2-oxoglutarate dehydrogenase E1 component (EC 1.2.4.2)</t>
  </si>
  <si>
    <t>2,4-dienoyl-CoA reductase [NADPH] (EC 1.3.1.34)</t>
  </si>
  <si>
    <t>3-dehydroquinate dehydratase II (EC 4.2.1.10)</t>
  </si>
  <si>
    <t>3-deoxy-D-manno-octulosonate 8-phosphate phosphatase (EC 3.1.3.45)</t>
  </si>
  <si>
    <t>3-oxoacyl-[acyl-carrier-protein] synthase, KASII (EC 2.3.1.41)</t>
  </si>
  <si>
    <t>3-phytase precursor (EC 3.1.3.8)</t>
  </si>
  <si>
    <t>3-polyprenyl-4-hydroxybenzoate carboxy-lyase UbiX (EC 4.1.1.-)</t>
  </si>
  <si>
    <t>3,4-dihydroxy-2-butanone 4-phosphate synthase (EC 4.1.99.12) / GTP cyclohydrolase II (EC 3.5.4.25)</t>
  </si>
  <si>
    <t>3'-5' exonuclease domain protein</t>
  </si>
  <si>
    <t>3'-to-5' oligoribonuclease (orn)</t>
  </si>
  <si>
    <t>4-hydroxybenzoyl-CoA thioesterase family active site</t>
  </si>
  <si>
    <t>4'-phosphopantetheinyl transferase (EC 2.7.8.-)</t>
  </si>
  <si>
    <t>4Fe-4S ferredoxin, iron-sulfur binding</t>
  </si>
  <si>
    <t>5-Enolpyruvylshikimate-3-phosphate synthase (EC 2.5.1.19)</t>
  </si>
  <si>
    <t>5-methyltetrahydropteroyltriglutamate--homocysteine methyltransferase (EC 2.1.1.14)</t>
  </si>
  <si>
    <t>5-oxoprolinase (EC 3.5.2.9)</t>
  </si>
  <si>
    <t>5'-methylthioadenosine phosphorylase (EC 2.4.2.28)</t>
  </si>
  <si>
    <t>5S RNA</t>
  </si>
  <si>
    <t>6,7-dimethyl-8-ribityllumazine synthase (EC 2.5.1.78)</t>
  </si>
  <si>
    <t>ABC transporter (iron.B12.siderophore.hemin) , ATP-binding component</t>
  </si>
  <si>
    <t>ABC transporter ATP-binding protein uup</t>
  </si>
  <si>
    <t>ABC transporter involved in cytochrome c biogenesis, ATPase component CcmA</t>
  </si>
  <si>
    <t>ABC transporter involved in cytochrome c biogenesis, CcmB subunit</t>
  </si>
  <si>
    <t>ABC transporter, sugar-binding protein of unknown specificity</t>
  </si>
  <si>
    <t>ABC-type Fe3+-hydroxamate transport system, periplasmic component</t>
  </si>
  <si>
    <t>ABC-type hemin transport system, ATPase component</t>
  </si>
  <si>
    <t>ABC-type phosphate transport system, periplasmic component</t>
  </si>
  <si>
    <t>Acetate kinase (EC 2.7.2.1)</t>
  </si>
  <si>
    <t>Acetate permease ActP (cation/acetate symporter)</t>
  </si>
  <si>
    <t>Acetoin utilization protein</t>
  </si>
  <si>
    <t>Acetolactate synthase large subunit (EC 2.2.1.6)</t>
  </si>
  <si>
    <t>Acetolactate synthase small subunit (EC 2.2.1.6)</t>
  </si>
  <si>
    <t>Acetyl-coenzyme A synthetase (EC 6.2.1.1)</t>
  </si>
  <si>
    <t>Acetylornithine deacetylase (EC 3.5.1.16)</t>
  </si>
  <si>
    <t>Acetyltransferase, GNAT family (EC 2.3.1.-)</t>
  </si>
  <si>
    <t>Aconitate hydratase (EC 4.2.1.3)</t>
  </si>
  <si>
    <t>Acyl dehydratase</t>
  </si>
  <si>
    <t>Acyl-CoA dehydrogenase (EC 1.3.99.3)</t>
  </si>
  <si>
    <t>Acyl-CoA dehydrogenase, short-chain specific (EC 1.3.8.1)</t>
  </si>
  <si>
    <t>Acyl-CoA hydrolase (EC 3.1.2.20)</t>
  </si>
  <si>
    <t>Acyltransferase family protein</t>
  </si>
  <si>
    <t>Adenosylcobinamide-phosphate synthase</t>
  </si>
  <si>
    <t>ADP-L-glycero-D-manno-heptose-6-epimerase (EC 5.1.3.20)</t>
  </si>
  <si>
    <t>Aerobic glycerol-3-phosphate dehydrogenase (EC 1.1.5.3)</t>
  </si>
  <si>
    <t>Agmatine deiminase (EC 3.5.3.12)</t>
  </si>
  <si>
    <t>Alanine dehydrogenase (EC 1.4.1.1)</t>
  </si>
  <si>
    <t>Alanine racemase (EC 5.1.1.1)</t>
  </si>
  <si>
    <t>Alginate biosynthesis regulatory protein AlgR</t>
  </si>
  <si>
    <t>Alkylated DNA repair protein</t>
  </si>
  <si>
    <t>Alkylphosphonate utilization operon protein PhnA</t>
  </si>
  <si>
    <t>Allophanate hydrolase (EC 3.5.1.54)</t>
  </si>
  <si>
    <t>alpha/beta hydrolase</t>
  </si>
  <si>
    <t>Alpha/beta hydrolase fold (EC 3.8.1.5)</t>
  </si>
  <si>
    <t>amino acid adenylation domain</t>
  </si>
  <si>
    <t>Aminobenzoyl-glutamate transport protein</t>
  </si>
  <si>
    <t>Ammonium transporter</t>
  </si>
  <si>
    <t>Anthrachelin biosynthesis protein AsbA @ Siderophore synthetase superfamily, group A @ Siderophore synthetase large component, acetyltransferase</t>
  </si>
  <si>
    <t>Anthrachelin biosynthesis protein AsbB @ Siderophore synthetase superfamily, group C @ Siderophore synthetase component, ligase</t>
  </si>
  <si>
    <t>Anti-sigma F factor antagonist (spoIIAA-2); Anti-sigma B factor antagonist RsbV</t>
  </si>
  <si>
    <t>Arylesterase precursor (EC 3.1.1.2)</t>
  </si>
  <si>
    <t>Aspartate racemase (EC 5.1.1.13)</t>
  </si>
  <si>
    <t>Aspartokinase (EC 2.7.2.4) associated with ectoine biosynthesis</t>
  </si>
  <si>
    <t>ATP-dependent helicase</t>
  </si>
  <si>
    <t>ATP-dependent helicase HrpA</t>
  </si>
  <si>
    <t>ATP-dependent helicase HrpB</t>
  </si>
  <si>
    <t>ATP-dependent RNA helicase DbpA</t>
  </si>
  <si>
    <t>ATP-dependent RNA helicase RhlE</t>
  </si>
  <si>
    <t>ATPase (PilT family)</t>
  </si>
  <si>
    <t>Autolysin sensor kinase (EC 2.7.3.-)</t>
  </si>
  <si>
    <t>Autolysis response regulater LytR</t>
  </si>
  <si>
    <t>Bacteriophage (PhiC31) resistance gene pglZ</t>
  </si>
  <si>
    <t>BAX protein</t>
  </si>
  <si>
    <t>Beta-lactamase</t>
  </si>
  <si>
    <t>Beta-lactamase class C and other penicillin binding proteins</t>
  </si>
  <si>
    <t>Biotin operon repressor / Biotin-protein ligase (EC 6.3.4.15)</t>
  </si>
  <si>
    <t>Biotin synthesis protein BioH</t>
  </si>
  <si>
    <t>Bll4347 protein</t>
  </si>
  <si>
    <t>Branched-chain amino acid ABC-type transport system, permease components</t>
  </si>
  <si>
    <t>Bsu YqfO NIF3/CutA domain</t>
  </si>
  <si>
    <t>C-factor, putative</t>
  </si>
  <si>
    <t>C4-dicarboxylate transporter large subunit</t>
  </si>
  <si>
    <t>Capsular polysaccharide synthesis enzyme CpsB</t>
  </si>
  <si>
    <t>Carbon-nitrogen hydrolase</t>
  </si>
  <si>
    <t>Carbonic anhydrase (EC 4.2.1.1)</t>
  </si>
  <si>
    <t>carbonic anhydrase, family 3</t>
  </si>
  <si>
    <t>Carboxyl esterase, a/b hydrolase</t>
  </si>
  <si>
    <t>carboxylesterase (lipT)</t>
  </si>
  <si>
    <t>Carboxynorspermidine decarboxylase, putative (EC 4.1.1.-)</t>
  </si>
  <si>
    <t>Carboxynorspermidine dehydrogenase, putative (EC 1.1.1.-)</t>
  </si>
  <si>
    <t>Catalase (EC 1.11.1.6)</t>
  </si>
  <si>
    <t>Cell division protein FtsK</t>
  </si>
  <si>
    <t>Cell division protein FtsQ</t>
  </si>
  <si>
    <t>Cell division protein ZipA</t>
  </si>
  <si>
    <t>Chaperone protein DnaJ</t>
  </si>
  <si>
    <t>Chaperone protein DnaK</t>
  </si>
  <si>
    <t>Chaperone protein HtpG</t>
  </si>
  <si>
    <t>Chemotaxis protein cheA (EC 2.7.3.-)</t>
  </si>
  <si>
    <t>Chemotaxis protein CheD</t>
  </si>
  <si>
    <t>Chemotaxis protein CheX</t>
  </si>
  <si>
    <t>Chemotaxis response - phosphatase CheZ</t>
  </si>
  <si>
    <t>Chorismate mutase I (EC 5.4.99.5) / Prephenate dehydratase (EC 4.2.1.51)</t>
  </si>
  <si>
    <t>Chorismate synthase (EC 4.2.3.5)</t>
  </si>
  <si>
    <t>Chromosomal replication initiator protein DnaA</t>
  </si>
  <si>
    <t>Citrate synthase (si) (EC 2.3.3.1)</t>
  </si>
  <si>
    <t>ClpB protein</t>
  </si>
  <si>
    <t>Cobalt-zinc-cadmium resistance protein</t>
  </si>
  <si>
    <t>COG0779: clustered with transcription termination protein NusA</t>
  </si>
  <si>
    <t>COGs COG2929</t>
  </si>
  <si>
    <t>COGs COG3146</t>
  </si>
  <si>
    <t>Colanic acid biosysnthesis glycosyl transferase WcaI</t>
  </si>
  <si>
    <t>Cold shock protein CspC</t>
  </si>
  <si>
    <t>Cold-shock DEAD-box protein A</t>
  </si>
  <si>
    <t>Collagenase and related proteases</t>
  </si>
  <si>
    <t>Conserved hypothetical protein 2001</t>
  </si>
  <si>
    <t>CopG protein</t>
  </si>
  <si>
    <t>Copper resistance protein B</t>
  </si>
  <si>
    <t>Copper sensory histidine kinase CpxA</t>
  </si>
  <si>
    <t>Coproporphyrinogen III oxidase, aerobic (EC 1.3.3.3)</t>
  </si>
  <si>
    <t>Crossover junction endodeoxyribonuclease RuvC (EC 3.1.22.4)</t>
  </si>
  <si>
    <t>Cys-tRNA(Pro) deacylase YbaK</t>
  </si>
  <si>
    <t>Cysteine synthase B (EC 2.5.1.47)</t>
  </si>
  <si>
    <t>Cysteinyl-tRNA synthetase (EC 6.1.1.16)</t>
  </si>
  <si>
    <t>Cytochrome c heme lyase subunit CcmH</t>
  </si>
  <si>
    <t>Cytochrome c heme lyase subunit CcmL</t>
  </si>
  <si>
    <t>Cytochrome c oxidase subunit CcoO (EC 1.9.3.1)</t>
  </si>
  <si>
    <t>Cytochrome c oxidase subunit CcoQ (EC 1.9.3.1)</t>
  </si>
  <si>
    <t>Cytochrome c-type biogenesis protein CcmG/DsbE, thiol:disulfide oxidoreductase</t>
  </si>
  <si>
    <t>Cytochrome c5</t>
  </si>
  <si>
    <t>Cytochrome d ubiquinol oxidase subunit I (EC 1.10.3.-)</t>
  </si>
  <si>
    <t>Cytochrome d ubiquinol oxidase subunit II (EC 1.10.3.-)</t>
  </si>
  <si>
    <t>D-alanine--D-alanine ligase (EC 6.3.2.4)</t>
  </si>
  <si>
    <t>D-erythrose-4-phosphate dehydrogenase (EC 1.2.1.72)</t>
  </si>
  <si>
    <t>Death on curing protein, Doc toxin</t>
  </si>
  <si>
    <t>DedD protein</t>
  </si>
  <si>
    <t>Delta-1-pyrroline-5-carboxylate dehydrogenase (EC 1.5.1.12)</t>
  </si>
  <si>
    <t>Deoxycytidine triphosphate deaminase (EC 3.5.4.13)</t>
  </si>
  <si>
    <t>Deoxyguanosinetriphosphate triphosphohydrolase (EC 3.1.5.1)</t>
  </si>
  <si>
    <t>Dephospho-CoA kinase (EC 2.7.1.24)</t>
  </si>
  <si>
    <t>Di-and tricarboxylate transporter</t>
  </si>
  <si>
    <t>Diadenosine tetraphosphate (Ap4A) hydrolase and other HIT family hydrolases</t>
  </si>
  <si>
    <t>Diaminobutyrate-pyruvate aminotransferase (EC 2.6.1.46) # EctB</t>
  </si>
  <si>
    <t>Diaminohydroxyphosphoribosylaminopyrimidine deaminase (EC 3.5.4.26) / 5-amino-6-(5-phosphoribosylamino)uracil reductase (EC 1.1.1.193)</t>
  </si>
  <si>
    <t>Diaminopimelate decarboxylase (EC 4.1.1.20)</t>
  </si>
  <si>
    <t>Diaminopimelate epimerase (EC 5.1.1.7)</t>
  </si>
  <si>
    <t>Dihydrodipicolinate reductase (EC 1.3.1.26)</t>
  </si>
  <si>
    <t>Dihydrofolate reductase (EC 1.5.1.3)</t>
  </si>
  <si>
    <t>Dihydrofolate synthase (EC 6.3.2.12) / Folylpolyglutamate synthase (EC 6.3.2.17)</t>
  </si>
  <si>
    <t>Dihydrolipoamide succinyltransferase component (E2) of 2-oxoglutarate dehydrogenase complex (EC 2.3.1.61)</t>
  </si>
  <si>
    <t>Dihydroorotate dehydrogenase (EC 1.3.3.1)</t>
  </si>
  <si>
    <t>Dioxygenases related to 2-nitropropane dioxygenase</t>
  </si>
  <si>
    <t>DNA mismatch repair protein MutS</t>
  </si>
  <si>
    <t>DNA polymerase III beta subunit (EC 2.7.7.7)</t>
  </si>
  <si>
    <t>DNA polymerase III chi subunit (EC 2.7.7.7)</t>
  </si>
  <si>
    <t>DNA polymerase III delta subunit (EC 2.7.7.7)</t>
  </si>
  <si>
    <t>DNA repair protein RecN</t>
  </si>
  <si>
    <t>DNA sulfur modification protein DndD</t>
  </si>
  <si>
    <t>DNA sulfur modification protein DndE</t>
  </si>
  <si>
    <t>DNA topoisomerase I (EC 5.99.1.2)</t>
  </si>
  <si>
    <t>DNA topoisomerase III (EC 5.99.1.2)</t>
  </si>
  <si>
    <t>DNA-3-methyladenine glycosylase (EC 3.2.2.20)</t>
  </si>
  <si>
    <t>DNA-binding protein Fis</t>
  </si>
  <si>
    <t>Electron transport complex protein RnfA</t>
  </si>
  <si>
    <t>Electron transport complex protein RnfC</t>
  </si>
  <si>
    <t>Electron transport complex protein RnfD</t>
  </si>
  <si>
    <t>Enoyl-[acyl-carrier-protein] reductase [FMN] (EC 1.3.1.9)</t>
  </si>
  <si>
    <t>Enoyl-[acyl-carrier-protein] reductase [NADH] (EC 1.3.1.9)</t>
  </si>
  <si>
    <t>Enoyl-CoA hydratase (EC 4.2.1.17) / Delta(3)-cis-delta(2)-trans-enoyl-CoA isomerase (EC 5.3.3.8) / 3-hydroxyacyl-CoA dehydrogenase (EC 1.1.1.35) / 3-hydroxybutyryl-CoA epimerase (EC 5.1.2.3)</t>
  </si>
  <si>
    <t>Excinuclease ABC subunit A</t>
  </si>
  <si>
    <t>Exodeoxyribonuclease VII large subunit (EC 3.1.11.6)</t>
  </si>
  <si>
    <t>Exodeoxyribonuclease VII small subunit (EC 3.1.11.6)</t>
  </si>
  <si>
    <t>extracellular protease</t>
  </si>
  <si>
    <t>Fatty acid cis/trans isomerase</t>
  </si>
  <si>
    <t>Ferric siderophore transport system, biopolymer transport protein ExbB</t>
  </si>
  <si>
    <t>Ferric siderophore transport system, periplasmic binding protein TonB</t>
  </si>
  <si>
    <t>Ferric uptake regulation protein FUR</t>
  </si>
  <si>
    <t>Ferrous iron transport protein B</t>
  </si>
  <si>
    <t>FIG001196: Membrane protein YedZ</t>
  </si>
  <si>
    <t>FIG001454: Transglutaminase-like enzymes, putative cysteine proteases</t>
  </si>
  <si>
    <t>FIG002188: hypothetical protein</t>
  </si>
  <si>
    <t>FIG002577: Putative lipoprotein precursor</t>
  </si>
  <si>
    <t>FIG002781: Alpha-L-glutamate ligase family protein</t>
  </si>
  <si>
    <t>FIG003276: zinc-binding protein</t>
  </si>
  <si>
    <t>FIG00350868: hypothetical protein</t>
  </si>
  <si>
    <t>FIG00351054: hypothetical protein</t>
  </si>
  <si>
    <t>FIG003551: hypothetical protein</t>
  </si>
  <si>
    <t>FIG003737: Predicted deacylase</t>
  </si>
  <si>
    <t>FIG00487766: hypothetical protein</t>
  </si>
  <si>
    <t>FIG005429: hypothetical protein</t>
  </si>
  <si>
    <t>FIG00784450: hypothetical protein</t>
  </si>
  <si>
    <t>FIG00921294: hypothetical protein</t>
  </si>
  <si>
    <t>FIG00953296: hypothetical protein</t>
  </si>
  <si>
    <t>FIG00979822: hypothetical protein</t>
  </si>
  <si>
    <t>FIG01035535: hypothetical protein</t>
  </si>
  <si>
    <t>FIG01058605: hypothetical protein</t>
  </si>
  <si>
    <t>FIG01096413: hypothetical protein</t>
  </si>
  <si>
    <t>FIG011155: Zinc carboxypeptidase-related protein</t>
  </si>
  <si>
    <t>FIG014328: hypothetical protein</t>
  </si>
  <si>
    <t>FIG014574: hypothetical protein</t>
  </si>
  <si>
    <t>FIG023769: Choline transport related protein</t>
  </si>
  <si>
    <t>FIG024746: hypothetical protein</t>
  </si>
  <si>
    <t>FIG028593: membrane protein</t>
  </si>
  <si>
    <t>FIG084569: hydrolase, alpha/beta fold family</t>
  </si>
  <si>
    <t>FIG111991: hypothetical protein</t>
  </si>
  <si>
    <t>FIG137478: Hypothetical protein YbgI</t>
  </si>
  <si>
    <t>FIG139976: hypothetical protein</t>
  </si>
  <si>
    <t>FIG146518: Zn-dependent hydrolases, including glyoxylases</t>
  </si>
  <si>
    <t>FIG149030: hypothetical protein</t>
  </si>
  <si>
    <t>FIG152265: Sodium:solute symporter associated protein</t>
  </si>
  <si>
    <t>FIG160596: Signaling protein with membrane-bound sensor domain and GGDEF domain</t>
  </si>
  <si>
    <t>FKBP-type peptidyl-prolyl cis-trans isomerase SlyD (EC 5.2.1.8)</t>
  </si>
  <si>
    <t>Flagellar assembly protein FliH</t>
  </si>
  <si>
    <t>Flagellar basal-body rod protein FlgB</t>
  </si>
  <si>
    <t>Flagellar biosynthesis protein FlhF</t>
  </si>
  <si>
    <t>Flagellar biosynthesis protein FliL</t>
  </si>
  <si>
    <t>Flagellar hook-associated protein FliD</t>
  </si>
  <si>
    <t>Flagellar motor switch protein FliM</t>
  </si>
  <si>
    <t>Flagellar protein FliJ</t>
  </si>
  <si>
    <t>Flagellar sensor histidine kinase FleS</t>
  </si>
  <si>
    <t>Flagellar synthesis regulator FleN</t>
  </si>
  <si>
    <t>Flagellin protein FlaA</t>
  </si>
  <si>
    <t>Formamidase (EC 3.5.1.49)</t>
  </si>
  <si>
    <t>Fructose-1,6-bisphosphatase, type I (EC 3.1.3.11)</t>
  </si>
  <si>
    <t>Fructose-bisphosphate aldolase class II (EC 4.1.2.13)</t>
  </si>
  <si>
    <t>Fumarate hydratase class II (EC 4.2.1.2)</t>
  </si>
  <si>
    <t>Fumarylacetoacetate hydrolase family protein</t>
  </si>
  <si>
    <t>FxsA protein</t>
  </si>
  <si>
    <t>GENE II AND X PROTEINS</t>
  </si>
  <si>
    <t>General secretion pathway protein C</t>
  </si>
  <si>
    <t>GGDEF and EAL domain proteins</t>
  </si>
  <si>
    <t>GGDEF domain protein</t>
  </si>
  <si>
    <t>GlpG protein (membrane protein of glp regulon)</t>
  </si>
  <si>
    <t>Glutamate N-acetyltransferase (EC 2.3.1.35) / N-acetylglutamate synthase (EC 2.3.1.1)</t>
  </si>
  <si>
    <t>Glutamine amidotransferase, class I</t>
  </si>
  <si>
    <t>Glutamine synthetase type III, GlnN (EC 6.3.1.2)</t>
  </si>
  <si>
    <t>Glutamyl-tRNA reductase (EC 1.2.1.70)</t>
  </si>
  <si>
    <t>Glutaredoxin-related protein</t>
  </si>
  <si>
    <t>Glutathione peroxidase (EC 1.11.1.9)</t>
  </si>
  <si>
    <t>Glutathione S-transferase</t>
  </si>
  <si>
    <t>Glutathione S-transferase family protein</t>
  </si>
  <si>
    <t>Glutathione synthetase (EC 6.3.2.3)</t>
  </si>
  <si>
    <t>Glutathione-regulated potassium-efflux system ancillary protein KefG</t>
  </si>
  <si>
    <t>Glutathione-regulated potassium-efflux system protein KefC</t>
  </si>
  <si>
    <t>Glycerophosphoryl diester phosphodiesterase (EC 3.1.4.46)</t>
  </si>
  <si>
    <t>Glycine oxidase ThiO (EC 1.4.3.19)</t>
  </si>
  <si>
    <t>GMP synthase [glutamine-hydrolyzing] (EC 6.3.5.2)</t>
  </si>
  <si>
    <t>GNAT family acetyltransferase VC2332</t>
  </si>
  <si>
    <t>GNAT family N-acetyltransferase</t>
  </si>
  <si>
    <t>GTP cyclohydrolase I (EC 3.5.4.16) type 1</t>
  </si>
  <si>
    <t>GTP-binding protein Obg</t>
  </si>
  <si>
    <t>Heat shock protein 60 family chaperone GroEL</t>
  </si>
  <si>
    <t>Heat shock protein 60 family co-chaperone GroES</t>
  </si>
  <si>
    <t>Heat shock protein GrpE</t>
  </si>
  <si>
    <t>Helicase PriA essential for oriC/DnaA-independent DNA replication</t>
  </si>
  <si>
    <t>Helix-turn-helix protein, CopG family</t>
  </si>
  <si>
    <t>Hemin ABC transporter, permease protein</t>
  </si>
  <si>
    <t>Hemin transport protein HmuS</t>
  </si>
  <si>
    <t>Hemoglobin-like protein HbO</t>
  </si>
  <si>
    <t>High-affinity choline uptake protein BetT</t>
  </si>
  <si>
    <t>Histidine triad (HIT) nucleotide-binding protein, cyanobacterial subgroup</t>
  </si>
  <si>
    <t>histone deacetylase family protein</t>
  </si>
  <si>
    <t>Histone H1-like protein HC2</t>
  </si>
  <si>
    <t>Holliday junction DNA helicase RuvA</t>
  </si>
  <si>
    <t>Holliday junction DNA helicase RuvB</t>
  </si>
  <si>
    <t>Homolog of E. coli HemX protein</t>
  </si>
  <si>
    <t>Homoserine O-acetyltransferase (EC 2.3.1.31)</t>
  </si>
  <si>
    <t>Hpt domain protein</t>
  </si>
  <si>
    <t>HTH-type transcriptional regulator IlvY</t>
  </si>
  <si>
    <t>hydrolase, putative</t>
  </si>
  <si>
    <t>Hydroxymethylpyrimidine phosphate synthase ThiC</t>
  </si>
  <si>
    <t>Hypothetical metal-binding enzyme, YcbL homolog</t>
  </si>
  <si>
    <t>Hypothetical protein GBAA1986 associated with anthrachelin biosynthesis, isomerase-like TIM barrel domain</t>
  </si>
  <si>
    <t>hypothetical protein PA3071</t>
  </si>
  <si>
    <t>hypothetical signal peptide protein</t>
  </si>
  <si>
    <t>IcmF-related protein</t>
  </si>
  <si>
    <t>Inner membrane protein YihY, formerly thought to be RNase BN</t>
  </si>
  <si>
    <t>Inorganic pyrophosphatase (EC 3.6.1.1)</t>
  </si>
  <si>
    <t>Inosine-5'-monophosphate dehydrogenase (EC 1.1.1.205)</t>
  </si>
  <si>
    <t>Inositol-1-monophosphatase (EC 3.1.3.25)</t>
  </si>
  <si>
    <t>Integral membrane protein YggT, involved in response to extracytoplasmic stress (osmotic shock)</t>
  </si>
  <si>
    <t>Integron integrase IntI2</t>
  </si>
  <si>
    <t>internalin, putative</t>
  </si>
  <si>
    <t>Intracellular septation protein IspA</t>
  </si>
  <si>
    <t>Iojap protein</t>
  </si>
  <si>
    <t>Iron-regulated protein A precursor</t>
  </si>
  <si>
    <t>Ketol-acid reductoisomerase (EC 1.1.1.86)</t>
  </si>
  <si>
    <t>L-asparaginase (EC 3.5.1.1)</t>
  </si>
  <si>
    <t>L-aspartate oxidase (EC 1.4.3.16)</t>
  </si>
  <si>
    <t>L-threonine 3-O-phosphate decarboxylase (EC 4.1.1.81)</t>
  </si>
  <si>
    <t>Lactoylglutathione lyase and related lyases</t>
  </si>
  <si>
    <t>Large exoproteins involved in heme utilization or adhesion</t>
  </si>
  <si>
    <t>Large Subunit Ribosomal RNA; lsuRNA; LSU rRNA</t>
  </si>
  <si>
    <t>Late competence protein ComEA, DNA receptor</t>
  </si>
  <si>
    <t>Lead, cadmium, zinc and mercury transporting ATPase (EC 3.6.3.3) (EC 3.6.3.5); Copper-translocating P-type ATPase (EC 3.6.3.4)</t>
  </si>
  <si>
    <t>Leader peptidase (Prepilin peptidase) (EC 3.4.23.43) / N-methyltransferase (EC 2.1.1.-)</t>
  </si>
  <si>
    <t>LemA protein</t>
  </si>
  <si>
    <t>lipase modulator protein</t>
  </si>
  <si>
    <t>Lipase precursor (EC 3.1.1.3)</t>
  </si>
  <si>
    <t>Lipid A biosynthesis lauroyl acyltransferase (EC 2.3.1.-)</t>
  </si>
  <si>
    <t>Lipopolysaccharide heptosyltransferase I (EC 2.4.1.-)</t>
  </si>
  <si>
    <t>lipoprotein Blc</t>
  </si>
  <si>
    <t>Long-chain-fatty-acid--CoA ligase associated with anthrachelin biosynthesis</t>
  </si>
  <si>
    <t>Low molecular weight protein tyrosine phosphatase (EC 3.1.3.48)</t>
  </si>
  <si>
    <t>LPS-assembly lipoprotein RlpB precursor (Rare lipoprotein B)</t>
  </si>
  <si>
    <t>LSU m3Psi1915 methyltransferase RlmH</t>
  </si>
  <si>
    <t>LSU m5C1962 methyltransferase RlmI</t>
  </si>
  <si>
    <t>LSU ribosomal protein L10p (P0)</t>
  </si>
  <si>
    <t>LSU ribosomal protein L28p</t>
  </si>
  <si>
    <t>LSU ribosomal protein L31p @ LSU ribosomal protein L31p, zinc-dependent</t>
  </si>
  <si>
    <t>LSU ribosomal protein L7/L12 (P1/P2)</t>
  </si>
  <si>
    <t>lysozyme family protein</t>
  </si>
  <si>
    <t>Malate:quinone oxidoreductase (EC 1.1.5.4)</t>
  </si>
  <si>
    <t>Membrane fusion protein of RND family multidrug efflux pump</t>
  </si>
  <si>
    <t>Membrane protein, HPP family</t>
  </si>
  <si>
    <t>Membrane proteins related to metalloendopeptidases</t>
  </si>
  <si>
    <t>Membrane-bound lytic murein transglycosylase D precursor (EC 3.2.1.-)</t>
  </si>
  <si>
    <t>Mercuric resistance operon regulatory protein</t>
  </si>
  <si>
    <t>Mesenchymal stem cell protein DSCD75</t>
  </si>
  <si>
    <t>Metal transporter, ZIP family</t>
  </si>
  <si>
    <t>metalloprotease, insulinase family</t>
  </si>
  <si>
    <t>Methionine biosynthesis protein MetW</t>
  </si>
  <si>
    <t>Methionyl-tRNA formyltransferase-like protein 2</t>
  </si>
  <si>
    <t>Methylase of polypeptide chain release factors</t>
  </si>
  <si>
    <t>Methylisocitrate lyase (EC 4.1.3.30)</t>
  </si>
  <si>
    <t>Microcystin dependent protein</t>
  </si>
  <si>
    <t>Mlr4229 protein</t>
  </si>
  <si>
    <t>Mlr7403 protein</t>
  </si>
  <si>
    <t>Molybdenum cofactor biosynthesis protein MoaA</t>
  </si>
  <si>
    <t>Molybdopterin biosynthesis protein MoeA</t>
  </si>
  <si>
    <t>Molybdopterin-guanine dinucleotide biosynthesis protein MobA</t>
  </si>
  <si>
    <t>monooxygenase, flavin-binding family</t>
  </si>
  <si>
    <t>MOSC domain protein</t>
  </si>
  <si>
    <t>MoxR-like ATPase in aerotolerance operon</t>
  </si>
  <si>
    <t>MscS Mechanosensitive ion channel</t>
  </si>
  <si>
    <t>Msl2237 protein</t>
  </si>
  <si>
    <t>Multicopper oxidase</t>
  </si>
  <si>
    <t>Mutator mutT protein (7,8-dihydro-8-oxoguanine-triphosphatase) (EC 3.6.1.-) / Thiamin-phosphate pyrophosphorylase-like protein</t>
  </si>
  <si>
    <t>MutT/nudix family protein</t>
  </si>
  <si>
    <t>Mycobacteriophage Barnyard protein gp56</t>
  </si>
  <si>
    <t>Myo-inositol 2-dehydrogenase</t>
  </si>
  <si>
    <t>N-acetyl-L,L-diaminopimelate deacetylase (EC 3.5.1.47)</t>
  </si>
  <si>
    <t>N-carbamoylputrescine amidase (3.5.1.53)</t>
  </si>
  <si>
    <t>Na(+) H(+) antiporter subunit A; Na(+) H(+) antiporter subunit B</t>
  </si>
  <si>
    <t>Na(+) H(+) antiporter subunit C</t>
  </si>
  <si>
    <t>Na(+) H(+) antiporter subunit D</t>
  </si>
  <si>
    <t>Na(+) H(+) antiporter subunit E</t>
  </si>
  <si>
    <t>Na(+) H(+) antiporter subunit F</t>
  </si>
  <si>
    <t>Na(+) H(+) antiporter subunit G</t>
  </si>
  <si>
    <t>Na(+)-translocating NADH-quinone reductase subunit C (EC 1.6.5.-)</t>
  </si>
  <si>
    <t>Na(+)-translocating NADH-quinone reductase subunit D (EC 1.6.5.-)</t>
  </si>
  <si>
    <t>Na+/H+ antiporter NhaD type</t>
  </si>
  <si>
    <t>NAD kinase (EC 2.7.1.23)</t>
  </si>
  <si>
    <t>NAD-dependent protein deacetylase of SIR2 family</t>
  </si>
  <si>
    <t>NAD(FAD)-utilizing dehydrogenase, sll0175 homolog</t>
  </si>
  <si>
    <t>NAD(FAD)-utilizing dehydrogenases</t>
  </si>
  <si>
    <t>NADPH-dependent 7-cyano-7-deazaguanine reductase (EC 1.7.1.13)</t>
  </si>
  <si>
    <t>Nicotinate-nucleotide adenylyltransferase (EC 2.7.7.18)</t>
  </si>
  <si>
    <t>Nitric oxide -responding transcriptional regulator Dnr (Crp/Fnr family)</t>
  </si>
  <si>
    <t>Nitrilotriacetate monooxygenase component B (EC 1.14.13.-)</t>
  </si>
  <si>
    <t>Nitrogen regulatory protein P-II</t>
  </si>
  <si>
    <t>Nitroreductase family protein</t>
  </si>
  <si>
    <t>Non-specific DNA-binding protein Dps / Iron-binding ferritin-like antioxidant protein / Ferroxidase (EC 1.16.3.1)</t>
  </si>
  <si>
    <t>Nucleoside 5-triphosphatase RdgB (dHAPTP, dITP, XTP-specific) (EC 3.6.1.15)</t>
  </si>
  <si>
    <t>Nucleoside triphosphate pyrophosphohydrolase MazG (EC 3.6.1.8)</t>
  </si>
  <si>
    <t>Nucleotidyltransferase substrate binding protein, HI0074</t>
  </si>
  <si>
    <t>Nudix hydrolase family protein</t>
  </si>
  <si>
    <t>O-acetylhomoserine sulfhydrylase (EC 2.5.1.49) / O-succinylhomoserine sulfhydrylase (EC 2.5.1.48)</t>
  </si>
  <si>
    <t>Oligopeptide ABC transporter, periplasmic oligopeptide-binding protein OppA (TC 3.A.1.5.1)</t>
  </si>
  <si>
    <t>Oligopeptide transport system permease protein</t>
  </si>
  <si>
    <t>Ornithine carbamoyltransferase (EC 2.1.3.3)</t>
  </si>
  <si>
    <t>Ornithine decarboxylase (EC 4.1.1.17) / Arginine decarboxylase (EC 4.1.1.19)</t>
  </si>
  <si>
    <t>Outer membrane protein romA</t>
  </si>
  <si>
    <t>Outer membrane protein W precursor</t>
  </si>
  <si>
    <t>Oxidoreductase (EC 1.1.1.-)</t>
  </si>
  <si>
    <t>Oxidoreductase, short chain dehydrogenase/reductase family</t>
  </si>
  <si>
    <t>Oxidoreductase, short-chain dehydrogenase/reductase family</t>
  </si>
  <si>
    <t>Penicillin-binding protein 2 (PBP-2)</t>
  </si>
  <si>
    <t>PepSY-associated TM helix</t>
  </si>
  <si>
    <t>Peptidase B (EC 3.4.11.23)</t>
  </si>
  <si>
    <t>peptidase S45, penicillin amidase</t>
  </si>
  <si>
    <t>Peptide ABC transporter, ATP-binding protein</t>
  </si>
  <si>
    <t>Peptide chain release factor 1</t>
  </si>
  <si>
    <t>Periplasmic thiol:disulfide oxidoreductase DsbB, required for DsbA reoxidation</t>
  </si>
  <si>
    <t>Phage T7 exclusion protein</t>
  </si>
  <si>
    <t>Phage T7 exclusion protein associated hypothetical protein</t>
  </si>
  <si>
    <t>Phage-related protein</t>
  </si>
  <si>
    <t>Phenazine biosynthesis protein PhzF like</t>
  </si>
  <si>
    <t>Phosphate acetyltransferase (EC 2.3.1.8)</t>
  </si>
  <si>
    <t>Phospho-N-acetylmuramoyl-pentapeptide-transferase (EC 2.7.8.13)</t>
  </si>
  <si>
    <t>Phosphoglucomutase (EC 5.4.2.2)</t>
  </si>
  <si>
    <t>Phosphoglycerate kinase (EC 2.7.2.3)</t>
  </si>
  <si>
    <t>Phosphoglycolate phosphatase (EC 3.1.3.18)</t>
  </si>
  <si>
    <t>Phosphoheptose isomerase (EC 5.3.1.-)</t>
  </si>
  <si>
    <t>Phosphopantetheine adenylyltransferase (EC 2.7.7.3)</t>
  </si>
  <si>
    <t>PlcB, ORFX, ORFP, ORFB, ORFA, ldh gene</t>
  </si>
  <si>
    <t>Pmp3 family protein</t>
  </si>
  <si>
    <t>Polyribonucleotide nucleotidyltransferase (EC 2.7.7.8)</t>
  </si>
  <si>
    <t>Potassium efflux system KefA protein / Small-conductance mechanosensitive channel</t>
  </si>
  <si>
    <t>PQQ-dependent oxidoreductase, gdhB family</t>
  </si>
  <si>
    <t>Predicted aminoglycoside phosphotransferase</t>
  </si>
  <si>
    <t>Predicted endonuclease distantly related to archaeal Holliday junction resolvase</t>
  </si>
  <si>
    <t>Predicted exporter of the RND superfamily</t>
  </si>
  <si>
    <t>Predicted permease</t>
  </si>
  <si>
    <t>Predicted signal-transduction protein containing cAMP-binding and CBS domains</t>
  </si>
  <si>
    <t>Predicted thioesterase</t>
  </si>
  <si>
    <t>Predicted transcriptional regulator for fatty acid degradation FadQ, TetR family</t>
  </si>
  <si>
    <t>Predicted transcriptional regulators</t>
  </si>
  <si>
    <t>Prephenate dehydratase (EC 4.2.1.51)</t>
  </si>
  <si>
    <t>Preprotein translocase subunit SecE (TC 3.A.5.1.1)</t>
  </si>
  <si>
    <t>Prevent host death protein, Phd antitoxin</t>
  </si>
  <si>
    <t>probable auxin-responsive-like protein</t>
  </si>
  <si>
    <t>Probable carboxyvinyl-carboxyphosphonate phosphorylmutase (EC 2.7.8.23)</t>
  </si>
  <si>
    <t>Probable deoR-family transcriptional regulator</t>
  </si>
  <si>
    <t>probable iron-sulfur binding protein YPO1417</t>
  </si>
  <si>
    <t>probable membrane protein NMA1176</t>
  </si>
  <si>
    <t>Probable RND efflux membrane fusion protein</t>
  </si>
  <si>
    <t>Probable sensor/response regulator hybrid (EC 2.7.3.-)</t>
  </si>
  <si>
    <t>probable short-chain dehydrogenase</t>
  </si>
  <si>
    <t>Probable transmembrane protein</t>
  </si>
  <si>
    <t>probable transmembrane sensor</t>
  </si>
  <si>
    <t>Prophage CP4-57 regulatory protein-like protein</t>
  </si>
  <si>
    <t>Propionate catabolism operon transcriptional regulator of GntR family [predicted]</t>
  </si>
  <si>
    <t>Protein containing plastocyanin/azurin family domain</t>
  </si>
  <si>
    <t>Protein containing transglutaminase-like domain, putative cysteine protease</t>
  </si>
  <si>
    <t>Protein export cytoplasm protein SecA ATPase RNA helicase (TC 3.A.5.1.1)</t>
  </si>
  <si>
    <t>Protein ImpG/VasA</t>
  </si>
  <si>
    <t>Protein Implicated in DNA repair function with RecA and MutS</t>
  </si>
  <si>
    <t>protein of unknown function DUF1244</t>
  </si>
  <si>
    <t>Protein of unknown function DUF1282</t>
  </si>
  <si>
    <t>protein of unknown function DUF218</t>
  </si>
  <si>
    <t>Protein of unknown function DUF484</t>
  </si>
  <si>
    <t>Protein of unknown function DUF924</t>
  </si>
  <si>
    <t>Protein phosphatase ImpM</t>
  </si>
  <si>
    <t>Protein-N(5)-glutamine methyltransferase PrmB, methylates LSU ribosomal protein L3p</t>
  </si>
  <si>
    <t>proteinase inhibitor, putative</t>
  </si>
  <si>
    <t>Pterin-4-alpha-carbinolamine dehydratase (EC 4.2.1.96)</t>
  </si>
  <si>
    <t>Purine nucleoside phosphorylase (EC 2.4.2.1)</t>
  </si>
  <si>
    <t>putative 4-hydroxybenzoyl-CoA thioesterase</t>
  </si>
  <si>
    <t>putative ATP/GTP binding protein</t>
  </si>
  <si>
    <t>Putative formate dehydrogenase oxidoreductase protein</t>
  </si>
  <si>
    <t>Putative glycosyl transferase</t>
  </si>
  <si>
    <t>Putative Holliday junction resolvase (EC 3.1.-.-)</t>
  </si>
  <si>
    <t>putative iron-regulated membrane protein</t>
  </si>
  <si>
    <t>Putative mannosyl-3-phosphoglycerate phosphatase (EC 3.1.3.70)</t>
  </si>
  <si>
    <t>Putative metal chaperone, involved in Zn homeostasis, GTPase of COG0523 family</t>
  </si>
  <si>
    <t>putative nucleotidyl-sugar pyranose mutase</t>
  </si>
  <si>
    <t>Putative OMR family iron-siderophore receptor precursor</t>
  </si>
  <si>
    <t>putative outer membrane protein A</t>
  </si>
  <si>
    <t>putative oxidoreductase</t>
  </si>
  <si>
    <t>Putative protein-S-isoprenylcysteine methyltransferase</t>
  </si>
  <si>
    <t>Putative SAM-dependent methyltransferases</t>
  </si>
  <si>
    <t>Putative uncharacterized protein ydbL, may be related to amine metabolism</t>
  </si>
  <si>
    <t>Pyridoxamine 5'-phosphate oxidase</t>
  </si>
  <si>
    <t>Pyruvate carboxyl transferase subunit A (EC 6.4.1.1)</t>
  </si>
  <si>
    <t>Pyruvate carboxyl transferase subunit B (EC 6.4.1.1)</t>
  </si>
  <si>
    <t>Queuosine Biosynthesis QueC ATPase</t>
  </si>
  <si>
    <t>Quorum-sensing regulator of virulence HapR</t>
  </si>
  <si>
    <t>Rare lipoprotein A precursor</t>
  </si>
  <si>
    <t>RebB protein</t>
  </si>
  <si>
    <t>RecA protein</t>
  </si>
  <si>
    <t>Regulatory protein RecX</t>
  </si>
  <si>
    <t>regulatory protein, putative</t>
  </si>
  <si>
    <t>RelE/StbE replicon stabilization toxin</t>
  </si>
  <si>
    <t>Replicative DNA helicase (EC 3.6.1.-)</t>
  </si>
  <si>
    <t>Response regulator containing a CheY-like receiver domain and an HD-GYP domain</t>
  </si>
  <si>
    <t>Response regulator NasT</t>
  </si>
  <si>
    <t>Response regulator protein</t>
  </si>
  <si>
    <t>Response regulator receiver</t>
  </si>
  <si>
    <t>RhiA protein</t>
  </si>
  <si>
    <t>Rhodanese domain protein UPF0176</t>
  </si>
  <si>
    <t>Ribonuclease E inhibitor RraA</t>
  </si>
  <si>
    <t>Ribonucleotide reductase transcriptional regulator NrdR</t>
  </si>
  <si>
    <t>Ribosomal protein L11 methyltransferase (EC 2.1.1.-)</t>
  </si>
  <si>
    <t>Ribosomal protein S6 glutaminyl transferase</t>
  </si>
  <si>
    <t>ribosomal protein S6 glutaminyl transferase related protein</t>
  </si>
  <si>
    <t>Ribosomal RNA large subunit methyltransferase A (EC 2.1.1.51)</t>
  </si>
  <si>
    <t>Ribosomal RNA large subunit methyltransferase F (EC 2.1.1.51)</t>
  </si>
  <si>
    <t>Ribosome modulation factor</t>
  </si>
  <si>
    <t>Ribosome small subunit-stimulated GTPase EngC</t>
  </si>
  <si>
    <t>Ribulosamine/erythrulosamine 3-kinase potentially involved in protein deglycation</t>
  </si>
  <si>
    <t>Ribulose-phosphate 3-epimerase (EC 5.1.3.1)</t>
  </si>
  <si>
    <t>RNA methyltransferase, TrmA family</t>
  </si>
  <si>
    <t>RNA polymerase sigma factor RpoS</t>
  </si>
  <si>
    <t>RNA polymerase sigma-70 factor</t>
  </si>
  <si>
    <t>Rossmann fold nucleotide-binding protein Smf possibly involved in DNA uptake</t>
  </si>
  <si>
    <t>rRNA small subunit methyltransferase H</t>
  </si>
  <si>
    <t>RTX toxins and related Ca2+-binding proteins</t>
  </si>
  <si>
    <t>S-(hydroxymethyl)glutathione dehydrogenase (EC 1.1.1.284)</t>
  </si>
  <si>
    <t>S-adenosylmethionine-dependent methyltransferase Functionally Coupled to the MukBEF Chromosome Partitioning Mechanism</t>
  </si>
  <si>
    <t>S-formylglutathione hydrolase (EC 3.1.2.12)</t>
  </si>
  <si>
    <t>Scaffold protein for [4Fe-4S] cluster assembly ApbC, MRP-like</t>
  </si>
  <si>
    <t>SEC-C motif</t>
  </si>
  <si>
    <t>Selenide,water dikinase (EC 2.7.9.3)</t>
  </si>
  <si>
    <t>sensor histidine kinase</t>
  </si>
  <si>
    <t>Sensor histidine kinase/response regulator</t>
  </si>
  <si>
    <t>Sensory box histidine kinase</t>
  </si>
  <si>
    <t>Serine phosphatase RsbU, regulator of sigma subunit</t>
  </si>
  <si>
    <t>serine/threonine protein kinase</t>
  </si>
  <si>
    <t>SH3 domain protein</t>
  </si>
  <si>
    <t>Shikimate 5-dehydrogenase I alpha (EC 1.1.1.25)</t>
  </si>
  <si>
    <t>Sigma-70 factor</t>
  </si>
  <si>
    <t>Signal peptidase I (EC 3.4.21.89)</t>
  </si>
  <si>
    <t>similar to amino acid transport protein (partial length)</t>
  </si>
  <si>
    <t>Single-stranded-DNA-specific exonuclease RecJ (EC 3.1.-.-)</t>
  </si>
  <si>
    <t>Site specific recombinase, phage integrase</t>
  </si>
  <si>
    <t>Small Subunit Ribosomal RNA; ssuRNA; SSU rRNA</t>
  </si>
  <si>
    <t>sodium pump decarboxylase, gamma subunit</t>
  </si>
  <si>
    <t>Sodium-dependent transporter</t>
  </si>
  <si>
    <t>SOS-response repressor and protease LexA (EC 3.4.21.88)</t>
  </si>
  <si>
    <t>SSU ribosomal protein S12p (S23e)</t>
  </si>
  <si>
    <t>SSU ribosomal protein S15p (S13e)</t>
  </si>
  <si>
    <t>SSU ribosomal protein S1p</t>
  </si>
  <si>
    <t>Strictosidine synthase precursor (EC 4.3.3.2)</t>
  </si>
  <si>
    <t>Succinate dehydrogenase cytochrome b-556 subunit</t>
  </si>
  <si>
    <t>Succinate dehydrogenase hydrophobic membrane anchor protein</t>
  </si>
  <si>
    <t>Succinate-semialdehyde dehydrogenase [NAD] (EC 1.2.1.24); Succinate-semialdehyde dehydrogenase [NADP+] (EC 1.2.1.16)</t>
  </si>
  <si>
    <t>Sucrose phosphorylase (EC 2.4.1.7)</t>
  </si>
  <si>
    <t>Sulfate adenylyltransferase subunit 1 (EC 2.7.7.4)</t>
  </si>
  <si>
    <t>Sulfate adenylyltransferase subunit 2 (EC 2.7.7.4)</t>
  </si>
  <si>
    <t>Sulfur carrier protein adenylyltransferase ThiF</t>
  </si>
  <si>
    <t>Sun protein</t>
  </si>
  <si>
    <t>TesB-like acyl-CoA thioesterase 1</t>
  </si>
  <si>
    <t>Thiamin-phosphate pyrophosphorylase (EC 2.5.1.3)</t>
  </si>
  <si>
    <t>Thiamine-monophosphate kinase (EC 2.7.4.16)</t>
  </si>
  <si>
    <t>Thiazole biosynthesis protein ThiG</t>
  </si>
  <si>
    <t>Thioesterase family protein domain protein</t>
  </si>
  <si>
    <t>Thiol peroxidase, Tpx-type (EC 1.11.1.15)</t>
  </si>
  <si>
    <t>Thioredoxin family protein</t>
  </si>
  <si>
    <t>Thioredoxin reductase (EC 1.8.1.9)</t>
  </si>
  <si>
    <t>Threonine synthase (EC 4.2.3.1)</t>
  </si>
  <si>
    <t>Thymidylate synthase (EC 2.1.1.45)</t>
  </si>
  <si>
    <t>TonB protein</t>
  </si>
  <si>
    <t>TonB-dependent receptor</t>
  </si>
  <si>
    <t>TonB-dependent receptor; Outer membrane receptor for ferrienterochelin and colicins</t>
  </si>
  <si>
    <t>Topoisomerase IV subunit A (EC 5.99.1.-)</t>
  </si>
  <si>
    <t>TPR domain protein in aerotolerance operon</t>
  </si>
  <si>
    <t>TPR domain protein, putative component of TonB system</t>
  </si>
  <si>
    <t>TPR repeat containing protein</t>
  </si>
  <si>
    <t>Transcription antitermination protein NusG</t>
  </si>
  <si>
    <t>Transcription termination protein NusB</t>
  </si>
  <si>
    <t>Transcriptional regulator in PFGI-1-like cluster</t>
  </si>
  <si>
    <t>Transcriptional regulator VpsT</t>
  </si>
  <si>
    <t>Transcriptional regulator, Cro/CI family</t>
  </si>
  <si>
    <t>Transcriptional regulator, HxlR family</t>
  </si>
  <si>
    <t>Transcriptional regulator, LuxR family</t>
  </si>
  <si>
    <t>Transcriptional regulator, LysR family, in formaldehyde detoxification operon</t>
  </si>
  <si>
    <t>Transcriptional regulator, MarR family</t>
  </si>
  <si>
    <t>Transcriptional regulator, MerR family</t>
  </si>
  <si>
    <t>Transglutaminase-like enzymes, putative cysteine proteases</t>
  </si>
  <si>
    <t>Transglycosylase, Slt family</t>
  </si>
  <si>
    <t>Translation elongation factor Tu</t>
  </si>
  <si>
    <t>Translation initiation factor SUI1-related protein</t>
  </si>
  <si>
    <t>Transmembrane transport protein</t>
  </si>
  <si>
    <t>transport protein</t>
  </si>
  <si>
    <t>transport system permease protein</t>
  </si>
  <si>
    <t>transposase and inactivated derivative</t>
  </si>
  <si>
    <t>Trk system potassium uptake protein TrkA</t>
  </si>
  <si>
    <t>tRNA (5-methoxyuridine) 34 synthase</t>
  </si>
  <si>
    <t>tRNA (Uracil54-C5-)-methyltransferase (EC 2.1.1.35)</t>
  </si>
  <si>
    <t>tRNA (uridine-5-oxyacetic acid methyl ester) 34 synthase</t>
  </si>
  <si>
    <t>tRNA dihydrouridine synthase B (EC 1.-.-.-)</t>
  </si>
  <si>
    <t>tRNA S(4)U 4-thiouridine synthase (former ThiI) / Rhodanese-like domain required for thiamine synthesis</t>
  </si>
  <si>
    <t>tRNA uridine 5-carboxymethylaminomethyl modification enzyme GidA</t>
  </si>
  <si>
    <t>tRNA-dihydrouridine synthase C (EC 1.-.-.-)</t>
  </si>
  <si>
    <t>tRNA-specific adenosine-34 deaminase (EC 3.5.4.-)</t>
  </si>
  <si>
    <t>TsaC protein (YrdC domain) required for threonylcarbamoyladenosine t(6)A37 modification in tRNA</t>
  </si>
  <si>
    <t>Twin-arginine translocation protein TatA</t>
  </si>
  <si>
    <t>Twin-arginine translocation protein TatB</t>
  </si>
  <si>
    <t>twitching motility protein PilG</t>
  </si>
  <si>
    <t>twitching motility protein PilH</t>
  </si>
  <si>
    <t>two component transcriptional regulator, LuxR family</t>
  </si>
  <si>
    <t>Two-component hybrid sensor and regulator</t>
  </si>
  <si>
    <t>Type IIA topoisomerase (DNA gyrase/topo II, topoisomerase IV), A subunit</t>
  </si>
  <si>
    <t>Type IV fimbrial assembly protein PilC</t>
  </si>
  <si>
    <t>Type IV pilus biogenesis protein PilF</t>
  </si>
  <si>
    <t>Type IV pilus biogenesis protein PilN</t>
  </si>
  <si>
    <t>Type IV pilus biogenesis protein PilO</t>
  </si>
  <si>
    <t>Type IV pilus biogenesis protein PilP</t>
  </si>
  <si>
    <t>Type IV pilus biogenesis protein PilQ</t>
  </si>
  <si>
    <t>Type IV secretory pathway, VirB4 components</t>
  </si>
  <si>
    <t>Type IV secretory pathway, VirD4 components</t>
  </si>
  <si>
    <t>Type VI secretion lipoprotein/VasD</t>
  </si>
  <si>
    <t>Tyrosine protein kinase:Serine/threonine protein kinase</t>
  </si>
  <si>
    <t>Ubiquinone/menaquinone biosynthesis methyltransferase UbiE (EC 2.1.1.-) @ 2-heptaprenyl-1,4-naphthoquinone methyltransferase (EC 2.1.1.163)</t>
  </si>
  <si>
    <t>UDP-3-O-[3-hydroxymyristoyl] N-acetylglucosamine deacetylase (EC 3.5.1.-)</t>
  </si>
  <si>
    <t>UDP-N-acetylenolpyruvoylglucosamine reductase (EC 1.1.1.158)</t>
  </si>
  <si>
    <t>UDP-N-acetylmuramate--alanine ligase (EC 6.3.2.8)</t>
  </si>
  <si>
    <t>Uncharacterized protein COG3236</t>
  </si>
  <si>
    <t>Uncharacterized protein EC-HemY, likely associated with heme metabolism based on gene clustering with hemC, hemD in Proteobacteria (unrelated to HemY-type PPO in GramPositives)</t>
  </si>
  <si>
    <t>Uncharacterized protein ImpA</t>
  </si>
  <si>
    <t>Uncharacterized protein ImpB</t>
  </si>
  <si>
    <t>Uncharacterized protein ImpC</t>
  </si>
  <si>
    <t>Uncharacterized protein ImpF</t>
  </si>
  <si>
    <t>Uncharacterized protein ImpJ/VasE</t>
  </si>
  <si>
    <t>Uncharacterized protein ynbE; probable lipoprotein STY1424</t>
  </si>
  <si>
    <t>Universal stress protein E</t>
  </si>
  <si>
    <t>unknown, without homologous in databases</t>
  </si>
  <si>
    <t>UPF0028 protein YchK</t>
  </si>
  <si>
    <t>UPF0152 protein PA0474</t>
  </si>
  <si>
    <t>Uracil phosphoribosyltransferase (EC 2.4.2.9) / Pyrimidine operon regulatory protein PyrR</t>
  </si>
  <si>
    <t>Urea ABC transporter, ATPase protein UrtD</t>
  </si>
  <si>
    <t>Urea ABC transporter, ATPase protein UrtE</t>
  </si>
  <si>
    <t>Urea ABC transporter, permease protein UrtB</t>
  </si>
  <si>
    <t>Urea ABC transporter, permease protein UrtC</t>
  </si>
  <si>
    <t>Urea ABC transporter, substrate binding protein UrtA</t>
  </si>
  <si>
    <t>Urea ABC transporter, urea binding protein</t>
  </si>
  <si>
    <t>Urea carboxylase (EC 6.3.4.6)</t>
  </si>
  <si>
    <t>Uroporphyrinogen III decarboxylase (EC 4.1.1.37)</t>
  </si>
  <si>
    <t>Uroporphyrinogen-III synthase (EC 4.2.1.75)</t>
  </si>
  <si>
    <t>Utilization protein for unknown catechol-siderophore X</t>
  </si>
  <si>
    <t>VacJ-like lipoprotein precursor</t>
  </si>
  <si>
    <t>Xaa-Pro dipeptidase</t>
  </si>
  <si>
    <t>YciL protein</t>
  </si>
  <si>
    <t>YgfY COG2938</t>
  </si>
  <si>
    <t>Zinc ABC transporter, ATP-binding protein ZnuC</t>
  </si>
  <si>
    <t>Zinc ABC transporter, inner membrane permease protein ZnuB</t>
  </si>
  <si>
    <t>Zinc ABC transporter, periplasmic-binding protein ZnuA</t>
  </si>
  <si>
    <t>Zinc uptake regulation protein ZUR</t>
  </si>
  <si>
    <t>Zinc-regulated outer membrane receptor</t>
  </si>
  <si>
    <t>RNA processing and modification</t>
  </si>
  <si>
    <t>Aromatic amino acids and derivatives</t>
  </si>
  <si>
    <t>Resistance to antibiotics and toxic compounds</t>
  </si>
  <si>
    <t>Arginine; urea cycle, polyamines</t>
  </si>
  <si>
    <t>Oxidative stress</t>
  </si>
  <si>
    <t>Riboflavin, FMN, FAD</t>
  </si>
  <si>
    <t>Folate and pterines</t>
  </si>
  <si>
    <t>DNA repair</t>
  </si>
  <si>
    <t>Flagellar motility in Prokaryota</t>
  </si>
  <si>
    <t>Motility and Chemotaxis - no subcategory</t>
  </si>
  <si>
    <t>Electron donating reactions</t>
  </si>
  <si>
    <t>Protein folding</t>
  </si>
  <si>
    <t>Biotin</t>
  </si>
  <si>
    <t>Central carbohydrate metabolism</t>
  </si>
  <si>
    <t>Protein processing and modification</t>
  </si>
  <si>
    <t>Protein biosynthesis</t>
  </si>
  <si>
    <t>Cell Division and Cell Cycle - no subcategory</t>
  </si>
  <si>
    <t>Protein secretion system, Type VI</t>
  </si>
  <si>
    <t>Transcription</t>
  </si>
  <si>
    <t>Membrane Transport - no subcategory</t>
  </si>
  <si>
    <t>Potassium metabolism - no subcategory</t>
  </si>
  <si>
    <t>Respiration - no subcategory</t>
  </si>
  <si>
    <t>Cofactors, Vitamins, Prosthetic Groups, Pigments - no subcategory</t>
  </si>
  <si>
    <t>Electron accepting reactions</t>
  </si>
  <si>
    <t>Lysine, threonine, methionine, and cysteine</t>
  </si>
  <si>
    <t>Regulation and Cell signaling - no subcategory</t>
  </si>
  <si>
    <t>Alanine, serine, and glycine</t>
  </si>
  <si>
    <t>Capsular and extracellular polysacchrides</t>
  </si>
  <si>
    <t>Cell Wall and Capsule - no subcategory</t>
  </si>
  <si>
    <t>Iron acquisition and metabolism - no subcategory</t>
  </si>
  <si>
    <t>Purines</t>
  </si>
  <si>
    <t>Pyrimidines</t>
  </si>
  <si>
    <t>Uni- Sym- and Antiporters</t>
  </si>
  <si>
    <t>DNA Metabolism - no subcategory</t>
  </si>
  <si>
    <t>Fermentation</t>
  </si>
  <si>
    <t>Invasion and intracellular resistance</t>
  </si>
  <si>
    <t>Nitrogen Metabolism - no subcategory</t>
  </si>
  <si>
    <t>Stress Response - no subcategory</t>
  </si>
  <si>
    <t>Detoxification</t>
  </si>
  <si>
    <t>DNA replication</t>
  </si>
  <si>
    <t>Gram-Negative cell wall components</t>
  </si>
  <si>
    <t>Branched-chain amino acids</t>
  </si>
  <si>
    <t>Coenzyme A</t>
  </si>
  <si>
    <t>Fatty Acids, Lipids, and Isoprenoids - no subcategory</t>
  </si>
  <si>
    <t>Monosaccharides</t>
  </si>
  <si>
    <t>Osmotic stress</t>
  </si>
  <si>
    <t>Programmed Cell Death and Toxin-antitoxin Systems</t>
  </si>
  <si>
    <t>Proline and 4-hydroxyproline</t>
  </si>
  <si>
    <t>DNA recombination</t>
  </si>
  <si>
    <t>NAD and NADP</t>
  </si>
  <si>
    <t>Protein degradation</t>
  </si>
  <si>
    <t>Protein translocation across cytoplasmic membrane</t>
  </si>
  <si>
    <t>ABC transporters</t>
  </si>
  <si>
    <t>Cold shock</t>
  </si>
  <si>
    <t>Dormancy and Sporulation - no subcategory</t>
  </si>
  <si>
    <t>Fatty acids</t>
  </si>
  <si>
    <t>Glutamine, glutamate, aspartate, asparagine; ammonia assimilation</t>
  </si>
  <si>
    <t>Metabolism of Aromatic Compounds - no subcategory</t>
  </si>
  <si>
    <t>Miscellaneous - no subcategory</t>
  </si>
  <si>
    <t>Quinone cofactors</t>
  </si>
  <si>
    <t>Sodium Ion-Coupled Energetics</t>
  </si>
  <si>
    <t>Sulfur Metabolism - no subcategory</t>
  </si>
  <si>
    <t>Cation transporters</t>
  </si>
  <si>
    <t>Metabolism of central aromatic intermediates</t>
  </si>
  <si>
    <t>Nucleosides and Nucleotides - no subcategory</t>
  </si>
  <si>
    <t>Peripheral pathways for catabolism of aromatic compounds</t>
  </si>
  <si>
    <t>Phages, Prophages</t>
  </si>
  <si>
    <t>Phages, Prophages, Transposable elements, Plasmids - no subcategory</t>
  </si>
  <si>
    <t>Phosphorus Metabolism - no subcategory</t>
  </si>
  <si>
    <t>Plant-Prokaryote DOE project</t>
  </si>
  <si>
    <t>Carbohydrates - no subcategory</t>
  </si>
  <si>
    <t>CRISPs</t>
  </si>
  <si>
    <t>Lipoic acid</t>
  </si>
  <si>
    <t>Periplasmic Stress</t>
  </si>
  <si>
    <t>RNA Metabolism - no subcategory</t>
  </si>
  <si>
    <t>Selenoproteins</t>
  </si>
  <si>
    <t>TRAP transporters</t>
  </si>
  <si>
    <t>Gulf of Mexico DWH oil plume data from Mason et al., 2012 and 2014</t>
  </si>
  <si>
    <t>http://www.nature.com/ismej/journal/v6/n9/abs/ismej201259a.html</t>
  </si>
  <si>
    <t>http://www.ncbi.nlm.nih.gov/pmc/articles/PMC4085564/</t>
  </si>
  <si>
    <t>Gulf of Mexico DWH oil plume data from Yergeau et al., 2015</t>
  </si>
  <si>
    <t>http://aem.asm.org/content/early/2015/06/15/AEM.01470-15.short</t>
  </si>
  <si>
    <t>MG Cryptic</t>
  </si>
  <si>
    <t>MG Unknown</t>
  </si>
  <si>
    <t>Proportion of DWH bins in 'omic data from the water plume</t>
  </si>
  <si>
    <t>Mapping stringency (CLC):</t>
  </si>
  <si>
    <t>Total size</t>
  </si>
  <si>
    <t>348.59 Kb</t>
  </si>
  <si>
    <t>1.07 Mb</t>
  </si>
  <si>
    <t>1.60 Mb</t>
  </si>
  <si>
    <t>1.91 Mbp</t>
  </si>
  <si>
    <t>RAST best hit</t>
  </si>
  <si>
    <t>Bermanella marisrubri</t>
  </si>
  <si>
    <t>Marinomonas sp. MWYL1</t>
  </si>
  <si>
    <t>Pseudoalteromonas atlantica T6c</t>
  </si>
  <si>
    <t>5 WEEKS AFTER THE DWH OIL SPILL EVENT</t>
  </si>
  <si>
    <t>ONE YEAR AFTER THE DWH OIL SPILL EVENT</t>
  </si>
  <si>
    <r>
      <t>MG</t>
    </r>
    <r>
      <rPr>
        <i/>
        <sz val="12"/>
        <color indexed="8"/>
        <rFont val="Calibri"/>
        <family val="0"/>
      </rPr>
      <t xml:space="preserve"> Oceanospirillales desum</t>
    </r>
  </si>
  <si>
    <t xml:space="preserve">SAGs  Oceanospirillales </t>
  </si>
  <si>
    <t>contig Id</t>
  </si>
  <si>
    <t>Protein Id</t>
  </si>
  <si>
    <t>GENES METADATA</t>
  </si>
  <si>
    <r>
      <t xml:space="preserve">Oceanospirillales desum </t>
    </r>
    <r>
      <rPr>
        <b/>
        <sz val="12"/>
        <color indexed="8"/>
        <rFont val="Calibri"/>
        <family val="2"/>
      </rPr>
      <t>bin was determined using anvi'o and  metagenomic data from Mason et al., 2012</t>
    </r>
  </si>
  <si>
    <t>SIGNAL DETECTION OF EACH GENE IN THE 'OMIC DATA FROM MASON ET AL. 2012 AND 2014 (SUMMERIZED USING ANVI'O)</t>
  </si>
  <si>
    <r>
      <t xml:space="preserve">Unknown </t>
    </r>
    <r>
      <rPr>
        <b/>
        <sz val="12"/>
        <color indexed="8"/>
        <rFont val="Calibri"/>
        <family val="2"/>
      </rPr>
      <t>bin was determined using anvi'o and  metagenomic data from Mason et al., 2012</t>
    </r>
  </si>
  <si>
    <r>
      <t xml:space="preserve">Cryptic </t>
    </r>
    <r>
      <rPr>
        <b/>
        <sz val="12"/>
        <color indexed="8"/>
        <rFont val="Calibri"/>
        <family val="2"/>
      </rPr>
      <t>bin was determined using anvi'o and  metagenomic data from Mason et al., 2012</t>
    </r>
  </si>
  <si>
    <t>Bins were determined using anvi'o and  metagenomic data from Mason et al., 2012</t>
  </si>
  <si>
    <t>Matrix of categories detected in each bin (RAST annotation)</t>
  </si>
  <si>
    <t>MG unknown</t>
  </si>
  <si>
    <r>
      <t>MG</t>
    </r>
    <r>
      <rPr>
        <b/>
        <i/>
        <sz val="12"/>
        <color indexed="8"/>
        <rFont val="Calibri"/>
        <family val="0"/>
      </rPr>
      <t xml:space="preserve"> Oceanospirillales desum</t>
    </r>
  </si>
  <si>
    <t>Matrix of subsystems detected in each bin (RAST annotation)</t>
  </si>
  <si>
    <t>Subsystems</t>
  </si>
  <si>
    <t>Matrix of functions detected in each bin (RAST annotation)</t>
  </si>
  <si>
    <r>
      <t>Functions and activity detected in the</t>
    </r>
    <r>
      <rPr>
        <b/>
        <i/>
        <sz val="18"/>
        <color indexed="8"/>
        <rFont val="Calibri"/>
        <family val="0"/>
      </rPr>
      <t xml:space="preserve"> Cryptic</t>
    </r>
    <r>
      <rPr>
        <b/>
        <sz val="18"/>
        <color indexed="8"/>
        <rFont val="Calibri"/>
        <family val="0"/>
      </rPr>
      <t xml:space="preserve"> bin (myRAST annotation)</t>
    </r>
  </si>
  <si>
    <r>
      <t>Functions and activity detected in the</t>
    </r>
    <r>
      <rPr>
        <b/>
        <i/>
        <sz val="18"/>
        <color indexed="8"/>
        <rFont val="Calibri"/>
        <family val="0"/>
      </rPr>
      <t xml:space="preserve"> Unknown</t>
    </r>
    <r>
      <rPr>
        <b/>
        <sz val="18"/>
        <color indexed="8"/>
        <rFont val="Calibri"/>
        <family val="0"/>
      </rPr>
      <t xml:space="preserve"> bin (myRAST annotation)</t>
    </r>
  </si>
  <si>
    <r>
      <t>Functions and activity detected in the</t>
    </r>
    <r>
      <rPr>
        <b/>
        <i/>
        <sz val="18"/>
        <color indexed="8"/>
        <rFont val="Calibri"/>
        <family val="0"/>
      </rPr>
      <t xml:space="preserve"> Oceanospirillales desum</t>
    </r>
    <r>
      <rPr>
        <b/>
        <sz val="18"/>
        <color indexed="8"/>
        <rFont val="Calibri"/>
        <family val="0"/>
      </rPr>
      <t xml:space="preserve"> bin (myRAST annotation)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</si>
</sst>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b/>
      <i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17"/>
      <name val="Calibri"/>
      <family val="0"/>
    </font>
    <font>
      <b/>
      <sz val="12"/>
      <color indexed="1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6100"/>
      <name val="Calibri"/>
      <family val="0"/>
    </font>
    <font>
      <b/>
      <sz val="18"/>
      <color theme="1"/>
      <name val="Calibri"/>
      <family val="0"/>
    </font>
    <font>
      <b/>
      <i/>
      <sz val="12"/>
      <color theme="1"/>
      <name val="Calibri"/>
      <family val="0"/>
    </font>
    <font>
      <b/>
      <sz val="12"/>
      <color theme="6" tint="-0.499969989061355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0" fillId="33" borderId="1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22" fillId="33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2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3" fillId="11" borderId="10" xfId="0" applyFont="1" applyFill="1" applyBorder="1" applyAlignment="1">
      <alignment horizontal="center"/>
    </xf>
    <xf numFmtId="0" fontId="22" fillId="33" borderId="10" xfId="0" applyFont="1" applyFill="1" applyBorder="1" applyAlignment="1" quotePrefix="1">
      <alignment horizontal="right"/>
    </xf>
    <xf numFmtId="0" fontId="42" fillId="34" borderId="10" xfId="0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vertical="center"/>
    </xf>
    <xf numFmtId="11" fontId="0" fillId="0" borderId="10" xfId="0" applyNumberForma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35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 wrapText="1"/>
    </xf>
    <xf numFmtId="0" fontId="40" fillId="35" borderId="1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3" fillId="29" borderId="12" xfId="47" applyFont="1" applyBorder="1" applyAlignment="1">
      <alignment horizontal="center"/>
    </xf>
    <xf numFmtId="0" fontId="43" fillId="29" borderId="13" xfId="47" applyFont="1" applyBorder="1" applyAlignment="1">
      <alignment horizontal="center"/>
    </xf>
    <xf numFmtId="0" fontId="43" fillId="29" borderId="14" xfId="47" applyFont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4" fillId="37" borderId="12" xfId="0" applyFont="1" applyFill="1" applyBorder="1" applyAlignment="1">
      <alignment horizontal="center"/>
    </xf>
    <xf numFmtId="0" fontId="44" fillId="37" borderId="13" xfId="0" applyFont="1" applyFill="1" applyBorder="1" applyAlignment="1">
      <alignment horizontal="center"/>
    </xf>
    <xf numFmtId="0" fontId="44" fillId="37" borderId="14" xfId="0" applyFont="1" applyFill="1" applyBorder="1" applyAlignment="1">
      <alignment horizontal="center"/>
    </xf>
    <xf numFmtId="0" fontId="45" fillId="7" borderId="15" xfId="0" applyFont="1" applyFill="1" applyBorder="1" applyAlignment="1">
      <alignment horizontal="left"/>
    </xf>
    <xf numFmtId="0" fontId="45" fillId="7" borderId="16" xfId="0" applyFont="1" applyFill="1" applyBorder="1" applyAlignment="1">
      <alignment horizontal="left"/>
    </xf>
    <xf numFmtId="0" fontId="40" fillId="7" borderId="17" xfId="0" applyFont="1" applyFill="1" applyBorder="1" applyAlignment="1">
      <alignment horizontal="left"/>
    </xf>
    <xf numFmtId="0" fontId="40" fillId="7" borderId="0" xfId="0" applyFont="1" applyFill="1" applyBorder="1" applyAlignment="1">
      <alignment horizontal="left"/>
    </xf>
    <xf numFmtId="0" fontId="45" fillId="7" borderId="17" xfId="0" applyFont="1" applyFill="1" applyBorder="1" applyAlignment="1">
      <alignment horizontal="left"/>
    </xf>
    <xf numFmtId="0" fontId="45" fillId="7" borderId="0" xfId="0" applyFont="1" applyFill="1" applyBorder="1" applyAlignment="1">
      <alignment horizontal="left"/>
    </xf>
    <xf numFmtId="0" fontId="45" fillId="7" borderId="18" xfId="0" applyFont="1" applyFill="1" applyBorder="1" applyAlignment="1">
      <alignment horizontal="left"/>
    </xf>
    <xf numFmtId="0" fontId="45" fillId="7" borderId="19" xfId="0" applyFont="1" applyFill="1" applyBorder="1" applyAlignment="1">
      <alignment horizontal="left"/>
    </xf>
    <xf numFmtId="0" fontId="42" fillId="19" borderId="20" xfId="0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/>
    </xf>
    <xf numFmtId="0" fontId="46" fillId="38" borderId="13" xfId="0" applyFont="1" applyFill="1" applyBorder="1" applyAlignment="1">
      <alignment horizontal="center"/>
    </xf>
    <xf numFmtId="0" fontId="46" fillId="38" borderId="14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left"/>
    </xf>
    <xf numFmtId="0" fontId="40" fillId="7" borderId="19" xfId="0" applyFont="1" applyFill="1" applyBorder="1" applyAlignment="1">
      <alignment horizontal="left"/>
    </xf>
    <xf numFmtId="0" fontId="46" fillId="38" borderId="10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left"/>
    </xf>
    <xf numFmtId="0" fontId="45" fillId="7" borderId="22" xfId="0" applyFont="1" applyFill="1" applyBorder="1" applyAlignment="1">
      <alignment horizontal="left"/>
    </xf>
    <xf numFmtId="0" fontId="40" fillId="7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A1" sqref="A1:D1"/>
    </sheetView>
  </sheetViews>
  <sheetFormatPr defaultColWidth="11.00390625" defaultRowHeight="15.75"/>
  <cols>
    <col min="1" max="1" width="26.375" style="0" customWidth="1"/>
    <col min="3" max="3" width="28.375" style="0" customWidth="1"/>
    <col min="4" max="4" width="22.125" style="8" customWidth="1"/>
    <col min="5" max="5" width="17.00390625" style="0" customWidth="1"/>
    <col min="6" max="9" width="13.375" style="0" customWidth="1"/>
    <col min="10" max="11" width="22.625" style="0" customWidth="1"/>
    <col min="12" max="12" width="12.875" style="0" customWidth="1"/>
    <col min="13" max="18" width="13.50390625" style="0" customWidth="1"/>
  </cols>
  <sheetData>
    <row r="1" spans="1:4" ht="22.5">
      <c r="A1" s="48" t="s">
        <v>3815</v>
      </c>
      <c r="B1" s="49"/>
      <c r="C1" s="49"/>
      <c r="D1" s="50"/>
    </row>
    <row r="2" spans="1:4" ht="15">
      <c r="A2" s="51" t="s">
        <v>3808</v>
      </c>
      <c r="B2" s="52"/>
      <c r="C2" s="52"/>
      <c r="D2" s="59" t="s">
        <v>5</v>
      </c>
    </row>
    <row r="3" spans="1:4" ht="15">
      <c r="A3" s="53" t="s">
        <v>3809</v>
      </c>
      <c r="B3" s="54"/>
      <c r="C3" s="54"/>
      <c r="D3" s="60"/>
    </row>
    <row r="4" spans="1:4" ht="15">
      <c r="A4" s="53" t="s">
        <v>3810</v>
      </c>
      <c r="B4" s="54"/>
      <c r="C4" s="54"/>
      <c r="D4" s="60"/>
    </row>
    <row r="5" spans="1:4" ht="15">
      <c r="A5" s="55" t="s">
        <v>3811</v>
      </c>
      <c r="B5" s="56"/>
      <c r="C5" s="56"/>
      <c r="D5" s="60"/>
    </row>
    <row r="6" spans="1:4" ht="15">
      <c r="A6" s="57" t="s">
        <v>3812</v>
      </c>
      <c r="B6" s="58"/>
      <c r="C6" s="58"/>
      <c r="D6" s="61"/>
    </row>
    <row r="8" spans="4:18" ht="15">
      <c r="D8" s="28" t="s">
        <v>47</v>
      </c>
      <c r="E8" s="27" t="s">
        <v>48</v>
      </c>
      <c r="F8" s="27" t="s">
        <v>48</v>
      </c>
      <c r="G8" s="27" t="s">
        <v>48</v>
      </c>
      <c r="H8" s="27" t="s">
        <v>48</v>
      </c>
      <c r="I8" s="27" t="s">
        <v>48</v>
      </c>
      <c r="J8" s="27" t="s">
        <v>48</v>
      </c>
      <c r="K8" s="27" t="s">
        <v>48</v>
      </c>
      <c r="L8" s="27" t="s">
        <v>49</v>
      </c>
      <c r="M8" s="27" t="s">
        <v>50</v>
      </c>
      <c r="N8" s="27" t="s">
        <v>50</v>
      </c>
      <c r="O8" s="27" t="s">
        <v>50</v>
      </c>
      <c r="P8" s="27" t="s">
        <v>50</v>
      </c>
      <c r="Q8" s="27" t="s">
        <v>50</v>
      </c>
      <c r="R8" s="27" t="s">
        <v>50</v>
      </c>
    </row>
    <row r="9" spans="4:18" ht="15">
      <c r="D9" s="19" t="s">
        <v>3816</v>
      </c>
      <c r="E9" s="27" t="s">
        <v>51</v>
      </c>
      <c r="F9" s="27" t="s">
        <v>51</v>
      </c>
      <c r="G9" s="27" t="s">
        <v>51</v>
      </c>
      <c r="H9" s="27" t="s">
        <v>51</v>
      </c>
      <c r="I9" s="27" t="s">
        <v>51</v>
      </c>
      <c r="J9" s="27" t="s">
        <v>51</v>
      </c>
      <c r="K9" s="27" t="s">
        <v>51</v>
      </c>
      <c r="L9" s="27" t="s">
        <v>51</v>
      </c>
      <c r="M9" s="27" t="s">
        <v>52</v>
      </c>
      <c r="N9" s="27" t="s">
        <v>52</v>
      </c>
      <c r="O9" s="27" t="s">
        <v>52</v>
      </c>
      <c r="P9" s="27" t="s">
        <v>52</v>
      </c>
      <c r="Q9" s="27" t="s">
        <v>52</v>
      </c>
      <c r="R9" s="27" t="s">
        <v>52</v>
      </c>
    </row>
    <row r="10" spans="4:18" s="20" customFormat="1" ht="15">
      <c r="D10" s="21"/>
      <c r="E10" s="22"/>
      <c r="F10" s="22"/>
      <c r="G10" s="22"/>
      <c r="H10" s="22"/>
      <c r="I10" s="23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>
      <c r="A11" s="43" t="s">
        <v>1</v>
      </c>
      <c r="B11" s="44"/>
      <c r="C11" s="44"/>
      <c r="D11" s="45"/>
      <c r="E11" s="47" t="s">
        <v>3826</v>
      </c>
      <c r="F11" s="47"/>
      <c r="G11" s="47"/>
      <c r="H11" s="47"/>
      <c r="I11" s="47"/>
      <c r="J11" s="47"/>
      <c r="K11" s="47"/>
      <c r="L11" s="47"/>
      <c r="M11" s="46" t="s">
        <v>3827</v>
      </c>
      <c r="N11" s="46"/>
      <c r="O11" s="46"/>
      <c r="P11" s="46"/>
      <c r="Q11" s="46"/>
      <c r="R11" s="46"/>
    </row>
    <row r="12" spans="1:18" ht="15">
      <c r="A12" s="12" t="s">
        <v>4</v>
      </c>
      <c r="B12" s="29" t="s">
        <v>46</v>
      </c>
      <c r="C12" s="31" t="s">
        <v>3822</v>
      </c>
      <c r="D12" s="29" t="s">
        <v>3817</v>
      </c>
      <c r="E12" s="13" t="s">
        <v>53</v>
      </c>
      <c r="F12" s="13" t="s">
        <v>54</v>
      </c>
      <c r="G12" s="13" t="s">
        <v>55</v>
      </c>
      <c r="H12" s="13" t="s">
        <v>56</v>
      </c>
      <c r="I12" s="13" t="s">
        <v>57</v>
      </c>
      <c r="J12" s="13" t="s">
        <v>58</v>
      </c>
      <c r="K12" s="13" t="s">
        <v>59</v>
      </c>
      <c r="L12" s="14" t="s">
        <v>60</v>
      </c>
      <c r="M12" s="15" t="s">
        <v>61</v>
      </c>
      <c r="N12" s="15" t="s">
        <v>62</v>
      </c>
      <c r="O12" s="15" t="s">
        <v>63</v>
      </c>
      <c r="P12" s="15" t="s">
        <v>64</v>
      </c>
      <c r="Q12" s="15" t="s">
        <v>65</v>
      </c>
      <c r="R12" s="15" t="s">
        <v>66</v>
      </c>
    </row>
    <row r="13" spans="1:18" ht="15">
      <c r="A13" s="7" t="s">
        <v>3813</v>
      </c>
      <c r="B13" s="6">
        <v>0.4399</v>
      </c>
      <c r="C13" s="1" t="s">
        <v>3823</v>
      </c>
      <c r="D13" s="1" t="s">
        <v>3818</v>
      </c>
      <c r="E13" s="3">
        <v>27119</v>
      </c>
      <c r="F13" s="3">
        <v>1618645</v>
      </c>
      <c r="G13" s="3">
        <v>2917318</v>
      </c>
      <c r="H13" s="3">
        <v>3300</v>
      </c>
      <c r="I13" s="3">
        <v>758</v>
      </c>
      <c r="J13" s="3">
        <v>0</v>
      </c>
      <c r="K13" s="3">
        <v>0</v>
      </c>
      <c r="L13" s="16">
        <v>0</v>
      </c>
      <c r="M13" s="7">
        <v>27</v>
      </c>
      <c r="N13" s="7">
        <v>62</v>
      </c>
      <c r="O13" s="7">
        <v>28</v>
      </c>
      <c r="P13" s="17">
        <v>15</v>
      </c>
      <c r="Q13" s="7">
        <v>50</v>
      </c>
      <c r="R13" s="7">
        <v>58</v>
      </c>
    </row>
    <row r="14" spans="1:18" ht="15">
      <c r="A14" s="7" t="s">
        <v>3828</v>
      </c>
      <c r="B14" s="6">
        <v>0.5098</v>
      </c>
      <c r="C14" s="1" t="s">
        <v>3824</v>
      </c>
      <c r="D14" s="1" t="s">
        <v>3819</v>
      </c>
      <c r="E14" s="3">
        <v>268624</v>
      </c>
      <c r="F14" s="3">
        <v>18662946</v>
      </c>
      <c r="G14" s="3">
        <v>26830645</v>
      </c>
      <c r="H14" s="3">
        <v>3992377</v>
      </c>
      <c r="I14" s="3">
        <v>1424397</v>
      </c>
      <c r="J14" s="3">
        <v>411</v>
      </c>
      <c r="K14" s="3">
        <v>1005</v>
      </c>
      <c r="L14" s="3">
        <v>15670</v>
      </c>
      <c r="M14" s="7">
        <v>96</v>
      </c>
      <c r="N14" s="7">
        <v>387</v>
      </c>
      <c r="O14" s="7">
        <v>224</v>
      </c>
      <c r="P14" s="7">
        <v>78</v>
      </c>
      <c r="Q14" s="7">
        <v>154</v>
      </c>
      <c r="R14" s="7">
        <v>189</v>
      </c>
    </row>
    <row r="15" spans="1:18" ht="15">
      <c r="A15" s="7" t="s">
        <v>3814</v>
      </c>
      <c r="B15" s="6">
        <v>0.4153</v>
      </c>
      <c r="C15" s="1" t="s">
        <v>3825</v>
      </c>
      <c r="D15" s="1" t="s">
        <v>3820</v>
      </c>
      <c r="E15" s="3">
        <v>13506</v>
      </c>
      <c r="F15" s="3">
        <v>966564</v>
      </c>
      <c r="G15" s="3">
        <v>2247281</v>
      </c>
      <c r="H15" s="3">
        <v>3100</v>
      </c>
      <c r="I15" s="3">
        <v>614</v>
      </c>
      <c r="J15" s="3">
        <v>1733</v>
      </c>
      <c r="K15" s="3">
        <v>0</v>
      </c>
      <c r="L15" s="3">
        <v>229</v>
      </c>
      <c r="M15" s="7">
        <v>116</v>
      </c>
      <c r="N15" s="7">
        <v>238</v>
      </c>
      <c r="O15" s="7">
        <v>175</v>
      </c>
      <c r="P15" s="7">
        <v>125</v>
      </c>
      <c r="Q15" s="7">
        <v>243</v>
      </c>
      <c r="R15" s="7">
        <v>264</v>
      </c>
    </row>
    <row r="16" spans="1:18" ht="15">
      <c r="A16" s="7" t="s">
        <v>3829</v>
      </c>
      <c r="B16" s="30">
        <v>0.4645</v>
      </c>
      <c r="C16" s="1" t="s">
        <v>3825</v>
      </c>
      <c r="D16" s="4" t="s">
        <v>3821</v>
      </c>
      <c r="E16" s="3">
        <v>5833</v>
      </c>
      <c r="F16" s="3">
        <v>15892</v>
      </c>
      <c r="G16" s="3">
        <v>18929</v>
      </c>
      <c r="H16" s="3">
        <v>102411</v>
      </c>
      <c r="I16" s="3">
        <v>52260</v>
      </c>
      <c r="J16" s="3">
        <v>3383055</v>
      </c>
      <c r="K16" s="3">
        <v>2641507</v>
      </c>
      <c r="L16" s="3">
        <v>243200</v>
      </c>
      <c r="M16" s="7">
        <v>113</v>
      </c>
      <c r="N16" s="7">
        <v>310</v>
      </c>
      <c r="O16" s="7">
        <v>279</v>
      </c>
      <c r="P16" s="7">
        <v>188</v>
      </c>
      <c r="Q16" s="7">
        <v>242</v>
      </c>
      <c r="R16" s="7">
        <v>248</v>
      </c>
    </row>
    <row r="17" spans="1:18" ht="15">
      <c r="A17" s="11"/>
      <c r="B17" s="32"/>
      <c r="C17" s="33"/>
      <c r="D17" s="25"/>
      <c r="E17" s="26"/>
      <c r="F17" s="26"/>
      <c r="G17" s="26"/>
      <c r="H17" s="26"/>
      <c r="I17" s="26"/>
      <c r="J17" s="26"/>
      <c r="K17" s="26"/>
      <c r="L17" s="26"/>
      <c r="M17" s="25"/>
      <c r="N17" s="25"/>
      <c r="O17" s="25"/>
      <c r="P17" s="25"/>
      <c r="Q17" s="25"/>
      <c r="R17" s="25"/>
    </row>
    <row r="18" spans="1:18" ht="15">
      <c r="A18" s="43" t="s">
        <v>2</v>
      </c>
      <c r="B18" s="44"/>
      <c r="C18" s="44"/>
      <c r="D18" s="45"/>
      <c r="E18" s="47" t="s">
        <v>3826</v>
      </c>
      <c r="F18" s="47"/>
      <c r="G18" s="47"/>
      <c r="H18" s="47"/>
      <c r="I18" s="47"/>
      <c r="J18" s="47"/>
      <c r="K18" s="47"/>
      <c r="L18" s="47"/>
      <c r="M18" s="46" t="s">
        <v>3827</v>
      </c>
      <c r="N18" s="46"/>
      <c r="O18" s="46"/>
      <c r="P18" s="46"/>
      <c r="Q18" s="46"/>
      <c r="R18" s="46"/>
    </row>
    <row r="19" spans="1:18" ht="15">
      <c r="A19" s="12" t="s">
        <v>4</v>
      </c>
      <c r="B19" s="29" t="s">
        <v>46</v>
      </c>
      <c r="C19" s="31" t="s">
        <v>3822</v>
      </c>
      <c r="D19" s="29" t="s">
        <v>3817</v>
      </c>
      <c r="E19" s="13" t="s">
        <v>53</v>
      </c>
      <c r="F19" s="13" t="s">
        <v>54</v>
      </c>
      <c r="G19" s="13" t="s">
        <v>55</v>
      </c>
      <c r="H19" s="13" t="s">
        <v>56</v>
      </c>
      <c r="I19" s="13" t="s">
        <v>57</v>
      </c>
      <c r="J19" s="13" t="s">
        <v>58</v>
      </c>
      <c r="K19" s="13" t="s">
        <v>59</v>
      </c>
      <c r="L19" s="13" t="s">
        <v>60</v>
      </c>
      <c r="M19" s="15" t="s">
        <v>61</v>
      </c>
      <c r="N19" s="15" t="s">
        <v>62</v>
      </c>
      <c r="O19" s="15" t="s">
        <v>63</v>
      </c>
      <c r="P19" s="15" t="s">
        <v>64</v>
      </c>
      <c r="Q19" s="15" t="s">
        <v>65</v>
      </c>
      <c r="R19" s="15" t="s">
        <v>66</v>
      </c>
    </row>
    <row r="20" spans="1:18" ht="15">
      <c r="A20" s="7" t="s">
        <v>3813</v>
      </c>
      <c r="B20" s="6">
        <v>0.4399</v>
      </c>
      <c r="C20" s="1" t="s">
        <v>3823</v>
      </c>
      <c r="D20" s="1" t="s">
        <v>3818</v>
      </c>
      <c r="E20" s="3">
        <v>0.02071498006926972</v>
      </c>
      <c r="F20" s="3">
        <v>1.321715397463213</v>
      </c>
      <c r="G20" s="3">
        <v>2.018284480537612</v>
      </c>
      <c r="H20" s="3">
        <v>0.005149272735443474</v>
      </c>
      <c r="I20" s="3">
        <v>0.0008965712348201205</v>
      </c>
      <c r="J20" s="3">
        <v>0</v>
      </c>
      <c r="K20" s="3">
        <v>0</v>
      </c>
      <c r="L20" s="3">
        <v>0</v>
      </c>
      <c r="M20" s="7">
        <v>0.0012409776329868401</v>
      </c>
      <c r="N20" s="7">
        <v>0.004092052705638848</v>
      </c>
      <c r="O20" s="7">
        <v>0.0018185797801207146</v>
      </c>
      <c r="P20" s="7">
        <v>0.0009305234008024834</v>
      </c>
      <c r="Q20" s="7">
        <v>0.0013583866930266131</v>
      </c>
      <c r="R20" s="7">
        <v>0.0019483178458860428</v>
      </c>
    </row>
    <row r="21" spans="1:18" ht="15">
      <c r="A21" s="7" t="s">
        <v>3828</v>
      </c>
      <c r="B21" s="6">
        <v>0.5098</v>
      </c>
      <c r="C21" s="1" t="s">
        <v>3824</v>
      </c>
      <c r="D21" s="1" t="s">
        <v>3819</v>
      </c>
      <c r="E21" s="18">
        <v>0.20518974911049484</v>
      </c>
      <c r="F21" s="18">
        <v>15.239353341977077</v>
      </c>
      <c r="G21" s="18">
        <v>18.562211732253417</v>
      </c>
      <c r="H21" s="3">
        <v>6.229647889609579</v>
      </c>
      <c r="I21" s="3">
        <v>1.6847933735673817</v>
      </c>
      <c r="J21" s="3">
        <v>0.004730115818784774</v>
      </c>
      <c r="K21" s="3">
        <v>0.01464133109367101</v>
      </c>
      <c r="L21" s="3">
        <v>0.05017864494218472</v>
      </c>
      <c r="M21" s="7">
        <v>0.004412364917286542</v>
      </c>
      <c r="N21" s="7">
        <v>0.025542328985197326</v>
      </c>
      <c r="O21" s="7">
        <v>0.014548638240965717</v>
      </c>
      <c r="P21" s="7">
        <v>0.0048387216841729135</v>
      </c>
      <c r="Q21" s="7">
        <v>0.0041838310145219685</v>
      </c>
      <c r="R21" s="7">
        <v>0.006348828842628657</v>
      </c>
    </row>
    <row r="22" spans="1:18" ht="15">
      <c r="A22" s="7" t="s">
        <v>3814</v>
      </c>
      <c r="B22" s="6">
        <v>0.4153</v>
      </c>
      <c r="C22" s="1" t="s">
        <v>3825</v>
      </c>
      <c r="D22" s="1" t="s">
        <v>3820</v>
      </c>
      <c r="E22" s="3">
        <v>0.010316623799386292</v>
      </c>
      <c r="F22" s="3">
        <v>0.7892542969172568</v>
      </c>
      <c r="G22" s="3">
        <v>1.5547336168724304</v>
      </c>
      <c r="H22" s="3">
        <v>0.004837195599962051</v>
      </c>
      <c r="I22" s="3">
        <v>0.0007262463564374063</v>
      </c>
      <c r="J22" s="3">
        <v>0.019944746262661836</v>
      </c>
      <c r="K22" s="3">
        <v>0</v>
      </c>
      <c r="L22" s="3">
        <v>0.0007333062981340333</v>
      </c>
      <c r="M22" s="7">
        <v>0.0053316076083879055</v>
      </c>
      <c r="N22" s="7">
        <v>0.015708202321645905</v>
      </c>
      <c r="O22" s="7">
        <v>0.011366123625754466</v>
      </c>
      <c r="P22" s="7">
        <v>0.007754361673354028</v>
      </c>
      <c r="Q22" s="7">
        <v>0.0066017593281093405</v>
      </c>
      <c r="R22" s="7">
        <v>0.008868205367481298</v>
      </c>
    </row>
    <row r="23" spans="1:18" ht="15">
      <c r="A23" s="7" t="s">
        <v>3829</v>
      </c>
      <c r="B23" s="30">
        <v>0.4645</v>
      </c>
      <c r="C23" s="1" t="s">
        <v>3825</v>
      </c>
      <c r="D23" s="4" t="s">
        <v>3821</v>
      </c>
      <c r="E23" s="3">
        <v>0.004455565424390659</v>
      </c>
      <c r="F23" s="3">
        <v>0.012976718858357073</v>
      </c>
      <c r="G23" s="3">
        <v>0.013095626507667817</v>
      </c>
      <c r="H23" s="3">
        <v>0.15980065760893988</v>
      </c>
      <c r="I23" s="3">
        <v>0.06181373711306003</v>
      </c>
      <c r="J23" s="3">
        <v>38.93489530734532</v>
      </c>
      <c r="K23" s="3">
        <v>38.482764749502124</v>
      </c>
      <c r="L23" s="3">
        <v>0.7787776930401611</v>
      </c>
      <c r="M23" s="7">
        <v>0.0051937212047227016</v>
      </c>
      <c r="N23" s="7">
        <v>0.020460263528194245</v>
      </c>
      <c r="O23" s="7">
        <v>0.018120848523345695</v>
      </c>
      <c r="P23" s="7">
        <v>0.011662559956724458</v>
      </c>
      <c r="Q23" s="7">
        <v>0.006574591594248808</v>
      </c>
      <c r="R23" s="7">
        <v>0.008330738375512734</v>
      </c>
    </row>
    <row r="24" spans="3:18" ht="15">
      <c r="C24" s="10"/>
      <c r="D24" s="25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25"/>
      <c r="Q24" s="25"/>
      <c r="R24" s="25"/>
    </row>
    <row r="25" spans="1:18" ht="15">
      <c r="A25" s="43" t="s">
        <v>3</v>
      </c>
      <c r="B25" s="44"/>
      <c r="C25" s="44"/>
      <c r="D25" s="45"/>
      <c r="E25" s="47" t="s">
        <v>3826</v>
      </c>
      <c r="F25" s="47"/>
      <c r="G25" s="47"/>
      <c r="H25" s="47"/>
      <c r="I25" s="47"/>
      <c r="J25" s="47"/>
      <c r="K25" s="47"/>
      <c r="L25" s="47"/>
      <c r="M25" s="46" t="s">
        <v>3827</v>
      </c>
      <c r="N25" s="46"/>
      <c r="O25" s="46"/>
      <c r="P25" s="46"/>
      <c r="Q25" s="46"/>
      <c r="R25" s="46"/>
    </row>
    <row r="26" spans="1:18" ht="15">
      <c r="A26" s="12" t="s">
        <v>4</v>
      </c>
      <c r="B26" s="29" t="s">
        <v>46</v>
      </c>
      <c r="C26" s="31" t="s">
        <v>3822</v>
      </c>
      <c r="D26" s="29" t="s">
        <v>3817</v>
      </c>
      <c r="E26" s="13" t="s">
        <v>53</v>
      </c>
      <c r="F26" s="13" t="s">
        <v>54</v>
      </c>
      <c r="G26" s="13" t="s">
        <v>55</v>
      </c>
      <c r="H26" s="13" t="s">
        <v>56</v>
      </c>
      <c r="I26" s="13" t="s">
        <v>57</v>
      </c>
      <c r="J26" s="13" t="s">
        <v>58</v>
      </c>
      <c r="K26" s="13" t="s">
        <v>59</v>
      </c>
      <c r="L26" s="13" t="s">
        <v>60</v>
      </c>
      <c r="M26" s="15" t="s">
        <v>61</v>
      </c>
      <c r="N26" s="15" t="s">
        <v>62</v>
      </c>
      <c r="O26" s="15" t="s">
        <v>63</v>
      </c>
      <c r="P26" s="15" t="s">
        <v>64</v>
      </c>
      <c r="Q26" s="15" t="s">
        <v>65</v>
      </c>
      <c r="R26" s="15" t="s">
        <v>66</v>
      </c>
    </row>
    <row r="27" spans="1:18" ht="15">
      <c r="A27" s="7" t="s">
        <v>3813</v>
      </c>
      <c r="B27" s="6">
        <v>0.4399</v>
      </c>
      <c r="C27" s="1" t="s">
        <v>3823</v>
      </c>
      <c r="D27" s="1" t="s">
        <v>3818</v>
      </c>
      <c r="E27" s="3">
        <v>67.58207396697534</v>
      </c>
      <c r="F27" s="3">
        <v>99.6052646677453</v>
      </c>
      <c r="G27" s="3">
        <v>99.82013150194499</v>
      </c>
      <c r="H27" s="3">
        <v>28.820842943532192</v>
      </c>
      <c r="I27" s="3">
        <v>9.957887247983292</v>
      </c>
      <c r="J27" s="3">
        <v>0</v>
      </c>
      <c r="K27" s="3">
        <v>0</v>
      </c>
      <c r="L27" s="3">
        <v>0</v>
      </c>
      <c r="M27" s="7">
        <v>0.12019920364441691</v>
      </c>
      <c r="N27" s="7">
        <v>0.2157274490229153</v>
      </c>
      <c r="O27" s="7">
        <v>0.11933858882118718</v>
      </c>
      <c r="P27" s="7">
        <v>0.07200477354355285</v>
      </c>
      <c r="Q27" s="7">
        <v>0.22203862439326658</v>
      </c>
      <c r="R27" s="7">
        <v>0.26019254822311727</v>
      </c>
    </row>
    <row r="28" spans="1:18" ht="15">
      <c r="A28" s="7" t="s">
        <v>3828</v>
      </c>
      <c r="B28" s="6">
        <v>0.5098</v>
      </c>
      <c r="C28" s="1" t="s">
        <v>3824</v>
      </c>
      <c r="D28" s="1" t="s">
        <v>3819</v>
      </c>
      <c r="E28" s="3">
        <v>96.06067821775244</v>
      </c>
      <c r="F28" s="3">
        <v>99.8316361548051</v>
      </c>
      <c r="G28" s="3">
        <v>99.89083897114097</v>
      </c>
      <c r="H28" s="3">
        <v>71.4877742449073</v>
      </c>
      <c r="I28" s="3">
        <v>20.240826598312626</v>
      </c>
      <c r="J28" s="3">
        <v>0.026893392909669016</v>
      </c>
      <c r="K28" s="3">
        <v>0.027547051765112362</v>
      </c>
      <c r="L28" s="3">
        <v>0.07787878363424985</v>
      </c>
      <c r="M28" s="7">
        <v>0.19366978088421366</v>
      </c>
      <c r="N28" s="7">
        <v>0.1852655955999421</v>
      </c>
      <c r="O28" s="7">
        <v>0.28284752473398417</v>
      </c>
      <c r="P28" s="7">
        <v>0.14931435855055816</v>
      </c>
      <c r="Q28" s="7">
        <v>0.2529659770565742</v>
      </c>
      <c r="R28" s="7">
        <v>0.3466259530579562</v>
      </c>
    </row>
    <row r="29" spans="1:18" ht="15">
      <c r="A29" s="7" t="s">
        <v>3814</v>
      </c>
      <c r="B29" s="6">
        <v>0.4153</v>
      </c>
      <c r="C29" s="1" t="s">
        <v>3825</v>
      </c>
      <c r="D29" s="1" t="s">
        <v>3820</v>
      </c>
      <c r="E29" s="3">
        <v>13.368302132419233</v>
      </c>
      <c r="F29" s="3">
        <v>99.1286272387534</v>
      </c>
      <c r="G29" s="3">
        <v>99.87773597704603</v>
      </c>
      <c r="H29" s="3">
        <v>8.077406032523102</v>
      </c>
      <c r="I29" s="3">
        <v>1.906470828090923</v>
      </c>
      <c r="J29" s="3">
        <v>0.17719242898274587</v>
      </c>
      <c r="K29" s="3">
        <v>0</v>
      </c>
      <c r="L29" s="3">
        <v>0.004987823475939363</v>
      </c>
      <c r="M29" s="7">
        <v>0.1263166295281644</v>
      </c>
      <c r="N29" s="7">
        <v>0.1871680759346246</v>
      </c>
      <c r="O29" s="7">
        <v>0.12051828473738485</v>
      </c>
      <c r="P29" s="7">
        <v>0.1358558419258984</v>
      </c>
      <c r="Q29" s="7">
        <v>0.27115055371075364</v>
      </c>
      <c r="R29" s="7">
        <v>0.2631700361492506</v>
      </c>
    </row>
    <row r="30" spans="1:18" ht="15">
      <c r="A30" s="7" t="s">
        <v>3829</v>
      </c>
      <c r="B30" s="30">
        <v>0.4645</v>
      </c>
      <c r="C30" s="1" t="s">
        <v>3825</v>
      </c>
      <c r="D30" s="4" t="s">
        <v>3821</v>
      </c>
      <c r="E30" s="3">
        <v>0.7293527471693968</v>
      </c>
      <c r="F30" s="3">
        <v>0.6276628855544425</v>
      </c>
      <c r="G30" s="3">
        <v>0.5887445434548921</v>
      </c>
      <c r="H30" s="3">
        <v>0.3716073955311909</v>
      </c>
      <c r="I30" s="3">
        <v>0.26939443792027495</v>
      </c>
      <c r="J30" s="3">
        <v>76.71663105254761</v>
      </c>
      <c r="K30" s="3">
        <v>55.849860987239076</v>
      </c>
      <c r="L30" s="3">
        <v>0.24187958853268957</v>
      </c>
      <c r="M30" s="7">
        <v>0.13788810453550382</v>
      </c>
      <c r="N30" s="7">
        <v>0.18444364817609504</v>
      </c>
      <c r="O30" s="7">
        <v>0.29596771451512927</v>
      </c>
      <c r="P30" s="7">
        <v>0.1153426671095546</v>
      </c>
      <c r="Q30" s="7">
        <v>0.2812687170286055</v>
      </c>
      <c r="R30" s="7">
        <v>0.31040516400367213</v>
      </c>
    </row>
  </sheetData>
  <sheetProtection/>
  <mergeCells count="16">
    <mergeCell ref="A4:C4"/>
    <mergeCell ref="A5:C5"/>
    <mergeCell ref="A6:C6"/>
    <mergeCell ref="D2:D6"/>
    <mergeCell ref="A11:D11"/>
    <mergeCell ref="A18:D18"/>
    <mergeCell ref="A25:D25"/>
    <mergeCell ref="M11:R11"/>
    <mergeCell ref="M18:R18"/>
    <mergeCell ref="E25:L25"/>
    <mergeCell ref="M25:R25"/>
    <mergeCell ref="A1:D1"/>
    <mergeCell ref="E11:L11"/>
    <mergeCell ref="E18:L18"/>
    <mergeCell ref="A2:C2"/>
    <mergeCell ref="A3:C3"/>
  </mergeCells>
  <conditionalFormatting sqref="E13:L17">
    <cfRule type="colorScale" priority="10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20:L24">
    <cfRule type="colorScale" priority="9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27:L30">
    <cfRule type="colorScale" priority="8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13:R13">
    <cfRule type="colorScale" priority="7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14:R14">
    <cfRule type="colorScale" priority="6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15:R15">
    <cfRule type="colorScale" priority="5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16:R17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13:R17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20:R24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E27:R30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9"/>
  <sheetViews>
    <sheetView workbookViewId="0" topLeftCell="A1">
      <selection activeCell="A1" sqref="A1:C1"/>
    </sheetView>
  </sheetViews>
  <sheetFormatPr defaultColWidth="11.00390625" defaultRowHeight="15.75"/>
  <cols>
    <col min="1" max="1" width="20.50390625" style="0" customWidth="1"/>
    <col min="2" max="2" width="68.50390625" style="0" customWidth="1"/>
    <col min="3" max="3" width="23.125" style="0" customWidth="1"/>
    <col min="4" max="4" width="7.50390625" style="0" customWidth="1"/>
    <col min="5" max="5" width="5.625" style="0" customWidth="1"/>
    <col min="6" max="6" width="8.875" style="0" customWidth="1"/>
    <col min="8" max="8" width="13.625" style="0" customWidth="1"/>
    <col min="9" max="9" width="21.625" style="0" customWidth="1"/>
    <col min="11" max="11" width="14.125" style="0" customWidth="1"/>
    <col min="12" max="12" width="15.625" style="0" customWidth="1"/>
    <col min="13" max="13" width="29.00390625" style="0" customWidth="1"/>
    <col min="14" max="14" width="28.875" style="0" customWidth="1"/>
  </cols>
  <sheetData>
    <row r="1" spans="1:3" ht="22.5">
      <c r="A1" s="48" t="s">
        <v>3846</v>
      </c>
      <c r="B1" s="49"/>
      <c r="C1" s="50"/>
    </row>
    <row r="2" spans="1:3" ht="15">
      <c r="A2" s="51" t="s">
        <v>3833</v>
      </c>
      <c r="B2" s="52"/>
      <c r="C2" s="59" t="s">
        <v>5</v>
      </c>
    </row>
    <row r="3" spans="1:3" ht="15">
      <c r="A3" s="68" t="s">
        <v>3809</v>
      </c>
      <c r="B3" s="69"/>
      <c r="C3" s="61"/>
    </row>
    <row r="4" spans="1:3" ht="15">
      <c r="A4" s="34"/>
      <c r="B4" s="34"/>
      <c r="C4" s="35"/>
    </row>
    <row r="5" spans="1:14" ht="15">
      <c r="A5" s="62" t="s">
        <v>3832</v>
      </c>
      <c r="B5" s="63"/>
      <c r="C5" s="63"/>
      <c r="D5" s="63"/>
      <c r="E5" s="63"/>
      <c r="F5" s="64"/>
      <c r="G5" s="65" t="s">
        <v>3834</v>
      </c>
      <c r="H5" s="66"/>
      <c r="I5" s="66"/>
      <c r="J5" s="66"/>
      <c r="K5" s="66"/>
      <c r="L5" s="66"/>
      <c r="M5" s="66"/>
      <c r="N5" s="67"/>
    </row>
    <row r="6" spans="1:14" ht="15">
      <c r="A6" s="37" t="s">
        <v>3831</v>
      </c>
      <c r="B6" s="37" t="s">
        <v>67</v>
      </c>
      <c r="C6" s="37" t="s">
        <v>3830</v>
      </c>
      <c r="D6" s="37" t="s">
        <v>68</v>
      </c>
      <c r="E6" s="37" t="s">
        <v>69</v>
      </c>
      <c r="F6" s="37" t="s">
        <v>70</v>
      </c>
      <c r="G6" s="37" t="s">
        <v>71</v>
      </c>
      <c r="H6" s="37" t="s">
        <v>72</v>
      </c>
      <c r="I6" s="37" t="s">
        <v>73</v>
      </c>
      <c r="J6" s="37" t="s">
        <v>74</v>
      </c>
      <c r="K6" s="37" t="s">
        <v>75</v>
      </c>
      <c r="L6" s="37" t="s">
        <v>76</v>
      </c>
      <c r="M6" s="37" t="s">
        <v>77</v>
      </c>
      <c r="N6" s="37" t="s">
        <v>78</v>
      </c>
    </row>
    <row r="7" spans="1:14" ht="15">
      <c r="A7" s="3" t="s">
        <v>79</v>
      </c>
      <c r="B7" s="18" t="s">
        <v>80</v>
      </c>
      <c r="C7" s="3" t="s">
        <v>81</v>
      </c>
      <c r="D7" s="3">
        <v>258</v>
      </c>
      <c r="E7" s="3">
        <v>467</v>
      </c>
      <c r="F7" s="3" t="s">
        <v>82</v>
      </c>
      <c r="G7" s="3">
        <v>0.3759416311</v>
      </c>
      <c r="H7" s="3">
        <v>0.532767337094</v>
      </c>
      <c r="I7" s="3">
        <v>0.17291610034</v>
      </c>
      <c r="J7" s="3">
        <v>8.19837613044</v>
      </c>
      <c r="K7" s="3">
        <v>3.26055637466</v>
      </c>
      <c r="L7" s="3">
        <v>12.0078731129</v>
      </c>
      <c r="M7" s="3">
        <v>16.9694082642</v>
      </c>
      <c r="N7" s="3">
        <v>221.253588517</v>
      </c>
    </row>
    <row r="8" spans="1:14" ht="15">
      <c r="A8" s="3" t="s">
        <v>83</v>
      </c>
      <c r="B8" s="18" t="s">
        <v>84</v>
      </c>
      <c r="C8" s="3" t="s">
        <v>85</v>
      </c>
      <c r="D8" s="3">
        <v>117</v>
      </c>
      <c r="E8" s="3">
        <v>230</v>
      </c>
      <c r="F8" s="3" t="s">
        <v>86</v>
      </c>
      <c r="G8" s="3">
        <v>0.375343749731</v>
      </c>
      <c r="H8" s="3">
        <v>0.531945545802</v>
      </c>
      <c r="I8" s="3">
        <v>0.106924374497</v>
      </c>
      <c r="J8" s="3">
        <v>9.13672819669</v>
      </c>
      <c r="K8" s="3">
        <v>3.25107772828</v>
      </c>
      <c r="L8" s="3">
        <v>6.46485644303</v>
      </c>
      <c r="M8" s="3">
        <v>0</v>
      </c>
      <c r="N8" s="3">
        <v>0</v>
      </c>
    </row>
    <row r="9" spans="1:14" ht="15">
      <c r="A9" s="3" t="s">
        <v>87</v>
      </c>
      <c r="B9" s="18" t="s">
        <v>88</v>
      </c>
      <c r="C9" s="3" t="s">
        <v>89</v>
      </c>
      <c r="D9" s="3">
        <v>1737</v>
      </c>
      <c r="E9" s="3">
        <v>1880</v>
      </c>
      <c r="F9" s="3" t="s">
        <v>86</v>
      </c>
      <c r="G9" s="3">
        <v>0.170812695509</v>
      </c>
      <c r="H9" s="3">
        <v>0.138239336797</v>
      </c>
      <c r="I9" s="3">
        <v>0.00837396385679</v>
      </c>
      <c r="J9" s="3">
        <v>0.00336100664645</v>
      </c>
      <c r="K9" s="3">
        <v>0.229354537402</v>
      </c>
      <c r="L9" s="3">
        <v>0</v>
      </c>
      <c r="M9" s="3">
        <v>0</v>
      </c>
      <c r="N9" s="3">
        <v>0</v>
      </c>
    </row>
    <row r="10" spans="1:14" ht="15">
      <c r="A10" s="3" t="s">
        <v>90</v>
      </c>
      <c r="B10" s="18" t="s">
        <v>91</v>
      </c>
      <c r="C10" s="3" t="s">
        <v>92</v>
      </c>
      <c r="D10" s="3">
        <v>306</v>
      </c>
      <c r="E10" s="3">
        <v>629</v>
      </c>
      <c r="F10" s="3" t="s">
        <v>82</v>
      </c>
      <c r="G10" s="3">
        <v>0.224741575586</v>
      </c>
      <c r="H10" s="3">
        <v>0.319675014923</v>
      </c>
      <c r="I10" s="3">
        <v>0.00749347152174</v>
      </c>
      <c r="J10" s="3">
        <v>0.00186560784784</v>
      </c>
      <c r="K10" s="3">
        <v>0.227266519125</v>
      </c>
      <c r="L10" s="3">
        <v>0</v>
      </c>
      <c r="M10" s="3">
        <v>0</v>
      </c>
      <c r="N10" s="3">
        <v>0</v>
      </c>
    </row>
    <row r="11" spans="1:14" ht="15">
      <c r="A11" s="3" t="s">
        <v>93</v>
      </c>
      <c r="B11" s="18" t="s">
        <v>94</v>
      </c>
      <c r="C11" s="3" t="s">
        <v>95</v>
      </c>
      <c r="D11" s="3">
        <v>1911</v>
      </c>
      <c r="E11" s="3">
        <v>2335</v>
      </c>
      <c r="F11" s="3" t="s">
        <v>86</v>
      </c>
      <c r="G11" s="3">
        <v>0.153239809207</v>
      </c>
      <c r="H11" s="3">
        <v>0.108291288997</v>
      </c>
      <c r="I11" s="3">
        <v>0.0085792035445</v>
      </c>
      <c r="J11" s="3">
        <v>0.000945571913499</v>
      </c>
      <c r="K11" s="3">
        <v>0.2058854908</v>
      </c>
      <c r="L11" s="3">
        <v>0</v>
      </c>
      <c r="M11" s="3">
        <v>0</v>
      </c>
      <c r="N11" s="3">
        <v>0</v>
      </c>
    </row>
    <row r="12" spans="1:14" ht="15">
      <c r="A12" s="3" t="s">
        <v>96</v>
      </c>
      <c r="B12" s="18" t="s">
        <v>97</v>
      </c>
      <c r="C12" s="3" t="s">
        <v>95</v>
      </c>
      <c r="D12" s="3">
        <v>1913</v>
      </c>
      <c r="E12" s="3">
        <v>2326</v>
      </c>
      <c r="F12" s="3" t="s">
        <v>82</v>
      </c>
      <c r="G12" s="3">
        <v>0.153035754219</v>
      </c>
      <c r="H12" s="3">
        <v>0.108340063221</v>
      </c>
      <c r="I12" s="3">
        <v>0.00879076743894</v>
      </c>
      <c r="J12" s="3">
        <v>0.000944440945605</v>
      </c>
      <c r="K12" s="3">
        <v>0.203758556186</v>
      </c>
      <c r="L12" s="3">
        <v>0</v>
      </c>
      <c r="M12" s="3">
        <v>0</v>
      </c>
      <c r="N12" s="3">
        <v>0</v>
      </c>
    </row>
    <row r="13" spans="1:14" ht="15">
      <c r="A13" s="3" t="s">
        <v>98</v>
      </c>
      <c r="B13" s="18" t="s">
        <v>99</v>
      </c>
      <c r="C13" s="3" t="s">
        <v>100</v>
      </c>
      <c r="D13" s="3">
        <v>4659</v>
      </c>
      <c r="E13" s="3">
        <v>5660</v>
      </c>
      <c r="F13" s="3" t="s">
        <v>82</v>
      </c>
      <c r="G13" s="3">
        <v>0.277679384932</v>
      </c>
      <c r="H13" s="3">
        <v>0.312577376703</v>
      </c>
      <c r="I13" s="3">
        <v>0.0100617592172</v>
      </c>
      <c r="J13" s="3">
        <v>0.00982485216392</v>
      </c>
      <c r="K13" s="3">
        <v>0.123397268101</v>
      </c>
      <c r="L13" s="3">
        <v>0</v>
      </c>
      <c r="M13" s="3">
        <v>0</v>
      </c>
      <c r="N13" s="3">
        <v>0</v>
      </c>
    </row>
    <row r="14" spans="1:14" ht="15">
      <c r="A14" s="3" t="s">
        <v>101</v>
      </c>
      <c r="B14" s="18" t="s">
        <v>102</v>
      </c>
      <c r="C14" s="3" t="s">
        <v>103</v>
      </c>
      <c r="D14" s="3">
        <v>1495</v>
      </c>
      <c r="E14" s="3">
        <v>1950</v>
      </c>
      <c r="F14" s="3" t="s">
        <v>86</v>
      </c>
      <c r="G14" s="3">
        <v>0.212559355534</v>
      </c>
      <c r="H14" s="3">
        <v>0.141996241687</v>
      </c>
      <c r="I14" s="3">
        <v>0.00816100940077</v>
      </c>
      <c r="J14" s="3">
        <v>0.0180927354915</v>
      </c>
      <c r="K14" s="3">
        <v>0.112907129438</v>
      </c>
      <c r="L14" s="3">
        <v>0</v>
      </c>
      <c r="M14" s="3">
        <v>0</v>
      </c>
      <c r="N14" s="3">
        <v>0</v>
      </c>
    </row>
    <row r="15" spans="1:14" ht="15">
      <c r="A15" s="3" t="s">
        <v>104</v>
      </c>
      <c r="B15" s="18" t="s">
        <v>105</v>
      </c>
      <c r="C15" s="3" t="s">
        <v>106</v>
      </c>
      <c r="D15" s="3">
        <v>4183</v>
      </c>
      <c r="E15" s="3">
        <v>4458</v>
      </c>
      <c r="F15" s="3" t="s">
        <v>86</v>
      </c>
      <c r="G15" s="3">
        <v>0.218619150852</v>
      </c>
      <c r="H15" s="3">
        <v>0.303219433056</v>
      </c>
      <c r="I15" s="3">
        <v>0.00965936508523</v>
      </c>
      <c r="J15" s="3">
        <v>0.00385553063945</v>
      </c>
      <c r="K15" s="3">
        <v>0.10531341588</v>
      </c>
      <c r="L15" s="3">
        <v>0</v>
      </c>
      <c r="M15" s="3">
        <v>0</v>
      </c>
      <c r="N15" s="3">
        <v>0</v>
      </c>
    </row>
    <row r="16" spans="1:14" ht="15">
      <c r="A16" s="3" t="s">
        <v>107</v>
      </c>
      <c r="B16" s="18" t="s">
        <v>108</v>
      </c>
      <c r="C16" s="3" t="s">
        <v>109</v>
      </c>
      <c r="D16" s="3">
        <v>128</v>
      </c>
      <c r="E16" s="3">
        <v>766</v>
      </c>
      <c r="F16" s="3" t="s">
        <v>82</v>
      </c>
      <c r="G16" s="3">
        <v>0.193596995524</v>
      </c>
      <c r="H16" s="3">
        <v>0.244386053315</v>
      </c>
      <c r="I16" s="3">
        <v>0.00927496967363</v>
      </c>
      <c r="J16" s="3">
        <v>0.0035565460645</v>
      </c>
      <c r="K16" s="3">
        <v>0.100968572359</v>
      </c>
      <c r="L16" s="3">
        <v>0</v>
      </c>
      <c r="M16" s="3">
        <v>0</v>
      </c>
      <c r="N16" s="3">
        <v>0</v>
      </c>
    </row>
    <row r="17" spans="1:14" ht="15">
      <c r="A17" s="3" t="s">
        <v>110</v>
      </c>
      <c r="B17" s="18" t="s">
        <v>111</v>
      </c>
      <c r="C17" s="3" t="s">
        <v>112</v>
      </c>
      <c r="D17" s="3">
        <v>641</v>
      </c>
      <c r="E17" s="3">
        <v>946</v>
      </c>
      <c r="F17" s="3" t="s">
        <v>82</v>
      </c>
      <c r="G17" s="3">
        <v>0.174578642443</v>
      </c>
      <c r="H17" s="3">
        <v>0.194592366684</v>
      </c>
      <c r="I17" s="3">
        <v>0.0142270070961</v>
      </c>
      <c r="J17" s="3">
        <v>0.00593900589557</v>
      </c>
      <c r="K17" s="3">
        <v>0.0976975187899</v>
      </c>
      <c r="L17" s="3">
        <v>0</v>
      </c>
      <c r="M17" s="3">
        <v>0</v>
      </c>
      <c r="N17" s="3">
        <v>0</v>
      </c>
    </row>
    <row r="18" spans="1:14" ht="15">
      <c r="A18" s="3" t="s">
        <v>113</v>
      </c>
      <c r="B18" s="18" t="s">
        <v>114</v>
      </c>
      <c r="C18" s="3" t="s">
        <v>115</v>
      </c>
      <c r="D18" s="3">
        <v>928</v>
      </c>
      <c r="E18" s="3">
        <v>1176</v>
      </c>
      <c r="F18" s="3" t="s">
        <v>82</v>
      </c>
      <c r="G18" s="3">
        <v>0.138926459048</v>
      </c>
      <c r="H18" s="3">
        <v>0.160328209638</v>
      </c>
      <c r="I18" s="3">
        <v>0.00630641454023</v>
      </c>
      <c r="J18" s="3">
        <v>0.000316507505053</v>
      </c>
      <c r="K18" s="3">
        <v>0.0960322219102</v>
      </c>
      <c r="L18" s="3">
        <v>0</v>
      </c>
      <c r="M18" s="3">
        <v>0</v>
      </c>
      <c r="N18" s="3">
        <v>0</v>
      </c>
    </row>
    <row r="19" spans="1:14" ht="15">
      <c r="A19" s="3" t="s">
        <v>116</v>
      </c>
      <c r="B19" s="18" t="s">
        <v>117</v>
      </c>
      <c r="C19" s="3" t="s">
        <v>100</v>
      </c>
      <c r="D19" s="3">
        <v>5691</v>
      </c>
      <c r="E19" s="3">
        <v>6059</v>
      </c>
      <c r="F19" s="3" t="s">
        <v>82</v>
      </c>
      <c r="G19" s="3">
        <v>0.254009003267</v>
      </c>
      <c r="H19" s="3">
        <v>0.304330977297</v>
      </c>
      <c r="I19" s="3">
        <v>0.00563994380374</v>
      </c>
      <c r="J19" s="3">
        <v>0.00979204356101</v>
      </c>
      <c r="K19" s="3">
        <v>0.0931357230877</v>
      </c>
      <c r="L19" s="3">
        <v>0</v>
      </c>
      <c r="M19" s="3">
        <v>0</v>
      </c>
      <c r="N19" s="3">
        <v>0</v>
      </c>
    </row>
    <row r="20" spans="1:14" ht="15">
      <c r="A20" s="3" t="s">
        <v>118</v>
      </c>
      <c r="B20" s="18" t="s">
        <v>119</v>
      </c>
      <c r="C20" s="3" t="s">
        <v>112</v>
      </c>
      <c r="D20" s="3">
        <v>1064</v>
      </c>
      <c r="E20" s="3">
        <v>1246</v>
      </c>
      <c r="F20" s="3" t="s">
        <v>82</v>
      </c>
      <c r="G20" s="3">
        <v>0.189341528913</v>
      </c>
      <c r="H20" s="3">
        <v>0.218551852381</v>
      </c>
      <c r="I20" s="3">
        <v>0.00967655222092</v>
      </c>
      <c r="J20" s="3">
        <v>0.0018578428699</v>
      </c>
      <c r="K20" s="3">
        <v>0.0927634773019</v>
      </c>
      <c r="L20" s="3">
        <v>0</v>
      </c>
      <c r="M20" s="3">
        <v>0</v>
      </c>
      <c r="N20" s="3">
        <v>0</v>
      </c>
    </row>
    <row r="21" spans="1:14" ht="15">
      <c r="A21" s="3" t="s">
        <v>120</v>
      </c>
      <c r="B21" s="18" t="s">
        <v>121</v>
      </c>
      <c r="C21" s="3" t="s">
        <v>122</v>
      </c>
      <c r="D21" s="3">
        <v>419</v>
      </c>
      <c r="E21" s="3">
        <v>727</v>
      </c>
      <c r="F21" s="3" t="s">
        <v>86</v>
      </c>
      <c r="G21" s="3">
        <v>0.233235744877</v>
      </c>
      <c r="H21" s="3">
        <v>0.282635792716</v>
      </c>
      <c r="I21" s="3">
        <v>0.00741380524144</v>
      </c>
      <c r="J21" s="3">
        <v>0.00370905058669</v>
      </c>
      <c r="K21" s="3">
        <v>0.0881018851878</v>
      </c>
      <c r="L21" s="3">
        <v>0</v>
      </c>
      <c r="M21" s="3">
        <v>0</v>
      </c>
      <c r="N21" s="3">
        <v>0</v>
      </c>
    </row>
    <row r="22" spans="1:14" ht="15">
      <c r="A22" s="3" t="s">
        <v>123</v>
      </c>
      <c r="B22" s="18" t="s">
        <v>124</v>
      </c>
      <c r="C22" s="3" t="s">
        <v>109</v>
      </c>
      <c r="D22" s="3">
        <v>917</v>
      </c>
      <c r="E22" s="3">
        <v>1021</v>
      </c>
      <c r="F22" s="3" t="s">
        <v>82</v>
      </c>
      <c r="G22" s="3">
        <v>0.196713095014</v>
      </c>
      <c r="H22" s="3">
        <v>0.20865712083</v>
      </c>
      <c r="I22" s="3">
        <v>0.0113022199824</v>
      </c>
      <c r="J22" s="3">
        <v>0.00703657986973</v>
      </c>
      <c r="K22" s="3">
        <v>0.0867713122298</v>
      </c>
      <c r="L22" s="3">
        <v>0</v>
      </c>
      <c r="M22" s="3">
        <v>0</v>
      </c>
      <c r="N22" s="3">
        <v>0</v>
      </c>
    </row>
    <row r="23" spans="1:14" ht="15">
      <c r="A23" s="3" t="s">
        <v>125</v>
      </c>
      <c r="B23" s="18" t="s">
        <v>105</v>
      </c>
      <c r="C23" s="3" t="s">
        <v>122</v>
      </c>
      <c r="D23" s="3">
        <v>65</v>
      </c>
      <c r="E23" s="3">
        <v>316</v>
      </c>
      <c r="F23" s="3" t="s">
        <v>86</v>
      </c>
      <c r="G23" s="3">
        <v>0.209071794917</v>
      </c>
      <c r="H23" s="3">
        <v>0.23496408853</v>
      </c>
      <c r="I23" s="3">
        <v>0.00873173121717</v>
      </c>
      <c r="J23" s="3">
        <v>0.00374307226815</v>
      </c>
      <c r="K23" s="3">
        <v>0.0593095490275</v>
      </c>
      <c r="L23" s="3">
        <v>0</v>
      </c>
      <c r="M23" s="3">
        <v>0</v>
      </c>
      <c r="N23" s="3">
        <v>0</v>
      </c>
    </row>
    <row r="24" spans="1:14" ht="15">
      <c r="A24" s="3" t="s">
        <v>126</v>
      </c>
      <c r="B24" s="18" t="s">
        <v>127</v>
      </c>
      <c r="C24" s="3" t="s">
        <v>128</v>
      </c>
      <c r="D24" s="3">
        <v>992</v>
      </c>
      <c r="E24" s="3">
        <v>1384</v>
      </c>
      <c r="F24" s="3" t="s">
        <v>82</v>
      </c>
      <c r="G24" s="3">
        <v>0.118765483151</v>
      </c>
      <c r="H24" s="3">
        <v>0.103124706592</v>
      </c>
      <c r="I24" s="3">
        <v>0.00695749695374</v>
      </c>
      <c r="J24" s="3">
        <v>0.00109053480705</v>
      </c>
      <c r="K24" s="3">
        <v>0.0576724224397</v>
      </c>
      <c r="L24" s="3">
        <v>0</v>
      </c>
      <c r="M24" s="3">
        <v>0</v>
      </c>
      <c r="N24" s="3">
        <v>0</v>
      </c>
    </row>
    <row r="25" spans="1:14" ht="15">
      <c r="A25" s="3" t="s">
        <v>129</v>
      </c>
      <c r="B25" s="18" t="s">
        <v>130</v>
      </c>
      <c r="C25" s="3" t="s">
        <v>100</v>
      </c>
      <c r="D25" s="3">
        <v>3243</v>
      </c>
      <c r="E25" s="3">
        <v>3599</v>
      </c>
      <c r="F25" s="3" t="s">
        <v>82</v>
      </c>
      <c r="G25" s="3">
        <v>0.318507821732</v>
      </c>
      <c r="H25" s="3">
        <v>0.348552612178</v>
      </c>
      <c r="I25" s="3">
        <v>0.00935809752754</v>
      </c>
      <c r="J25" s="3">
        <v>0.00891790670849</v>
      </c>
      <c r="K25" s="3">
        <v>0.0553129583617</v>
      </c>
      <c r="L25" s="3">
        <v>0</v>
      </c>
      <c r="M25" s="3">
        <v>0</v>
      </c>
      <c r="N25" s="3">
        <v>0</v>
      </c>
    </row>
    <row r="26" spans="1:14" ht="15">
      <c r="A26" s="3" t="s">
        <v>131</v>
      </c>
      <c r="B26" s="18" t="s">
        <v>132</v>
      </c>
      <c r="C26" s="3" t="s">
        <v>133</v>
      </c>
      <c r="D26" s="3">
        <v>1280</v>
      </c>
      <c r="E26" s="3">
        <v>1432</v>
      </c>
      <c r="F26" s="3" t="s">
        <v>82</v>
      </c>
      <c r="G26" s="3">
        <v>0.208698730132</v>
      </c>
      <c r="H26" s="3">
        <v>0.164981654477</v>
      </c>
      <c r="I26" s="3">
        <v>0.0105488101686</v>
      </c>
      <c r="J26" s="3">
        <v>0.00178756262975</v>
      </c>
      <c r="K26" s="3">
        <v>0.0549495530667</v>
      </c>
      <c r="L26" s="3">
        <v>0</v>
      </c>
      <c r="M26" s="3">
        <v>0</v>
      </c>
      <c r="N26" s="3">
        <v>0</v>
      </c>
    </row>
    <row r="27" spans="1:14" ht="15">
      <c r="A27" s="3" t="s">
        <v>134</v>
      </c>
      <c r="B27" s="18" t="s">
        <v>135</v>
      </c>
      <c r="C27" s="3" t="s">
        <v>100</v>
      </c>
      <c r="D27" s="3">
        <v>4019</v>
      </c>
      <c r="E27" s="3">
        <v>4636</v>
      </c>
      <c r="F27" s="3" t="s">
        <v>82</v>
      </c>
      <c r="G27" s="3">
        <v>0.203041719621</v>
      </c>
      <c r="H27" s="3">
        <v>0.250574747687</v>
      </c>
      <c r="I27" s="3">
        <v>0.00742446471619</v>
      </c>
      <c r="J27" s="3">
        <v>0.00130154389062</v>
      </c>
      <c r="K27" s="3">
        <v>0.0542383200888</v>
      </c>
      <c r="L27" s="3">
        <v>0</v>
      </c>
      <c r="M27" s="3">
        <v>0</v>
      </c>
      <c r="N27" s="3">
        <v>0</v>
      </c>
    </row>
    <row r="28" spans="1:14" ht="15">
      <c r="A28" s="3" t="s">
        <v>136</v>
      </c>
      <c r="B28" s="18" t="s">
        <v>137</v>
      </c>
      <c r="C28" s="3" t="s">
        <v>103</v>
      </c>
      <c r="D28" s="3">
        <v>798</v>
      </c>
      <c r="E28" s="3">
        <v>1130</v>
      </c>
      <c r="F28" s="3" t="s">
        <v>86</v>
      </c>
      <c r="G28" s="3">
        <v>0.194375190214</v>
      </c>
      <c r="H28" s="3">
        <v>0.133387804746</v>
      </c>
      <c r="I28" s="3">
        <v>0.00757382699971</v>
      </c>
      <c r="J28" s="3">
        <v>0.00958439872113</v>
      </c>
      <c r="K28" s="3">
        <v>0.0523651064808</v>
      </c>
      <c r="L28" s="3">
        <v>0</v>
      </c>
      <c r="M28" s="3">
        <v>0</v>
      </c>
      <c r="N28" s="3">
        <v>0</v>
      </c>
    </row>
    <row r="29" spans="1:14" ht="15">
      <c r="A29" s="3" t="s">
        <v>138</v>
      </c>
      <c r="B29" s="18" t="s">
        <v>139</v>
      </c>
      <c r="C29" s="3" t="s">
        <v>140</v>
      </c>
      <c r="D29" s="3">
        <v>1209</v>
      </c>
      <c r="E29" s="3">
        <v>1451</v>
      </c>
      <c r="F29" s="3" t="s">
        <v>82</v>
      </c>
      <c r="G29" s="3">
        <v>0.286316170699</v>
      </c>
      <c r="H29" s="3">
        <v>0.338313343262</v>
      </c>
      <c r="I29" s="3">
        <v>0.00860622582925</v>
      </c>
      <c r="J29" s="3">
        <v>0.00115769712719</v>
      </c>
      <c r="K29" s="3">
        <v>0.050575171932</v>
      </c>
      <c r="L29" s="3">
        <v>0</v>
      </c>
      <c r="M29" s="3">
        <v>0</v>
      </c>
      <c r="N29" s="3">
        <v>0</v>
      </c>
    </row>
    <row r="30" spans="1:14" ht="15">
      <c r="A30" s="3" t="s">
        <v>141</v>
      </c>
      <c r="B30" s="18" t="s">
        <v>142</v>
      </c>
      <c r="C30" s="3" t="s">
        <v>143</v>
      </c>
      <c r="D30" s="3">
        <v>1111</v>
      </c>
      <c r="E30" s="3">
        <v>1599</v>
      </c>
      <c r="F30" s="3" t="s">
        <v>82</v>
      </c>
      <c r="G30" s="3">
        <v>0.177052526124</v>
      </c>
      <c r="H30" s="3">
        <v>0.133221552868</v>
      </c>
      <c r="I30" s="3">
        <v>0.00890621416987</v>
      </c>
      <c r="J30" s="3">
        <v>0.00496896826596</v>
      </c>
      <c r="K30" s="3">
        <v>0.0487313751516</v>
      </c>
      <c r="L30" s="3">
        <v>0</v>
      </c>
      <c r="M30" s="3">
        <v>0</v>
      </c>
      <c r="N30" s="3">
        <v>0</v>
      </c>
    </row>
    <row r="31" spans="1:14" ht="15">
      <c r="A31" s="3" t="s">
        <v>144</v>
      </c>
      <c r="B31" s="18" t="s">
        <v>145</v>
      </c>
      <c r="C31" s="3" t="s">
        <v>100</v>
      </c>
      <c r="D31" s="3">
        <v>547</v>
      </c>
      <c r="E31" s="3">
        <v>1008</v>
      </c>
      <c r="F31" s="3" t="s">
        <v>82</v>
      </c>
      <c r="G31" s="3">
        <v>0.272779204111</v>
      </c>
      <c r="H31" s="3">
        <v>0.344801570733</v>
      </c>
      <c r="I31" s="3">
        <v>0.0117049003534</v>
      </c>
      <c r="J31" s="3">
        <v>0.00193320439195</v>
      </c>
      <c r="K31" s="3">
        <v>0.0474163600532</v>
      </c>
      <c r="L31" s="3">
        <v>0</v>
      </c>
      <c r="M31" s="3">
        <v>0</v>
      </c>
      <c r="N31" s="3">
        <v>0</v>
      </c>
    </row>
    <row r="32" spans="1:14" ht="15">
      <c r="A32" s="3" t="s">
        <v>146</v>
      </c>
      <c r="B32" s="18" t="s">
        <v>147</v>
      </c>
      <c r="C32" s="3" t="s">
        <v>148</v>
      </c>
      <c r="D32" s="3">
        <v>1240</v>
      </c>
      <c r="E32" s="3">
        <v>1455</v>
      </c>
      <c r="F32" s="3" t="s">
        <v>82</v>
      </c>
      <c r="G32" s="3">
        <v>0.194255419751</v>
      </c>
      <c r="H32" s="3">
        <v>0.167973276915</v>
      </c>
      <c r="I32" s="3">
        <v>0.00142371899098</v>
      </c>
      <c r="J32" s="3">
        <v>0.000561673425783</v>
      </c>
      <c r="K32" s="3">
        <v>0.0465531701285</v>
      </c>
      <c r="L32" s="3">
        <v>0</v>
      </c>
      <c r="M32" s="3">
        <v>0</v>
      </c>
      <c r="N32" s="3">
        <v>0</v>
      </c>
    </row>
    <row r="33" spans="1:14" ht="15">
      <c r="A33" s="3" t="s">
        <v>149</v>
      </c>
      <c r="B33" s="18" t="s">
        <v>150</v>
      </c>
      <c r="C33" s="3" t="s">
        <v>151</v>
      </c>
      <c r="D33" s="3">
        <v>223</v>
      </c>
      <c r="E33" s="3">
        <v>705</v>
      </c>
      <c r="F33" s="3" t="s">
        <v>82</v>
      </c>
      <c r="G33" s="3">
        <v>0.16800629392</v>
      </c>
      <c r="H33" s="3">
        <v>0.189710540526</v>
      </c>
      <c r="I33" s="3">
        <v>0.00743602336526</v>
      </c>
      <c r="J33" s="3">
        <v>0.00184897764458</v>
      </c>
      <c r="K33" s="3">
        <v>0.0463908279178</v>
      </c>
      <c r="L33" s="3">
        <v>0</v>
      </c>
      <c r="M33" s="3">
        <v>0</v>
      </c>
      <c r="N33" s="3">
        <v>0</v>
      </c>
    </row>
    <row r="34" spans="1:14" ht="15">
      <c r="A34" s="3" t="s">
        <v>152</v>
      </c>
      <c r="B34" s="18" t="s">
        <v>153</v>
      </c>
      <c r="C34" s="3" t="s">
        <v>148</v>
      </c>
      <c r="D34" s="3">
        <v>403</v>
      </c>
      <c r="E34" s="3">
        <v>1068</v>
      </c>
      <c r="F34" s="3" t="s">
        <v>82</v>
      </c>
      <c r="G34" s="3">
        <v>0.212056564698</v>
      </c>
      <c r="H34" s="3">
        <v>0.229946523337</v>
      </c>
      <c r="I34" s="3">
        <v>0.00646874683843</v>
      </c>
      <c r="J34" s="3">
        <v>0.00465606154431</v>
      </c>
      <c r="K34" s="3">
        <v>0.0458413308743</v>
      </c>
      <c r="L34" s="3">
        <v>0</v>
      </c>
      <c r="M34" s="3">
        <v>0</v>
      </c>
      <c r="N34" s="3">
        <v>0</v>
      </c>
    </row>
    <row r="35" spans="1:14" ht="15">
      <c r="A35" s="3" t="s">
        <v>154</v>
      </c>
      <c r="B35" s="18" t="s">
        <v>155</v>
      </c>
      <c r="C35" s="3" t="s">
        <v>156</v>
      </c>
      <c r="D35" s="3">
        <v>28</v>
      </c>
      <c r="E35" s="3">
        <v>327</v>
      </c>
      <c r="F35" s="3" t="s">
        <v>86</v>
      </c>
      <c r="G35" s="3">
        <v>0.148045111509</v>
      </c>
      <c r="H35" s="3">
        <v>0.143085116602</v>
      </c>
      <c r="I35" s="3">
        <v>0.00471035869765</v>
      </c>
      <c r="J35" s="3">
        <v>0.00256059212938</v>
      </c>
      <c r="K35" s="3">
        <v>0.0450442418574</v>
      </c>
      <c r="L35" s="3">
        <v>0</v>
      </c>
      <c r="M35" s="3">
        <v>0</v>
      </c>
      <c r="N35" s="3">
        <v>0</v>
      </c>
    </row>
    <row r="36" spans="1:14" ht="15">
      <c r="A36" s="3" t="s">
        <v>157</v>
      </c>
      <c r="B36" s="18" t="s">
        <v>158</v>
      </c>
      <c r="C36" s="3" t="s">
        <v>106</v>
      </c>
      <c r="D36" s="3">
        <v>3226</v>
      </c>
      <c r="E36" s="3">
        <v>3513</v>
      </c>
      <c r="F36" s="3" t="s">
        <v>86</v>
      </c>
      <c r="G36" s="3">
        <v>0.257086815442</v>
      </c>
      <c r="H36" s="3">
        <v>0.297035201642</v>
      </c>
      <c r="I36" s="3">
        <v>0.00767560798782</v>
      </c>
      <c r="J36" s="3">
        <v>0.000454427071313</v>
      </c>
      <c r="K36" s="3">
        <v>0.0442385686434</v>
      </c>
      <c r="L36" s="3">
        <v>0</v>
      </c>
      <c r="M36" s="3">
        <v>0</v>
      </c>
      <c r="N36" s="3">
        <v>0</v>
      </c>
    </row>
    <row r="37" spans="1:14" ht="15">
      <c r="A37" s="3" t="s">
        <v>159</v>
      </c>
      <c r="B37" s="18" t="s">
        <v>30</v>
      </c>
      <c r="C37" s="3" t="s">
        <v>160</v>
      </c>
      <c r="D37" s="3">
        <v>1052</v>
      </c>
      <c r="E37" s="3">
        <v>1222</v>
      </c>
      <c r="F37" s="3" t="s">
        <v>86</v>
      </c>
      <c r="G37" s="3">
        <v>0.113416716957</v>
      </c>
      <c r="H37" s="3">
        <v>0.140517771217</v>
      </c>
      <c r="I37" s="3">
        <v>0.0048331513115</v>
      </c>
      <c r="J37" s="3">
        <v>0.00205291637124</v>
      </c>
      <c r="K37" s="3">
        <v>0.0440016796297</v>
      </c>
      <c r="L37" s="3">
        <v>0</v>
      </c>
      <c r="M37" s="3">
        <v>0</v>
      </c>
      <c r="N37" s="3">
        <v>0</v>
      </c>
    </row>
    <row r="38" spans="1:14" ht="15">
      <c r="A38" s="3" t="s">
        <v>161</v>
      </c>
      <c r="B38" s="18" t="s">
        <v>162</v>
      </c>
      <c r="C38" s="3" t="s">
        <v>106</v>
      </c>
      <c r="D38" s="3">
        <v>2090</v>
      </c>
      <c r="E38" s="3">
        <v>2362</v>
      </c>
      <c r="F38" s="3" t="s">
        <v>86</v>
      </c>
      <c r="G38" s="3">
        <v>0.300507629772</v>
      </c>
      <c r="H38" s="3">
        <v>0.375292664626</v>
      </c>
      <c r="I38" s="3">
        <v>0.00761024938029</v>
      </c>
      <c r="J38" s="3">
        <v>0.000395133125086</v>
      </c>
      <c r="K38" s="3">
        <v>0.0439804374395</v>
      </c>
      <c r="L38" s="3">
        <v>0</v>
      </c>
      <c r="M38" s="3">
        <v>0</v>
      </c>
      <c r="N38" s="3">
        <v>0</v>
      </c>
    </row>
    <row r="39" spans="1:14" ht="15">
      <c r="A39" s="3" t="s">
        <v>163</v>
      </c>
      <c r="B39" s="18" t="s">
        <v>164</v>
      </c>
      <c r="C39" s="3" t="s">
        <v>140</v>
      </c>
      <c r="D39" s="3">
        <v>679</v>
      </c>
      <c r="E39" s="3">
        <v>1194</v>
      </c>
      <c r="F39" s="3" t="s">
        <v>82</v>
      </c>
      <c r="G39" s="3">
        <v>0.300113318602</v>
      </c>
      <c r="H39" s="3">
        <v>0.354313839034</v>
      </c>
      <c r="I39" s="3">
        <v>0.00847633154128</v>
      </c>
      <c r="J39" s="3">
        <v>0.00202360574343</v>
      </c>
      <c r="K39" s="3">
        <v>0.0438870130498</v>
      </c>
      <c r="L39" s="3">
        <v>0</v>
      </c>
      <c r="M39" s="3">
        <v>0</v>
      </c>
      <c r="N39" s="3">
        <v>0</v>
      </c>
    </row>
    <row r="40" spans="1:14" ht="15">
      <c r="A40" s="3" t="s">
        <v>165</v>
      </c>
      <c r="B40" s="18" t="s">
        <v>166</v>
      </c>
      <c r="C40" s="3" t="s">
        <v>106</v>
      </c>
      <c r="D40" s="3">
        <v>3519</v>
      </c>
      <c r="E40" s="3">
        <v>4112</v>
      </c>
      <c r="F40" s="3" t="s">
        <v>86</v>
      </c>
      <c r="G40" s="3">
        <v>0.213754146458</v>
      </c>
      <c r="H40" s="3">
        <v>0.264497513408</v>
      </c>
      <c r="I40" s="3">
        <v>0.00356005398592</v>
      </c>
      <c r="J40" s="3">
        <v>0.00061092640747</v>
      </c>
      <c r="K40" s="3">
        <v>0.0430292366249</v>
      </c>
      <c r="L40" s="3">
        <v>0</v>
      </c>
      <c r="M40" s="3">
        <v>0</v>
      </c>
      <c r="N40" s="3">
        <v>0</v>
      </c>
    </row>
    <row r="41" spans="1:14" ht="15">
      <c r="A41" s="3" t="s">
        <v>167</v>
      </c>
      <c r="B41" s="18" t="s">
        <v>168</v>
      </c>
      <c r="C41" s="3" t="s">
        <v>100</v>
      </c>
      <c r="D41" s="3">
        <v>1739</v>
      </c>
      <c r="E41" s="3">
        <v>2965</v>
      </c>
      <c r="F41" s="3" t="s">
        <v>82</v>
      </c>
      <c r="G41" s="3">
        <v>0.279614527734</v>
      </c>
      <c r="H41" s="3">
        <v>0.329356472308</v>
      </c>
      <c r="I41" s="3">
        <v>0.0122445435315</v>
      </c>
      <c r="J41" s="3">
        <v>0.00607640394115</v>
      </c>
      <c r="K41" s="3">
        <v>0.041634771932</v>
      </c>
      <c r="L41" s="3">
        <v>0</v>
      </c>
      <c r="M41" s="3">
        <v>0</v>
      </c>
      <c r="N41" s="3">
        <v>0</v>
      </c>
    </row>
    <row r="42" spans="1:14" ht="15">
      <c r="A42" s="3" t="s">
        <v>169</v>
      </c>
      <c r="B42" s="18" t="s">
        <v>170</v>
      </c>
      <c r="C42" s="3" t="s">
        <v>115</v>
      </c>
      <c r="D42" s="3">
        <v>644</v>
      </c>
      <c r="E42" s="3">
        <v>856</v>
      </c>
      <c r="F42" s="3" t="s">
        <v>82</v>
      </c>
      <c r="G42" s="3">
        <v>0.18658097154</v>
      </c>
      <c r="H42" s="3">
        <v>0.194409498052</v>
      </c>
      <c r="I42" s="3">
        <v>0.0121388730804</v>
      </c>
      <c r="J42" s="3">
        <v>0.00227279032221</v>
      </c>
      <c r="K42" s="3">
        <v>0.0415060944529</v>
      </c>
      <c r="L42" s="3">
        <v>0</v>
      </c>
      <c r="M42" s="3">
        <v>0</v>
      </c>
      <c r="N42" s="3">
        <v>0</v>
      </c>
    </row>
    <row r="43" spans="1:14" ht="15">
      <c r="A43" s="3" t="s">
        <v>171</v>
      </c>
      <c r="B43" s="18" t="s">
        <v>114</v>
      </c>
      <c r="C43" s="3" t="s">
        <v>172</v>
      </c>
      <c r="D43" s="3">
        <v>17</v>
      </c>
      <c r="E43" s="3">
        <v>202</v>
      </c>
      <c r="F43" s="3" t="s">
        <v>82</v>
      </c>
      <c r="G43" s="3">
        <v>0.135763880606</v>
      </c>
      <c r="H43" s="3">
        <v>0.173175315061</v>
      </c>
      <c r="I43" s="3">
        <v>0.00399668842449</v>
      </c>
      <c r="J43" s="3">
        <v>0</v>
      </c>
      <c r="K43" s="3">
        <v>0.041266079214</v>
      </c>
      <c r="L43" s="3">
        <v>0</v>
      </c>
      <c r="M43" s="3">
        <v>0</v>
      </c>
      <c r="N43" s="3">
        <v>0</v>
      </c>
    </row>
    <row r="44" spans="1:14" ht="15">
      <c r="A44" s="3" t="s">
        <v>173</v>
      </c>
      <c r="B44" s="18" t="s">
        <v>174</v>
      </c>
      <c r="C44" s="3" t="s">
        <v>175</v>
      </c>
      <c r="D44" s="3">
        <v>2115</v>
      </c>
      <c r="E44" s="3">
        <v>2888</v>
      </c>
      <c r="F44" s="3" t="s">
        <v>86</v>
      </c>
      <c r="G44" s="3">
        <v>0.237566729937</v>
      </c>
      <c r="H44" s="3">
        <v>0.362333433116</v>
      </c>
      <c r="I44" s="3">
        <v>0.0051020619227</v>
      </c>
      <c r="J44" s="3">
        <v>0.000623326711912</v>
      </c>
      <c r="K44" s="3">
        <v>0.0407889622668</v>
      </c>
      <c r="L44" s="3">
        <v>0</v>
      </c>
      <c r="M44" s="3">
        <v>0</v>
      </c>
      <c r="N44" s="3">
        <v>0</v>
      </c>
    </row>
    <row r="45" spans="1:14" ht="15">
      <c r="A45" s="3" t="s">
        <v>176</v>
      </c>
      <c r="B45" s="18" t="s">
        <v>177</v>
      </c>
      <c r="C45" s="3" t="s">
        <v>106</v>
      </c>
      <c r="D45" s="3">
        <v>1754</v>
      </c>
      <c r="E45" s="3">
        <v>2059</v>
      </c>
      <c r="F45" s="3" t="s">
        <v>86</v>
      </c>
      <c r="G45" s="3">
        <v>0.268496237478</v>
      </c>
      <c r="H45" s="3">
        <v>0.314148979433</v>
      </c>
      <c r="I45" s="3">
        <v>0.00505833696363</v>
      </c>
      <c r="J45" s="3">
        <v>0.000597859926821</v>
      </c>
      <c r="K45" s="3">
        <v>0.0402462196004</v>
      </c>
      <c r="L45" s="3">
        <v>0</v>
      </c>
      <c r="M45" s="3">
        <v>0</v>
      </c>
      <c r="N45" s="3">
        <v>0</v>
      </c>
    </row>
    <row r="46" spans="1:14" ht="15">
      <c r="A46" s="3" t="s">
        <v>178</v>
      </c>
      <c r="B46" s="18" t="s">
        <v>179</v>
      </c>
      <c r="C46" s="3" t="s">
        <v>180</v>
      </c>
      <c r="D46" s="3">
        <v>982</v>
      </c>
      <c r="E46" s="3">
        <v>1347</v>
      </c>
      <c r="F46" s="3" t="s">
        <v>82</v>
      </c>
      <c r="G46" s="3">
        <v>0.165418839193</v>
      </c>
      <c r="H46" s="3">
        <v>0.187081575561</v>
      </c>
      <c r="I46" s="3">
        <v>0.00577399547452</v>
      </c>
      <c r="J46" s="3">
        <v>0.00333495520098</v>
      </c>
      <c r="K46" s="3">
        <v>0.0387716944454</v>
      </c>
      <c r="L46" s="3">
        <v>0</v>
      </c>
      <c r="M46" s="3">
        <v>0</v>
      </c>
      <c r="N46" s="3">
        <v>0</v>
      </c>
    </row>
    <row r="47" spans="1:14" ht="15">
      <c r="A47" s="3" t="s">
        <v>181</v>
      </c>
      <c r="B47" s="18" t="s">
        <v>182</v>
      </c>
      <c r="C47" s="3" t="s">
        <v>175</v>
      </c>
      <c r="D47" s="3">
        <v>695</v>
      </c>
      <c r="E47" s="3">
        <v>2062</v>
      </c>
      <c r="F47" s="3" t="s">
        <v>86</v>
      </c>
      <c r="G47" s="3">
        <v>0.246597666774</v>
      </c>
      <c r="H47" s="3">
        <v>0.357048495924</v>
      </c>
      <c r="I47" s="3">
        <v>0.0093260486218</v>
      </c>
      <c r="J47" s="3">
        <v>0.00246908268755</v>
      </c>
      <c r="K47" s="3">
        <v>0.0384688538458</v>
      </c>
      <c r="L47" s="3">
        <v>0</v>
      </c>
      <c r="M47" s="3">
        <v>0</v>
      </c>
      <c r="N47" s="3">
        <v>0</v>
      </c>
    </row>
    <row r="48" spans="1:14" ht="15">
      <c r="A48" s="3" t="s">
        <v>183</v>
      </c>
      <c r="B48" s="18" t="s">
        <v>184</v>
      </c>
      <c r="C48" s="3" t="s">
        <v>106</v>
      </c>
      <c r="D48" s="3">
        <v>630</v>
      </c>
      <c r="E48" s="3">
        <v>1037</v>
      </c>
      <c r="F48" s="3" t="s">
        <v>86</v>
      </c>
      <c r="G48" s="3">
        <v>0.235730333846</v>
      </c>
      <c r="H48" s="3">
        <v>0.277990245119</v>
      </c>
      <c r="I48" s="3">
        <v>0.0138261169355</v>
      </c>
      <c r="J48" s="3">
        <v>0.00140935868816</v>
      </c>
      <c r="K48" s="3">
        <v>0.0373249960631</v>
      </c>
      <c r="L48" s="3">
        <v>0</v>
      </c>
      <c r="M48" s="3">
        <v>0</v>
      </c>
      <c r="N48" s="3">
        <v>0</v>
      </c>
    </row>
    <row r="49" spans="1:14" ht="15">
      <c r="A49" s="3" t="s">
        <v>185</v>
      </c>
      <c r="B49" s="18" t="s">
        <v>186</v>
      </c>
      <c r="C49" s="3" t="s">
        <v>106</v>
      </c>
      <c r="D49" s="3">
        <v>2383</v>
      </c>
      <c r="E49" s="3">
        <v>3192</v>
      </c>
      <c r="F49" s="3" t="s">
        <v>86</v>
      </c>
      <c r="G49" s="3">
        <v>0.281684401258</v>
      </c>
      <c r="H49" s="3">
        <v>0.364280090659</v>
      </c>
      <c r="I49" s="3">
        <v>0.00973825539934</v>
      </c>
      <c r="J49" s="3">
        <v>0.000988170317573</v>
      </c>
      <c r="K49" s="3">
        <v>0.0363022615644</v>
      </c>
      <c r="L49" s="3">
        <v>0</v>
      </c>
      <c r="M49" s="3">
        <v>0</v>
      </c>
      <c r="N49" s="3">
        <v>0</v>
      </c>
    </row>
    <row r="50" spans="1:14" ht="15">
      <c r="A50" s="3" t="s">
        <v>187</v>
      </c>
      <c r="B50" s="18" t="s">
        <v>188</v>
      </c>
      <c r="C50" s="3" t="s">
        <v>92</v>
      </c>
      <c r="D50" s="3">
        <v>144</v>
      </c>
      <c r="E50" s="3">
        <v>284</v>
      </c>
      <c r="F50" s="3" t="s">
        <v>82</v>
      </c>
      <c r="G50" s="3">
        <v>0.146832656859</v>
      </c>
      <c r="H50" s="3">
        <v>0.205471319067</v>
      </c>
      <c r="I50" s="3">
        <v>0.00752832967443</v>
      </c>
      <c r="J50" s="3">
        <v>0</v>
      </c>
      <c r="K50" s="3">
        <v>0.0357638715805</v>
      </c>
      <c r="L50" s="3">
        <v>0</v>
      </c>
      <c r="M50" s="3">
        <v>0</v>
      </c>
      <c r="N50" s="3">
        <v>0</v>
      </c>
    </row>
    <row r="51" spans="1:14" ht="15">
      <c r="A51" s="3" t="s">
        <v>189</v>
      </c>
      <c r="B51" s="18" t="s">
        <v>190</v>
      </c>
      <c r="C51" s="3" t="s">
        <v>148</v>
      </c>
      <c r="D51" s="3">
        <v>35</v>
      </c>
      <c r="E51" s="3">
        <v>1086</v>
      </c>
      <c r="F51" s="3" t="s">
        <v>82</v>
      </c>
      <c r="G51" s="3">
        <v>0.203924944673</v>
      </c>
      <c r="H51" s="3">
        <v>0.213427012029</v>
      </c>
      <c r="I51" s="3">
        <v>0.00724847646488</v>
      </c>
      <c r="J51" s="3">
        <v>0.00367679654556</v>
      </c>
      <c r="K51" s="3">
        <v>0.035723167619</v>
      </c>
      <c r="L51" s="3">
        <v>0</v>
      </c>
      <c r="M51" s="3">
        <v>0</v>
      </c>
      <c r="N51" s="3">
        <v>0</v>
      </c>
    </row>
    <row r="52" spans="1:14" ht="15">
      <c r="A52" s="3" t="s">
        <v>191</v>
      </c>
      <c r="B52" s="18" t="s">
        <v>192</v>
      </c>
      <c r="C52" s="3" t="s">
        <v>100</v>
      </c>
      <c r="D52" s="3">
        <v>1211</v>
      </c>
      <c r="E52" s="3">
        <v>1615</v>
      </c>
      <c r="F52" s="3" t="s">
        <v>82</v>
      </c>
      <c r="G52" s="3">
        <v>0.244793528753</v>
      </c>
      <c r="H52" s="3">
        <v>0.295464985964</v>
      </c>
      <c r="I52" s="3">
        <v>0.0121694543998</v>
      </c>
      <c r="J52" s="3">
        <v>0.0011926523473</v>
      </c>
      <c r="K52" s="3">
        <v>0.0348215081053</v>
      </c>
      <c r="L52" s="3">
        <v>0</v>
      </c>
      <c r="M52" s="3">
        <v>0</v>
      </c>
      <c r="N52" s="3">
        <v>0</v>
      </c>
    </row>
    <row r="53" spans="1:14" ht="15">
      <c r="A53" s="3" t="s">
        <v>193</v>
      </c>
      <c r="B53" s="18" t="s">
        <v>194</v>
      </c>
      <c r="C53" s="3" t="s">
        <v>103</v>
      </c>
      <c r="D53" s="3">
        <v>2106</v>
      </c>
      <c r="E53" s="3">
        <v>2258</v>
      </c>
      <c r="F53" s="3" t="s">
        <v>86</v>
      </c>
      <c r="G53" s="3">
        <v>0.201424830567</v>
      </c>
      <c r="H53" s="3">
        <v>0.136841358034</v>
      </c>
      <c r="I53" s="3">
        <v>0.00856846769906</v>
      </c>
      <c r="J53" s="3">
        <v>0.00538652205765</v>
      </c>
      <c r="K53" s="3">
        <v>0.034650963348</v>
      </c>
      <c r="L53" s="3">
        <v>0</v>
      </c>
      <c r="M53" s="3">
        <v>0</v>
      </c>
      <c r="N53" s="3">
        <v>0</v>
      </c>
    </row>
    <row r="54" spans="1:14" ht="15">
      <c r="A54" s="3" t="s">
        <v>195</v>
      </c>
      <c r="B54" s="18" t="s">
        <v>196</v>
      </c>
      <c r="C54" s="3" t="s">
        <v>197</v>
      </c>
      <c r="D54" s="3">
        <v>122</v>
      </c>
      <c r="E54" s="3">
        <v>535</v>
      </c>
      <c r="F54" s="3" t="s">
        <v>82</v>
      </c>
      <c r="G54" s="3">
        <v>0.204755823266</v>
      </c>
      <c r="H54" s="3">
        <v>0.239038933889</v>
      </c>
      <c r="I54" s="3">
        <v>0.0137833402701</v>
      </c>
      <c r="J54" s="3">
        <v>0.00208771156397</v>
      </c>
      <c r="K54" s="3">
        <v>0.0343634711929</v>
      </c>
      <c r="L54" s="3">
        <v>0</v>
      </c>
      <c r="M54" s="3">
        <v>0</v>
      </c>
      <c r="N54" s="3">
        <v>0</v>
      </c>
    </row>
    <row r="55" spans="1:14" ht="15">
      <c r="A55" s="3" t="s">
        <v>198</v>
      </c>
      <c r="B55" s="18" t="s">
        <v>199</v>
      </c>
      <c r="C55" s="3" t="s">
        <v>100</v>
      </c>
      <c r="D55" s="3">
        <v>3617</v>
      </c>
      <c r="E55" s="3">
        <v>3970</v>
      </c>
      <c r="F55" s="3" t="s">
        <v>82</v>
      </c>
      <c r="G55" s="3">
        <v>0.271804889817</v>
      </c>
      <c r="H55" s="3">
        <v>0.298197623362</v>
      </c>
      <c r="I55" s="3">
        <v>0.0135799517616</v>
      </c>
      <c r="J55" s="3">
        <v>0.00747479132003</v>
      </c>
      <c r="K55" s="3">
        <v>0.0336360753972</v>
      </c>
      <c r="L55" s="3">
        <v>0</v>
      </c>
      <c r="M55" s="3">
        <v>0</v>
      </c>
      <c r="N55" s="3">
        <v>0</v>
      </c>
    </row>
    <row r="56" spans="1:14" ht="15">
      <c r="A56" s="3" t="s">
        <v>200</v>
      </c>
      <c r="B56" s="18" t="s">
        <v>201</v>
      </c>
      <c r="C56" s="3" t="s">
        <v>202</v>
      </c>
      <c r="D56" s="3">
        <v>269</v>
      </c>
      <c r="E56" s="3">
        <v>409</v>
      </c>
      <c r="F56" s="3" t="s">
        <v>82</v>
      </c>
      <c r="G56" s="3">
        <v>0.16131597525</v>
      </c>
      <c r="H56" s="3">
        <v>0.172837410451</v>
      </c>
      <c r="I56" s="3">
        <v>0.00391557935199</v>
      </c>
      <c r="J56" s="3">
        <v>0.00150087163275</v>
      </c>
      <c r="K56" s="3">
        <v>0.0335588455384</v>
      </c>
      <c r="L56" s="3">
        <v>0</v>
      </c>
      <c r="M56" s="3">
        <v>0</v>
      </c>
      <c r="N56" s="3">
        <v>0</v>
      </c>
    </row>
    <row r="57" spans="1:14" ht="15">
      <c r="A57" s="3" t="s">
        <v>203</v>
      </c>
      <c r="B57" s="18" t="s">
        <v>204</v>
      </c>
      <c r="C57" s="3" t="s">
        <v>205</v>
      </c>
      <c r="D57" s="3">
        <v>1852</v>
      </c>
      <c r="E57" s="3">
        <v>2886</v>
      </c>
      <c r="F57" s="3" t="s">
        <v>82</v>
      </c>
      <c r="G57" s="3">
        <v>0.117914136738</v>
      </c>
      <c r="H57" s="3">
        <v>0.112531084373</v>
      </c>
      <c r="I57" s="3">
        <v>0.0071548483479</v>
      </c>
      <c r="J57" s="3">
        <v>0.00163504546577</v>
      </c>
      <c r="K57" s="3">
        <v>0.0334323312028</v>
      </c>
      <c r="L57" s="3">
        <v>0</v>
      </c>
      <c r="M57" s="3">
        <v>0</v>
      </c>
      <c r="N57" s="3">
        <v>0</v>
      </c>
    </row>
    <row r="58" spans="1:14" ht="15">
      <c r="A58" s="3" t="s">
        <v>206</v>
      </c>
      <c r="B58" s="18" t="s">
        <v>207</v>
      </c>
      <c r="C58" s="3" t="s">
        <v>208</v>
      </c>
      <c r="D58" s="3">
        <v>299</v>
      </c>
      <c r="E58" s="3">
        <v>1285</v>
      </c>
      <c r="F58" s="3" t="s">
        <v>82</v>
      </c>
      <c r="G58" s="3">
        <v>0.218665672529</v>
      </c>
      <c r="H58" s="3">
        <v>0.322172098955</v>
      </c>
      <c r="I58" s="3">
        <v>0.0148224981838</v>
      </c>
      <c r="J58" s="3">
        <v>0.000722599128403</v>
      </c>
      <c r="K58" s="3">
        <v>0.0327962673551</v>
      </c>
      <c r="L58" s="3">
        <v>0</v>
      </c>
      <c r="M58" s="3">
        <v>0</v>
      </c>
      <c r="N58" s="3">
        <v>0</v>
      </c>
    </row>
    <row r="59" spans="1:14" ht="15">
      <c r="A59" s="3" t="s">
        <v>209</v>
      </c>
      <c r="B59" s="18" t="s">
        <v>210</v>
      </c>
      <c r="C59" s="3" t="s">
        <v>197</v>
      </c>
      <c r="D59" s="3">
        <v>538</v>
      </c>
      <c r="E59" s="3">
        <v>1212</v>
      </c>
      <c r="F59" s="3" t="s">
        <v>82</v>
      </c>
      <c r="G59" s="3">
        <v>0.224719409071</v>
      </c>
      <c r="H59" s="3">
        <v>0.249022494007</v>
      </c>
      <c r="I59" s="3">
        <v>0.00403328728842</v>
      </c>
      <c r="J59" s="3">
        <v>0.00354575100251</v>
      </c>
      <c r="K59" s="3">
        <v>0.0325504552431</v>
      </c>
      <c r="L59" s="3">
        <v>0</v>
      </c>
      <c r="M59" s="3">
        <v>0</v>
      </c>
      <c r="N59" s="3">
        <v>0</v>
      </c>
    </row>
    <row r="60" spans="1:14" ht="15">
      <c r="A60" s="3" t="s">
        <v>211</v>
      </c>
      <c r="B60" s="18" t="s">
        <v>212</v>
      </c>
      <c r="C60" s="3" t="s">
        <v>103</v>
      </c>
      <c r="D60" s="3">
        <v>1189</v>
      </c>
      <c r="E60" s="3">
        <v>1365</v>
      </c>
      <c r="F60" s="3" t="s">
        <v>86</v>
      </c>
      <c r="G60" s="3">
        <v>0.228114149118</v>
      </c>
      <c r="H60" s="3">
        <v>0.138646802828</v>
      </c>
      <c r="I60" s="3">
        <v>0.00537177403541</v>
      </c>
      <c r="J60" s="3">
        <v>0.0064908385267</v>
      </c>
      <c r="K60" s="3">
        <v>0.0320503268716</v>
      </c>
      <c r="L60" s="3">
        <v>0</v>
      </c>
      <c r="M60" s="3">
        <v>0</v>
      </c>
      <c r="N60" s="3">
        <v>0</v>
      </c>
    </row>
    <row r="61" spans="1:14" ht="15">
      <c r="A61" s="3" t="s">
        <v>213</v>
      </c>
      <c r="B61" s="18" t="s">
        <v>214</v>
      </c>
      <c r="C61" s="3" t="s">
        <v>106</v>
      </c>
      <c r="D61" s="3">
        <v>1064</v>
      </c>
      <c r="E61" s="3">
        <v>1732</v>
      </c>
      <c r="F61" s="3" t="s">
        <v>86</v>
      </c>
      <c r="G61" s="3">
        <v>0.267888279263</v>
      </c>
      <c r="H61" s="3">
        <v>0.344409325977</v>
      </c>
      <c r="I61" s="3">
        <v>0.00618900029075</v>
      </c>
      <c r="J61" s="3">
        <v>0.000780961493813</v>
      </c>
      <c r="K61" s="3">
        <v>0.0302819504698</v>
      </c>
      <c r="L61" s="3">
        <v>0</v>
      </c>
      <c r="M61" s="3">
        <v>0</v>
      </c>
      <c r="N61" s="3">
        <v>0</v>
      </c>
    </row>
    <row r="62" spans="1:14" ht="15">
      <c r="A62" s="3" t="s">
        <v>215</v>
      </c>
      <c r="B62" s="18" t="s">
        <v>216</v>
      </c>
      <c r="C62" s="3" t="s">
        <v>140</v>
      </c>
      <c r="D62" s="3">
        <v>330</v>
      </c>
      <c r="E62" s="3">
        <v>632</v>
      </c>
      <c r="F62" s="3" t="s">
        <v>82</v>
      </c>
      <c r="G62" s="3">
        <v>0.278047451967</v>
      </c>
      <c r="H62" s="3">
        <v>0.272474193214</v>
      </c>
      <c r="I62" s="3">
        <v>0.0055767670457</v>
      </c>
      <c r="J62" s="3">
        <v>0.00113962050215</v>
      </c>
      <c r="K62" s="3">
        <v>0.0299826379873</v>
      </c>
      <c r="L62" s="3">
        <v>0</v>
      </c>
      <c r="M62" s="3">
        <v>0</v>
      </c>
      <c r="N62" s="3">
        <v>0</v>
      </c>
    </row>
    <row r="63" spans="1:14" ht="15">
      <c r="A63" s="3" t="s">
        <v>217</v>
      </c>
      <c r="B63" s="18" t="s">
        <v>218</v>
      </c>
      <c r="C63" s="3" t="s">
        <v>140</v>
      </c>
      <c r="D63" s="3">
        <v>1577</v>
      </c>
      <c r="E63" s="3">
        <v>1966</v>
      </c>
      <c r="F63" s="3" t="s">
        <v>82</v>
      </c>
      <c r="G63" s="3">
        <v>0.292786771709</v>
      </c>
      <c r="H63" s="3">
        <v>0.337699174599</v>
      </c>
      <c r="I63" s="3">
        <v>0.0100366415072</v>
      </c>
      <c r="J63" s="3">
        <v>0.00126658079459</v>
      </c>
      <c r="K63" s="3">
        <v>0.0295789892063</v>
      </c>
      <c r="L63" s="3">
        <v>0</v>
      </c>
      <c r="M63" s="3">
        <v>0</v>
      </c>
      <c r="N63" s="3">
        <v>0</v>
      </c>
    </row>
    <row r="64" spans="1:14" ht="15">
      <c r="A64" s="3" t="s">
        <v>219</v>
      </c>
      <c r="B64" s="18" t="s">
        <v>220</v>
      </c>
      <c r="C64" s="3" t="s">
        <v>140</v>
      </c>
      <c r="D64" s="3">
        <v>8</v>
      </c>
      <c r="E64" s="3">
        <v>298</v>
      </c>
      <c r="F64" s="3" t="s">
        <v>82</v>
      </c>
      <c r="G64" s="3">
        <v>0.203365907236</v>
      </c>
      <c r="H64" s="3">
        <v>0.233800166878</v>
      </c>
      <c r="I64" s="3">
        <v>0.00978106438282</v>
      </c>
      <c r="J64" s="3">
        <v>0.0014657739608</v>
      </c>
      <c r="K64" s="3">
        <v>0.0295255142044</v>
      </c>
      <c r="L64" s="3">
        <v>0</v>
      </c>
      <c r="M64" s="3">
        <v>0</v>
      </c>
      <c r="N64" s="3">
        <v>0</v>
      </c>
    </row>
    <row r="65" spans="1:14" ht="15">
      <c r="A65" s="3" t="s">
        <v>221</v>
      </c>
      <c r="B65" s="18" t="s">
        <v>190</v>
      </c>
      <c r="C65" s="3" t="s">
        <v>151</v>
      </c>
      <c r="D65" s="3">
        <v>855</v>
      </c>
      <c r="E65" s="3">
        <v>1736</v>
      </c>
      <c r="F65" s="3" t="s">
        <v>82</v>
      </c>
      <c r="G65" s="3">
        <v>0.212414327774</v>
      </c>
      <c r="H65" s="3">
        <v>0.212802479891</v>
      </c>
      <c r="I65" s="3">
        <v>0.00844648941787</v>
      </c>
      <c r="J65" s="3">
        <v>0.00110753584026</v>
      </c>
      <c r="K65" s="3">
        <v>0.0289207648488</v>
      </c>
      <c r="L65" s="3">
        <v>0</v>
      </c>
      <c r="M65" s="3">
        <v>0</v>
      </c>
      <c r="N65" s="3">
        <v>0</v>
      </c>
    </row>
    <row r="66" spans="1:14" ht="15">
      <c r="A66" s="3" t="s">
        <v>222</v>
      </c>
      <c r="B66" s="18" t="s">
        <v>223</v>
      </c>
      <c r="C66" s="3" t="s">
        <v>224</v>
      </c>
      <c r="D66" s="3">
        <v>583</v>
      </c>
      <c r="E66" s="3">
        <v>915</v>
      </c>
      <c r="F66" s="3" t="s">
        <v>82</v>
      </c>
      <c r="G66" s="3">
        <v>0.222400835465</v>
      </c>
      <c r="H66" s="3">
        <v>0.218411482207</v>
      </c>
      <c r="I66" s="3">
        <v>0.0198980563665</v>
      </c>
      <c r="J66" s="3">
        <v>0.00427024064463</v>
      </c>
      <c r="K66" s="3">
        <v>0.0278029192059</v>
      </c>
      <c r="L66" s="3">
        <v>0</v>
      </c>
      <c r="M66" s="3">
        <v>0</v>
      </c>
      <c r="N66" s="3">
        <v>0</v>
      </c>
    </row>
    <row r="67" spans="1:14" ht="15">
      <c r="A67" s="3" t="s">
        <v>225</v>
      </c>
      <c r="B67" s="18" t="s">
        <v>226</v>
      </c>
      <c r="C67" s="3" t="s">
        <v>227</v>
      </c>
      <c r="D67" s="3">
        <v>882</v>
      </c>
      <c r="E67" s="3">
        <v>1436</v>
      </c>
      <c r="F67" s="3" t="s">
        <v>82</v>
      </c>
      <c r="G67" s="3">
        <v>0.138703408348</v>
      </c>
      <c r="H67" s="3">
        <v>0.154449519898</v>
      </c>
      <c r="I67" s="3">
        <v>0.00380722778116</v>
      </c>
      <c r="J67" s="3">
        <v>0.00111386734519</v>
      </c>
      <c r="K67" s="3">
        <v>0.0276236990414</v>
      </c>
      <c r="L67" s="3">
        <v>0</v>
      </c>
      <c r="M67" s="3">
        <v>0</v>
      </c>
      <c r="N67" s="3">
        <v>0</v>
      </c>
    </row>
    <row r="68" spans="1:14" ht="15">
      <c r="A68" s="3" t="s">
        <v>228</v>
      </c>
      <c r="B68" s="18" t="s">
        <v>88</v>
      </c>
      <c r="C68" s="3" t="s">
        <v>229</v>
      </c>
      <c r="D68" s="3">
        <v>558</v>
      </c>
      <c r="E68" s="3">
        <v>731</v>
      </c>
      <c r="F68" s="3" t="s">
        <v>86</v>
      </c>
      <c r="G68" s="3">
        <v>0.186714611033</v>
      </c>
      <c r="H68" s="3">
        <v>0.105888063578</v>
      </c>
      <c r="I68" s="3">
        <v>0.0048816739745</v>
      </c>
      <c r="J68" s="3">
        <v>0.00180092629643</v>
      </c>
      <c r="K68" s="3">
        <v>0.027603550791</v>
      </c>
      <c r="L68" s="3">
        <v>0</v>
      </c>
      <c r="M68" s="3">
        <v>0</v>
      </c>
      <c r="N68" s="3">
        <v>0</v>
      </c>
    </row>
    <row r="69" spans="1:14" ht="15">
      <c r="A69" s="3" t="s">
        <v>230</v>
      </c>
      <c r="B69" s="18" t="s">
        <v>231</v>
      </c>
      <c r="C69" s="3" t="s">
        <v>106</v>
      </c>
      <c r="D69" s="3">
        <v>194</v>
      </c>
      <c r="E69" s="3">
        <v>406</v>
      </c>
      <c r="F69" s="3" t="s">
        <v>86</v>
      </c>
      <c r="G69" s="3">
        <v>0.308053915056</v>
      </c>
      <c r="H69" s="3">
        <v>0.374297299522</v>
      </c>
      <c r="I69" s="3">
        <v>0.0132727678146</v>
      </c>
      <c r="J69" s="3">
        <v>0.000848736235611</v>
      </c>
      <c r="K69" s="3">
        <v>0.0274371228</v>
      </c>
      <c r="L69" s="3">
        <v>0</v>
      </c>
      <c r="M69" s="3">
        <v>0</v>
      </c>
      <c r="N69" s="3">
        <v>0</v>
      </c>
    </row>
    <row r="70" spans="1:14" ht="15">
      <c r="A70" s="3" t="s">
        <v>232</v>
      </c>
      <c r="B70" s="18" t="s">
        <v>233</v>
      </c>
      <c r="C70" s="3" t="s">
        <v>234</v>
      </c>
      <c r="D70" s="3">
        <v>647</v>
      </c>
      <c r="E70" s="3">
        <v>922</v>
      </c>
      <c r="F70" s="3" t="s">
        <v>82</v>
      </c>
      <c r="G70" s="3">
        <v>0.140399872282</v>
      </c>
      <c r="H70" s="3">
        <v>0.194041733397</v>
      </c>
      <c r="I70" s="3">
        <v>0.00676255764845</v>
      </c>
      <c r="J70" s="3">
        <v>0</v>
      </c>
      <c r="K70" s="3">
        <v>0.0271950353288</v>
      </c>
      <c r="L70" s="3">
        <v>0</v>
      </c>
      <c r="M70" s="3">
        <v>0</v>
      </c>
      <c r="N70" s="3">
        <v>0</v>
      </c>
    </row>
    <row r="71" spans="1:14" ht="15">
      <c r="A71" s="3" t="s">
        <v>235</v>
      </c>
      <c r="B71" s="18" t="s">
        <v>236</v>
      </c>
      <c r="C71" s="3" t="s">
        <v>237</v>
      </c>
      <c r="D71" s="3">
        <v>38</v>
      </c>
      <c r="E71" s="3">
        <v>391</v>
      </c>
      <c r="F71" s="3" t="s">
        <v>82</v>
      </c>
      <c r="G71" s="3">
        <v>0.236033268244</v>
      </c>
      <c r="H71" s="3">
        <v>0.345272338041</v>
      </c>
      <c r="I71" s="3">
        <v>0.0113850847019</v>
      </c>
      <c r="J71" s="3">
        <v>0.000923658423985</v>
      </c>
      <c r="K71" s="3">
        <v>0.0251013743058</v>
      </c>
      <c r="L71" s="3">
        <v>0</v>
      </c>
      <c r="M71" s="3">
        <v>0</v>
      </c>
      <c r="N71" s="3">
        <v>0</v>
      </c>
    </row>
    <row r="72" spans="1:14" ht="15">
      <c r="A72" s="3" t="s">
        <v>238</v>
      </c>
      <c r="B72" s="18" t="s">
        <v>239</v>
      </c>
      <c r="C72" s="3" t="s">
        <v>240</v>
      </c>
      <c r="D72" s="3">
        <v>770</v>
      </c>
      <c r="E72" s="3">
        <v>1180</v>
      </c>
      <c r="F72" s="3" t="s">
        <v>82</v>
      </c>
      <c r="G72" s="3">
        <v>0.160263385158</v>
      </c>
      <c r="H72" s="3">
        <v>0.193628185339</v>
      </c>
      <c r="I72" s="3">
        <v>0.0119556900863</v>
      </c>
      <c r="J72" s="3">
        <v>0.00121937930802</v>
      </c>
      <c r="K72" s="3">
        <v>0.0237114356415</v>
      </c>
      <c r="L72" s="3">
        <v>0</v>
      </c>
      <c r="M72" s="3">
        <v>0</v>
      </c>
      <c r="N72" s="3">
        <v>0</v>
      </c>
    </row>
    <row r="73" spans="1:14" ht="15">
      <c r="A73" s="3" t="s">
        <v>241</v>
      </c>
      <c r="B73" s="18" t="s">
        <v>242</v>
      </c>
      <c r="C73" s="3" t="s">
        <v>100</v>
      </c>
      <c r="D73" s="3">
        <v>203</v>
      </c>
      <c r="E73" s="3">
        <v>469</v>
      </c>
      <c r="F73" s="3" t="s">
        <v>82</v>
      </c>
      <c r="G73" s="3">
        <v>0.255975893349</v>
      </c>
      <c r="H73" s="3">
        <v>0.293635505224</v>
      </c>
      <c r="I73" s="3">
        <v>0.00888882893558</v>
      </c>
      <c r="J73" s="3">
        <v>0.00114404008304</v>
      </c>
      <c r="K73" s="3">
        <v>0.023365952852</v>
      </c>
      <c r="L73" s="3">
        <v>0</v>
      </c>
      <c r="M73" s="3">
        <v>0</v>
      </c>
      <c r="N73" s="3">
        <v>0</v>
      </c>
    </row>
    <row r="74" spans="1:14" ht="15">
      <c r="A74" s="3" t="s">
        <v>243</v>
      </c>
      <c r="B74" s="18" t="s">
        <v>244</v>
      </c>
      <c r="C74" s="3" t="s">
        <v>175</v>
      </c>
      <c r="D74" s="3">
        <v>255</v>
      </c>
      <c r="E74" s="3">
        <v>662</v>
      </c>
      <c r="F74" s="3" t="s">
        <v>86</v>
      </c>
      <c r="G74" s="3">
        <v>0.190926651842</v>
      </c>
      <c r="H74" s="3">
        <v>0.255757835995</v>
      </c>
      <c r="I74" s="3">
        <v>0.00758962465097</v>
      </c>
      <c r="J74" s="3">
        <v>0</v>
      </c>
      <c r="K74" s="3">
        <v>0.0225750872709</v>
      </c>
      <c r="L74" s="3">
        <v>0</v>
      </c>
      <c r="M74" s="3">
        <v>0</v>
      </c>
      <c r="N74" s="3">
        <v>0</v>
      </c>
    </row>
    <row r="75" spans="1:14" ht="15">
      <c r="A75" s="3" t="s">
        <v>245</v>
      </c>
      <c r="B75" s="18" t="s">
        <v>246</v>
      </c>
      <c r="C75" s="3" t="s">
        <v>247</v>
      </c>
      <c r="D75" s="3">
        <v>6</v>
      </c>
      <c r="E75" s="3">
        <v>587</v>
      </c>
      <c r="F75" s="3" t="s">
        <v>82</v>
      </c>
      <c r="G75" s="3">
        <v>0.114634807458</v>
      </c>
      <c r="H75" s="3">
        <v>0.0990412764274</v>
      </c>
      <c r="I75" s="3">
        <v>0.00454827311118</v>
      </c>
      <c r="J75" s="3">
        <v>0.000205769687914</v>
      </c>
      <c r="K75" s="3">
        <v>0.0221291077534</v>
      </c>
      <c r="L75" s="3">
        <v>0</v>
      </c>
      <c r="M75" s="3">
        <v>0</v>
      </c>
      <c r="N75" s="3">
        <v>0</v>
      </c>
    </row>
    <row r="76" spans="1:14" ht="15">
      <c r="A76" s="3" t="s">
        <v>248</v>
      </c>
      <c r="B76" s="18" t="s">
        <v>249</v>
      </c>
      <c r="C76" s="3" t="s">
        <v>100</v>
      </c>
      <c r="D76" s="3">
        <v>4</v>
      </c>
      <c r="E76" s="3">
        <v>135</v>
      </c>
      <c r="F76" s="3" t="s">
        <v>82</v>
      </c>
      <c r="G76" s="3">
        <v>0.163348281548</v>
      </c>
      <c r="H76" s="3">
        <v>0.1872110757</v>
      </c>
      <c r="I76" s="3">
        <v>0.00115213731545</v>
      </c>
      <c r="J76" s="3">
        <v>0.00598267950127</v>
      </c>
      <c r="K76" s="3">
        <v>0.0220214565534</v>
      </c>
      <c r="L76" s="3">
        <v>0</v>
      </c>
      <c r="M76" s="3">
        <v>0</v>
      </c>
      <c r="N76" s="3">
        <v>0</v>
      </c>
    </row>
    <row r="77" spans="1:14" ht="15">
      <c r="A77" s="3" t="s">
        <v>250</v>
      </c>
      <c r="B77" s="18" t="s">
        <v>251</v>
      </c>
      <c r="C77" s="3" t="s">
        <v>100</v>
      </c>
      <c r="D77" s="3">
        <v>1042</v>
      </c>
      <c r="E77" s="3">
        <v>1200</v>
      </c>
      <c r="F77" s="3" t="s">
        <v>82</v>
      </c>
      <c r="G77" s="3">
        <v>0.259363213345</v>
      </c>
      <c r="H77" s="3">
        <v>0.343361944023</v>
      </c>
      <c r="I77" s="3">
        <v>0.00683703616572</v>
      </c>
      <c r="J77" s="3">
        <v>0</v>
      </c>
      <c r="K77" s="3">
        <v>0.0218185334233</v>
      </c>
      <c r="L77" s="3">
        <v>0</v>
      </c>
      <c r="M77" s="3">
        <v>0</v>
      </c>
      <c r="N77" s="3">
        <v>0</v>
      </c>
    </row>
    <row r="78" spans="1:14" ht="15">
      <c r="A78" s="3" t="s">
        <v>252</v>
      </c>
      <c r="B78" s="18" t="s">
        <v>253</v>
      </c>
      <c r="C78" s="3" t="s">
        <v>254</v>
      </c>
      <c r="D78" s="3">
        <v>271</v>
      </c>
      <c r="E78" s="3">
        <v>1380</v>
      </c>
      <c r="F78" s="3" t="s">
        <v>86</v>
      </c>
      <c r="G78" s="3">
        <v>0.181648664461</v>
      </c>
      <c r="H78" s="3">
        <v>0.12461020541</v>
      </c>
      <c r="I78" s="3">
        <v>0.0109115388693</v>
      </c>
      <c r="J78" s="3">
        <v>0.00351716961709</v>
      </c>
      <c r="K78" s="3">
        <v>0.0207603101381</v>
      </c>
      <c r="L78" s="3">
        <v>0</v>
      </c>
      <c r="M78" s="3">
        <v>0</v>
      </c>
      <c r="N78" s="3">
        <v>0</v>
      </c>
    </row>
    <row r="79" spans="1:14" ht="15">
      <c r="A79" s="3" t="s">
        <v>255</v>
      </c>
      <c r="B79" s="18" t="s">
        <v>256</v>
      </c>
      <c r="C79" s="3" t="s">
        <v>106</v>
      </c>
      <c r="D79" s="3">
        <v>442</v>
      </c>
      <c r="E79" s="3">
        <v>621</v>
      </c>
      <c r="F79" s="3" t="s">
        <v>86</v>
      </c>
      <c r="G79" s="3">
        <v>0.300418045195</v>
      </c>
      <c r="H79" s="3">
        <v>0.346624522423</v>
      </c>
      <c r="I79" s="3">
        <v>0.0181367520179</v>
      </c>
      <c r="J79" s="3">
        <v>0</v>
      </c>
      <c r="K79" s="3">
        <v>0.0205522682419</v>
      </c>
      <c r="L79" s="3">
        <v>0</v>
      </c>
      <c r="M79" s="3">
        <v>0</v>
      </c>
      <c r="N79" s="3">
        <v>0</v>
      </c>
    </row>
    <row r="80" spans="1:14" ht="15">
      <c r="A80" s="3" t="s">
        <v>257</v>
      </c>
      <c r="B80" s="18" t="s">
        <v>258</v>
      </c>
      <c r="C80" s="3" t="s">
        <v>259</v>
      </c>
      <c r="D80" s="3">
        <v>1380</v>
      </c>
      <c r="E80" s="3">
        <v>2474</v>
      </c>
      <c r="F80" s="3" t="s">
        <v>82</v>
      </c>
      <c r="G80" s="3">
        <v>0.144233665481</v>
      </c>
      <c r="H80" s="3">
        <v>0.20345218131</v>
      </c>
      <c r="I80" s="3">
        <v>0.00911961041389</v>
      </c>
      <c r="J80" s="3">
        <v>0.00100449182591</v>
      </c>
      <c r="K80" s="3">
        <v>0.0200422421994</v>
      </c>
      <c r="L80" s="3">
        <v>0</v>
      </c>
      <c r="M80" s="3">
        <v>0</v>
      </c>
      <c r="N80" s="3">
        <v>0</v>
      </c>
    </row>
    <row r="81" spans="1:14" ht="15">
      <c r="A81" s="3" t="s">
        <v>260</v>
      </c>
      <c r="B81" s="18" t="s">
        <v>261</v>
      </c>
      <c r="C81" s="3" t="s">
        <v>262</v>
      </c>
      <c r="D81" s="3">
        <v>486</v>
      </c>
      <c r="E81" s="3">
        <v>1508</v>
      </c>
      <c r="F81" s="3" t="s">
        <v>86</v>
      </c>
      <c r="G81" s="3">
        <v>0.131919484514</v>
      </c>
      <c r="H81" s="3">
        <v>0.167912212701</v>
      </c>
      <c r="I81" s="3">
        <v>0.00439350993409</v>
      </c>
      <c r="J81" s="3">
        <v>0.00571423021256</v>
      </c>
      <c r="K81" s="3">
        <v>0.0196224865276</v>
      </c>
      <c r="L81" s="3">
        <v>0</v>
      </c>
      <c r="M81" s="3">
        <v>0</v>
      </c>
      <c r="N81" s="3">
        <v>0</v>
      </c>
    </row>
    <row r="82" spans="1:14" ht="15">
      <c r="A82" s="3" t="s">
        <v>263</v>
      </c>
      <c r="B82" s="18" t="s">
        <v>220</v>
      </c>
      <c r="C82" s="3" t="s">
        <v>106</v>
      </c>
      <c r="D82" s="3">
        <v>2</v>
      </c>
      <c r="E82" s="3">
        <v>148</v>
      </c>
      <c r="F82" s="3" t="s">
        <v>86</v>
      </c>
      <c r="G82" s="3">
        <v>0.199006492909</v>
      </c>
      <c r="H82" s="3">
        <v>0.246060020502</v>
      </c>
      <c r="I82" s="3">
        <v>0.00566248801816</v>
      </c>
      <c r="J82" s="3">
        <v>0.00135647979405</v>
      </c>
      <c r="K82" s="3">
        <v>0.018749828613</v>
      </c>
      <c r="L82" s="3">
        <v>0</v>
      </c>
      <c r="M82" s="3">
        <v>0</v>
      </c>
      <c r="N82" s="3">
        <v>0</v>
      </c>
    </row>
    <row r="83" spans="1:14" ht="15">
      <c r="A83" s="3" t="s">
        <v>264</v>
      </c>
      <c r="B83" s="18" t="s">
        <v>265</v>
      </c>
      <c r="C83" s="3" t="s">
        <v>266</v>
      </c>
      <c r="D83" s="3">
        <v>1098</v>
      </c>
      <c r="E83" s="3">
        <v>1568</v>
      </c>
      <c r="F83" s="3" t="s">
        <v>82</v>
      </c>
      <c r="G83" s="3">
        <v>0.161499730959</v>
      </c>
      <c r="H83" s="3">
        <v>0.130827085184</v>
      </c>
      <c r="I83" s="3">
        <v>0.00528236918256</v>
      </c>
      <c r="J83" s="3">
        <v>0</v>
      </c>
      <c r="K83" s="3">
        <v>0.0186437473247</v>
      </c>
      <c r="L83" s="3">
        <v>0</v>
      </c>
      <c r="M83" s="3">
        <v>0</v>
      </c>
      <c r="N83" s="3">
        <v>0</v>
      </c>
    </row>
    <row r="84" spans="1:14" ht="15">
      <c r="A84" s="3" t="s">
        <v>267</v>
      </c>
      <c r="B84" s="18" t="s">
        <v>268</v>
      </c>
      <c r="C84" s="3" t="s">
        <v>92</v>
      </c>
      <c r="D84" s="3">
        <v>694</v>
      </c>
      <c r="E84" s="3">
        <v>903</v>
      </c>
      <c r="F84" s="3" t="s">
        <v>82</v>
      </c>
      <c r="G84" s="3">
        <v>0.195803622419</v>
      </c>
      <c r="H84" s="3">
        <v>0.275772816807</v>
      </c>
      <c r="I84" s="3">
        <v>0.00725297259895</v>
      </c>
      <c r="J84" s="3">
        <v>0.000138671525217</v>
      </c>
      <c r="K84" s="3">
        <v>0.0185816167375</v>
      </c>
      <c r="L84" s="3">
        <v>0</v>
      </c>
      <c r="M84" s="3">
        <v>0</v>
      </c>
      <c r="N84" s="3">
        <v>0</v>
      </c>
    </row>
    <row r="85" spans="1:14" ht="15">
      <c r="A85" s="3" t="s">
        <v>269</v>
      </c>
      <c r="B85" s="18" t="s">
        <v>270</v>
      </c>
      <c r="C85" s="3" t="s">
        <v>271</v>
      </c>
      <c r="D85" s="3">
        <v>126</v>
      </c>
      <c r="E85" s="3">
        <v>332</v>
      </c>
      <c r="F85" s="3" t="s">
        <v>86</v>
      </c>
      <c r="G85" s="3">
        <v>0.116839859398</v>
      </c>
      <c r="H85" s="3">
        <v>0.1587403854</v>
      </c>
      <c r="I85" s="3">
        <v>0.00429826116252</v>
      </c>
      <c r="J85" s="3">
        <v>0.000586212556035</v>
      </c>
      <c r="K85" s="3">
        <v>0.0185717434023</v>
      </c>
      <c r="L85" s="3">
        <v>0</v>
      </c>
      <c r="M85" s="3">
        <v>0</v>
      </c>
      <c r="N85" s="3">
        <v>0</v>
      </c>
    </row>
    <row r="86" spans="1:14" ht="15">
      <c r="A86" s="3" t="s">
        <v>272</v>
      </c>
      <c r="B86" s="18" t="s">
        <v>273</v>
      </c>
      <c r="C86" s="3" t="s">
        <v>274</v>
      </c>
      <c r="D86" s="3">
        <v>786</v>
      </c>
      <c r="E86" s="3">
        <v>1670</v>
      </c>
      <c r="F86" s="3" t="s">
        <v>86</v>
      </c>
      <c r="G86" s="3">
        <v>0.150974711694</v>
      </c>
      <c r="H86" s="3">
        <v>0.120386569705</v>
      </c>
      <c r="I86" s="3">
        <v>0.00333964923768</v>
      </c>
      <c r="J86" s="3">
        <v>0.000222667932201</v>
      </c>
      <c r="K86" s="3">
        <v>0.0185185212116</v>
      </c>
      <c r="L86" s="3">
        <v>0</v>
      </c>
      <c r="M86" s="3">
        <v>0</v>
      </c>
      <c r="N86" s="3">
        <v>0</v>
      </c>
    </row>
    <row r="87" spans="1:14" ht="15">
      <c r="A87" s="3" t="s">
        <v>275</v>
      </c>
      <c r="B87" s="18" t="s">
        <v>276</v>
      </c>
      <c r="C87" s="3" t="s">
        <v>224</v>
      </c>
      <c r="D87" s="3">
        <v>2190</v>
      </c>
      <c r="E87" s="3">
        <v>2576</v>
      </c>
      <c r="F87" s="3" t="s">
        <v>82</v>
      </c>
      <c r="G87" s="3">
        <v>0.176046835043</v>
      </c>
      <c r="H87" s="3">
        <v>0.181697509235</v>
      </c>
      <c r="I87" s="3">
        <v>0.00489257170191</v>
      </c>
      <c r="J87" s="3">
        <v>0.00218681582367</v>
      </c>
      <c r="K87" s="3">
        <v>0.0184498563126</v>
      </c>
      <c r="L87" s="3">
        <v>0</v>
      </c>
      <c r="M87" s="3">
        <v>0</v>
      </c>
      <c r="N87" s="3">
        <v>0</v>
      </c>
    </row>
    <row r="88" spans="1:14" ht="15">
      <c r="A88" s="3" t="s">
        <v>277</v>
      </c>
      <c r="B88" s="18" t="s">
        <v>278</v>
      </c>
      <c r="C88" s="3" t="s">
        <v>279</v>
      </c>
      <c r="D88" s="3">
        <v>1137</v>
      </c>
      <c r="E88" s="3">
        <v>1589</v>
      </c>
      <c r="F88" s="3" t="s">
        <v>82</v>
      </c>
      <c r="G88" s="3">
        <v>0.138422494521</v>
      </c>
      <c r="H88" s="3">
        <v>0.0968965862502</v>
      </c>
      <c r="I88" s="3">
        <v>0.00559074646643</v>
      </c>
      <c r="J88" s="3">
        <v>0</v>
      </c>
      <c r="K88" s="3">
        <v>0.01839643491</v>
      </c>
      <c r="L88" s="3">
        <v>0</v>
      </c>
      <c r="M88" s="3">
        <v>0</v>
      </c>
      <c r="N88" s="3">
        <v>0</v>
      </c>
    </row>
    <row r="89" spans="1:14" ht="15">
      <c r="A89" s="3" t="s">
        <v>280</v>
      </c>
      <c r="B89" s="18" t="s">
        <v>249</v>
      </c>
      <c r="C89" s="3" t="s">
        <v>140</v>
      </c>
      <c r="D89" s="3">
        <v>1982</v>
      </c>
      <c r="E89" s="3">
        <v>2332</v>
      </c>
      <c r="F89" s="3" t="s">
        <v>82</v>
      </c>
      <c r="G89" s="3">
        <v>0.26947033724</v>
      </c>
      <c r="H89" s="3">
        <v>0.330633485986</v>
      </c>
      <c r="I89" s="3">
        <v>0.016082644101</v>
      </c>
      <c r="J89" s="3">
        <v>0.0033778237436</v>
      </c>
      <c r="K89" s="3">
        <v>0.0172286820858</v>
      </c>
      <c r="L89" s="3">
        <v>0</v>
      </c>
      <c r="M89" s="3">
        <v>0</v>
      </c>
      <c r="N89" s="3">
        <v>0</v>
      </c>
    </row>
    <row r="90" spans="1:14" ht="15">
      <c r="A90" s="3" t="s">
        <v>281</v>
      </c>
      <c r="B90" s="18" t="s">
        <v>282</v>
      </c>
      <c r="C90" s="3" t="s">
        <v>283</v>
      </c>
      <c r="D90" s="3">
        <v>3</v>
      </c>
      <c r="E90" s="3">
        <v>1166</v>
      </c>
      <c r="F90" s="3" t="s">
        <v>86</v>
      </c>
      <c r="G90" s="3">
        <v>0.23007102132</v>
      </c>
      <c r="H90" s="3">
        <v>0.272818524526</v>
      </c>
      <c r="I90" s="3">
        <v>0.00587584660168</v>
      </c>
      <c r="J90" s="3">
        <v>0.000310465831268</v>
      </c>
      <c r="K90" s="3">
        <v>0.0171540666107</v>
      </c>
      <c r="L90" s="3">
        <v>0</v>
      </c>
      <c r="M90" s="3">
        <v>0</v>
      </c>
      <c r="N90" s="3">
        <v>0</v>
      </c>
    </row>
    <row r="91" spans="1:14" ht="15">
      <c r="A91" s="3" t="s">
        <v>284</v>
      </c>
      <c r="B91" s="18" t="s">
        <v>285</v>
      </c>
      <c r="C91" s="3" t="s">
        <v>286</v>
      </c>
      <c r="D91" s="3">
        <v>300</v>
      </c>
      <c r="E91" s="3">
        <v>1061</v>
      </c>
      <c r="F91" s="3" t="s">
        <v>86</v>
      </c>
      <c r="G91" s="3">
        <v>0.174530163931</v>
      </c>
      <c r="H91" s="3">
        <v>0.159359138993</v>
      </c>
      <c r="I91" s="3">
        <v>0.0067460438978</v>
      </c>
      <c r="J91" s="3">
        <v>0.000474470120584</v>
      </c>
      <c r="K91" s="3">
        <v>0.0163585360779</v>
      </c>
      <c r="L91" s="3">
        <v>0</v>
      </c>
      <c r="M91" s="3">
        <v>0</v>
      </c>
      <c r="N91" s="3">
        <v>0</v>
      </c>
    </row>
    <row r="92" spans="1:14" ht="15">
      <c r="A92" s="3" t="s">
        <v>287</v>
      </c>
      <c r="B92" s="18" t="s">
        <v>288</v>
      </c>
      <c r="C92" s="3" t="s">
        <v>289</v>
      </c>
      <c r="D92" s="3">
        <v>2866</v>
      </c>
      <c r="E92" s="3">
        <v>3075</v>
      </c>
      <c r="F92" s="3" t="s">
        <v>86</v>
      </c>
      <c r="G92" s="3">
        <v>0.139050628169</v>
      </c>
      <c r="H92" s="3">
        <v>0.0909906264697</v>
      </c>
      <c r="I92" s="3">
        <v>0.00619205673565</v>
      </c>
      <c r="J92" s="3">
        <v>0.00517129229456</v>
      </c>
      <c r="K92" s="3">
        <v>0.0160421949389</v>
      </c>
      <c r="L92" s="3">
        <v>0</v>
      </c>
      <c r="M92" s="3">
        <v>0</v>
      </c>
      <c r="N92" s="3">
        <v>0</v>
      </c>
    </row>
    <row r="93" spans="1:14" ht="15">
      <c r="A93" s="3" t="s">
        <v>290</v>
      </c>
      <c r="B93" s="18" t="s">
        <v>291</v>
      </c>
      <c r="C93" s="3" t="s">
        <v>292</v>
      </c>
      <c r="D93" s="3">
        <v>403</v>
      </c>
      <c r="E93" s="3">
        <v>1263</v>
      </c>
      <c r="F93" s="3" t="s">
        <v>86</v>
      </c>
      <c r="G93" s="3">
        <v>0.146080198182</v>
      </c>
      <c r="H93" s="3">
        <v>0.14450061435</v>
      </c>
      <c r="I93" s="3">
        <v>0.00896331672233</v>
      </c>
      <c r="J93" s="3">
        <v>0.000251348858038</v>
      </c>
      <c r="K93" s="3">
        <v>0.0160062514067</v>
      </c>
      <c r="L93" s="3">
        <v>0</v>
      </c>
      <c r="M93" s="3">
        <v>0</v>
      </c>
      <c r="N93" s="3">
        <v>0</v>
      </c>
    </row>
    <row r="94" spans="1:14" ht="15">
      <c r="A94" s="3" t="s">
        <v>293</v>
      </c>
      <c r="B94" s="18" t="s">
        <v>294</v>
      </c>
      <c r="C94" s="3" t="s">
        <v>295</v>
      </c>
      <c r="D94" s="3">
        <v>1193</v>
      </c>
      <c r="E94" s="3">
        <v>1792</v>
      </c>
      <c r="F94" s="3" t="s">
        <v>86</v>
      </c>
      <c r="G94" s="3">
        <v>0.178559931943</v>
      </c>
      <c r="H94" s="3">
        <v>0.122144829852</v>
      </c>
      <c r="I94" s="3">
        <v>0.00368895302632</v>
      </c>
      <c r="J94" s="3">
        <v>0.00172369979123</v>
      </c>
      <c r="K94" s="3">
        <v>0.0154010083573</v>
      </c>
      <c r="L94" s="3">
        <v>0</v>
      </c>
      <c r="M94" s="3">
        <v>0</v>
      </c>
      <c r="N94" s="3">
        <v>0</v>
      </c>
    </row>
    <row r="95" spans="1:14" ht="15">
      <c r="A95" s="3" t="s">
        <v>296</v>
      </c>
      <c r="B95" s="18" t="s">
        <v>297</v>
      </c>
      <c r="C95" s="3" t="s">
        <v>298</v>
      </c>
      <c r="D95" s="3">
        <v>2580</v>
      </c>
      <c r="E95" s="3">
        <v>3523</v>
      </c>
      <c r="F95" s="3" t="s">
        <v>82</v>
      </c>
      <c r="G95" s="3">
        <v>0.168480465024</v>
      </c>
      <c r="H95" s="3">
        <v>0.21019084564</v>
      </c>
      <c r="I95" s="3">
        <v>0.00631939636792</v>
      </c>
      <c r="J95" s="3">
        <v>0.00179538940333</v>
      </c>
      <c r="K95" s="3">
        <v>0.0153296207412</v>
      </c>
      <c r="L95" s="3">
        <v>0</v>
      </c>
      <c r="M95" s="3">
        <v>0</v>
      </c>
      <c r="N95" s="3">
        <v>0</v>
      </c>
    </row>
    <row r="96" spans="1:14" ht="15">
      <c r="A96" s="3" t="s">
        <v>299</v>
      </c>
      <c r="B96" s="18" t="s">
        <v>300</v>
      </c>
      <c r="C96" s="3" t="s">
        <v>301</v>
      </c>
      <c r="D96" s="3">
        <v>715</v>
      </c>
      <c r="E96" s="3">
        <v>1290</v>
      </c>
      <c r="F96" s="3" t="s">
        <v>82</v>
      </c>
      <c r="G96" s="3">
        <v>0.141144250185</v>
      </c>
      <c r="H96" s="3">
        <v>0.188704686131</v>
      </c>
      <c r="I96" s="3">
        <v>0.00667055986501</v>
      </c>
      <c r="J96" s="3">
        <v>0.00107318697258</v>
      </c>
      <c r="K96" s="3">
        <v>0.0151265504233</v>
      </c>
      <c r="L96" s="3">
        <v>0</v>
      </c>
      <c r="M96" s="3">
        <v>0</v>
      </c>
      <c r="N96" s="3">
        <v>0</v>
      </c>
    </row>
    <row r="97" spans="1:14" ht="15">
      <c r="A97" s="3" t="s">
        <v>302</v>
      </c>
      <c r="B97" s="18" t="s">
        <v>303</v>
      </c>
      <c r="C97" s="3" t="s">
        <v>304</v>
      </c>
      <c r="D97" s="3">
        <v>2</v>
      </c>
      <c r="E97" s="3">
        <v>667</v>
      </c>
      <c r="F97" s="3" t="s">
        <v>82</v>
      </c>
      <c r="G97" s="3">
        <v>0.118396187139</v>
      </c>
      <c r="H97" s="3">
        <v>0.176072452757</v>
      </c>
      <c r="I97" s="3">
        <v>0.0081432319881</v>
      </c>
      <c r="J97" s="3">
        <v>0.000179777727335</v>
      </c>
      <c r="K97" s="3">
        <v>0.0150801935817</v>
      </c>
      <c r="L97" s="3">
        <v>0</v>
      </c>
      <c r="M97" s="3">
        <v>0</v>
      </c>
      <c r="N97" s="3">
        <v>0</v>
      </c>
    </row>
    <row r="98" spans="1:14" ht="15">
      <c r="A98" s="3" t="s">
        <v>305</v>
      </c>
      <c r="B98" s="18" t="s">
        <v>303</v>
      </c>
      <c r="C98" s="3" t="s">
        <v>306</v>
      </c>
      <c r="D98" s="3">
        <v>153</v>
      </c>
      <c r="E98" s="3">
        <v>1334</v>
      </c>
      <c r="F98" s="3" t="s">
        <v>82</v>
      </c>
      <c r="G98" s="3">
        <v>0.139518183884</v>
      </c>
      <c r="H98" s="3">
        <v>0.195551860058</v>
      </c>
      <c r="I98" s="3">
        <v>0.0105934517749</v>
      </c>
      <c r="J98" s="3">
        <v>0.000116567448484</v>
      </c>
      <c r="K98" s="3">
        <v>0.0147899500615</v>
      </c>
      <c r="L98" s="3">
        <v>0</v>
      </c>
      <c r="M98" s="3">
        <v>0</v>
      </c>
      <c r="N98" s="3">
        <v>0</v>
      </c>
    </row>
    <row r="99" spans="1:14" ht="15">
      <c r="A99" s="3" t="s">
        <v>307</v>
      </c>
      <c r="B99" s="18" t="s">
        <v>308</v>
      </c>
      <c r="C99" s="3" t="s">
        <v>309</v>
      </c>
      <c r="D99" s="3">
        <v>862</v>
      </c>
      <c r="E99" s="3">
        <v>1215</v>
      </c>
      <c r="F99" s="3" t="s">
        <v>86</v>
      </c>
      <c r="G99" s="3">
        <v>0.172535512544</v>
      </c>
      <c r="H99" s="3">
        <v>0.177539016323</v>
      </c>
      <c r="I99" s="3">
        <v>0.00600811078867</v>
      </c>
      <c r="J99" s="3">
        <v>0.000342095712587</v>
      </c>
      <c r="K99" s="3">
        <v>0.0147311279112</v>
      </c>
      <c r="L99" s="3">
        <v>0</v>
      </c>
      <c r="M99" s="3">
        <v>0</v>
      </c>
      <c r="N99" s="3">
        <v>0</v>
      </c>
    </row>
    <row r="100" spans="1:14" ht="15">
      <c r="A100" s="3" t="s">
        <v>310</v>
      </c>
      <c r="B100" s="18" t="s">
        <v>311</v>
      </c>
      <c r="C100" s="3" t="s">
        <v>312</v>
      </c>
      <c r="D100" s="3">
        <v>78</v>
      </c>
      <c r="E100" s="3">
        <v>605</v>
      </c>
      <c r="F100" s="3" t="s">
        <v>86</v>
      </c>
      <c r="G100" s="3">
        <v>0.162932492179</v>
      </c>
      <c r="H100" s="3">
        <v>0.195439807904</v>
      </c>
      <c r="I100" s="3">
        <v>0.00822741077644</v>
      </c>
      <c r="J100" s="3">
        <v>0.000866170764959</v>
      </c>
      <c r="K100" s="3">
        <v>0.0145206521681</v>
      </c>
      <c r="L100" s="3">
        <v>0</v>
      </c>
      <c r="M100" s="3">
        <v>0</v>
      </c>
      <c r="N100" s="3">
        <v>0</v>
      </c>
    </row>
    <row r="101" spans="1:14" ht="15">
      <c r="A101" s="3" t="s">
        <v>313</v>
      </c>
      <c r="B101" s="18" t="s">
        <v>314</v>
      </c>
      <c r="C101" s="3" t="s">
        <v>315</v>
      </c>
      <c r="D101" s="3">
        <v>1142</v>
      </c>
      <c r="E101" s="3">
        <v>1726</v>
      </c>
      <c r="F101" s="3" t="s">
        <v>86</v>
      </c>
      <c r="G101" s="3">
        <v>0.136987603989</v>
      </c>
      <c r="H101" s="3">
        <v>0.099009437231</v>
      </c>
      <c r="I101" s="3">
        <v>0.0068294687219</v>
      </c>
      <c r="J101" s="3">
        <v>0.00397638817676</v>
      </c>
      <c r="K101" s="3">
        <v>0.0143761406405</v>
      </c>
      <c r="L101" s="3">
        <v>0</v>
      </c>
      <c r="M101" s="3">
        <v>0</v>
      </c>
      <c r="N101" s="3">
        <v>0</v>
      </c>
    </row>
    <row r="102" spans="1:14" ht="15">
      <c r="A102" s="3" t="s">
        <v>316</v>
      </c>
      <c r="B102" s="18" t="s">
        <v>317</v>
      </c>
      <c r="C102" s="3" t="s">
        <v>318</v>
      </c>
      <c r="D102" s="3">
        <v>4</v>
      </c>
      <c r="E102" s="3">
        <v>999</v>
      </c>
      <c r="F102" s="3" t="s">
        <v>86</v>
      </c>
      <c r="G102" s="3">
        <v>0.143533005738</v>
      </c>
      <c r="H102" s="3">
        <v>0.195817016258</v>
      </c>
      <c r="I102" s="3">
        <v>0.00797663837847</v>
      </c>
      <c r="J102" s="3">
        <v>0.000970932957132</v>
      </c>
      <c r="K102" s="3">
        <v>0.0133799508358</v>
      </c>
      <c r="L102" s="3">
        <v>0</v>
      </c>
      <c r="M102" s="3">
        <v>0</v>
      </c>
      <c r="N102" s="3">
        <v>0</v>
      </c>
    </row>
    <row r="103" spans="1:14" ht="15">
      <c r="A103" s="3" t="s">
        <v>319</v>
      </c>
      <c r="B103" s="18" t="s">
        <v>320</v>
      </c>
      <c r="C103" s="3" t="s">
        <v>321</v>
      </c>
      <c r="D103" s="3">
        <v>107</v>
      </c>
      <c r="E103" s="3">
        <v>2230</v>
      </c>
      <c r="F103" s="3" t="s">
        <v>86</v>
      </c>
      <c r="G103" s="3">
        <v>0.210606608683</v>
      </c>
      <c r="H103" s="3">
        <v>0.264502456943</v>
      </c>
      <c r="I103" s="3">
        <v>0.00857826345278</v>
      </c>
      <c r="J103" s="3">
        <v>0.000681442412995</v>
      </c>
      <c r="K103" s="3">
        <v>0.0133298209567</v>
      </c>
      <c r="L103" s="3">
        <v>0</v>
      </c>
      <c r="M103" s="3">
        <v>0</v>
      </c>
      <c r="N103" s="3">
        <v>0</v>
      </c>
    </row>
    <row r="104" spans="1:14" ht="15">
      <c r="A104" s="3" t="s">
        <v>322</v>
      </c>
      <c r="B104" s="18" t="s">
        <v>323</v>
      </c>
      <c r="C104" s="3" t="s">
        <v>259</v>
      </c>
      <c r="D104" s="3">
        <v>176</v>
      </c>
      <c r="E104" s="3">
        <v>1120</v>
      </c>
      <c r="F104" s="3" t="s">
        <v>82</v>
      </c>
      <c r="G104" s="3">
        <v>0.152905012257</v>
      </c>
      <c r="H104" s="3">
        <v>0.205774639247</v>
      </c>
      <c r="I104" s="3">
        <v>0.004085336837</v>
      </c>
      <c r="J104" s="3">
        <v>0.00051041477575</v>
      </c>
      <c r="K104" s="3">
        <v>0.0132380506173</v>
      </c>
      <c r="L104" s="3">
        <v>0</v>
      </c>
      <c r="M104" s="3">
        <v>0</v>
      </c>
      <c r="N104" s="3">
        <v>0</v>
      </c>
    </row>
    <row r="105" spans="1:14" ht="15">
      <c r="A105" s="3" t="s">
        <v>324</v>
      </c>
      <c r="B105" s="18" t="s">
        <v>325</v>
      </c>
      <c r="C105" s="3" t="s">
        <v>326</v>
      </c>
      <c r="D105" s="3">
        <v>1172</v>
      </c>
      <c r="E105" s="3">
        <v>1300</v>
      </c>
      <c r="F105" s="3" t="s">
        <v>86</v>
      </c>
      <c r="G105" s="3">
        <v>0.118745728528</v>
      </c>
      <c r="H105" s="3">
        <v>0.122152631318</v>
      </c>
      <c r="I105" s="3">
        <v>0.00897438560753</v>
      </c>
      <c r="J105" s="3">
        <v>0.000198121524798</v>
      </c>
      <c r="K105" s="3">
        <v>0.01270681263</v>
      </c>
      <c r="L105" s="3">
        <v>0</v>
      </c>
      <c r="M105" s="3">
        <v>0</v>
      </c>
      <c r="N105" s="3">
        <v>0</v>
      </c>
    </row>
    <row r="106" spans="1:14" ht="15">
      <c r="A106" s="3" t="s">
        <v>327</v>
      </c>
      <c r="B106" s="18" t="s">
        <v>328</v>
      </c>
      <c r="C106" s="3" t="s">
        <v>329</v>
      </c>
      <c r="D106" s="3">
        <v>994</v>
      </c>
      <c r="E106" s="3">
        <v>1239</v>
      </c>
      <c r="F106" s="3" t="s">
        <v>82</v>
      </c>
      <c r="G106" s="3">
        <v>0.21048538229</v>
      </c>
      <c r="H106" s="3">
        <v>0.202780809935</v>
      </c>
      <c r="I106" s="3">
        <v>0.00327661009965</v>
      </c>
      <c r="J106" s="3">
        <v>0.00245955646878</v>
      </c>
      <c r="K106" s="3">
        <v>0.0125849882049</v>
      </c>
      <c r="L106" s="3">
        <v>0</v>
      </c>
      <c r="M106" s="3">
        <v>0</v>
      </c>
      <c r="N106" s="3">
        <v>0</v>
      </c>
    </row>
    <row r="107" spans="1:14" ht="15">
      <c r="A107" s="3" t="s">
        <v>330</v>
      </c>
      <c r="B107" s="18" t="s">
        <v>331</v>
      </c>
      <c r="C107" s="3" t="s">
        <v>332</v>
      </c>
      <c r="D107" s="3">
        <v>342</v>
      </c>
      <c r="E107" s="3">
        <v>557</v>
      </c>
      <c r="F107" s="3" t="s">
        <v>82</v>
      </c>
      <c r="G107" s="3">
        <v>0.148495410772</v>
      </c>
      <c r="H107" s="3">
        <v>0.103148011587</v>
      </c>
      <c r="I107" s="3">
        <v>0.00346563175437</v>
      </c>
      <c r="J107" s="3">
        <v>0.00218490962629</v>
      </c>
      <c r="K107" s="3">
        <v>0.0123178167868</v>
      </c>
      <c r="L107" s="3">
        <v>0</v>
      </c>
      <c r="M107" s="3">
        <v>0</v>
      </c>
      <c r="N107" s="3">
        <v>0</v>
      </c>
    </row>
    <row r="108" spans="1:14" ht="15">
      <c r="A108" s="3" t="s">
        <v>333</v>
      </c>
      <c r="B108" s="18" t="s">
        <v>303</v>
      </c>
      <c r="C108" s="3" t="s">
        <v>334</v>
      </c>
      <c r="D108" s="3">
        <v>86</v>
      </c>
      <c r="E108" s="3">
        <v>2266</v>
      </c>
      <c r="F108" s="3" t="s">
        <v>82</v>
      </c>
      <c r="G108" s="3">
        <v>0.132034525772</v>
      </c>
      <c r="H108" s="3">
        <v>0.19880949338</v>
      </c>
      <c r="I108" s="3">
        <v>0.0062117040666699996</v>
      </c>
      <c r="J108" s="3">
        <v>0.000387206838503</v>
      </c>
      <c r="K108" s="3">
        <v>0.0122938883262</v>
      </c>
      <c r="L108" s="3">
        <v>0</v>
      </c>
      <c r="M108" s="3">
        <v>0</v>
      </c>
      <c r="N108" s="3">
        <v>0</v>
      </c>
    </row>
    <row r="109" spans="1:14" ht="15">
      <c r="A109" s="3" t="s">
        <v>335</v>
      </c>
      <c r="B109" s="18" t="s">
        <v>336</v>
      </c>
      <c r="C109" s="3" t="s">
        <v>337</v>
      </c>
      <c r="D109" s="3">
        <v>174</v>
      </c>
      <c r="E109" s="3">
        <v>1670</v>
      </c>
      <c r="F109" s="3" t="s">
        <v>86</v>
      </c>
      <c r="G109" s="3">
        <v>0.199280035813</v>
      </c>
      <c r="H109" s="3">
        <v>0.164688047517</v>
      </c>
      <c r="I109" s="3">
        <v>0.00835749418049</v>
      </c>
      <c r="J109" s="3">
        <v>0.00169192856012</v>
      </c>
      <c r="K109" s="3">
        <v>0.0121726025829</v>
      </c>
      <c r="L109" s="3">
        <v>0</v>
      </c>
      <c r="M109" s="3">
        <v>0</v>
      </c>
      <c r="N109" s="3">
        <v>0</v>
      </c>
    </row>
    <row r="110" spans="1:14" ht="15">
      <c r="A110" s="3" t="s">
        <v>338</v>
      </c>
      <c r="B110" s="18" t="s">
        <v>339</v>
      </c>
      <c r="C110" s="3" t="s">
        <v>298</v>
      </c>
      <c r="D110" s="3">
        <v>397</v>
      </c>
      <c r="E110" s="3">
        <v>2259</v>
      </c>
      <c r="F110" s="3" t="s">
        <v>82</v>
      </c>
      <c r="G110" s="3">
        <v>0.193100631598</v>
      </c>
      <c r="H110" s="3">
        <v>0.222890405084</v>
      </c>
      <c r="I110" s="3">
        <v>0.00512566593876</v>
      </c>
      <c r="J110" s="3">
        <v>0.00155846276618</v>
      </c>
      <c r="K110" s="3">
        <v>0.0121191763427</v>
      </c>
      <c r="L110" s="3">
        <v>0</v>
      </c>
      <c r="M110" s="3">
        <v>0</v>
      </c>
      <c r="N110" s="3">
        <v>0</v>
      </c>
    </row>
    <row r="111" spans="1:14" ht="15">
      <c r="A111" s="3" t="s">
        <v>340</v>
      </c>
      <c r="B111" s="18" t="s">
        <v>341</v>
      </c>
      <c r="C111" s="3" t="s">
        <v>342</v>
      </c>
      <c r="D111" s="3">
        <v>1143</v>
      </c>
      <c r="E111" s="3">
        <v>1730</v>
      </c>
      <c r="F111" s="3" t="s">
        <v>82</v>
      </c>
      <c r="G111" s="3">
        <v>0.159737801765</v>
      </c>
      <c r="H111" s="3">
        <v>0.214383074915</v>
      </c>
      <c r="I111" s="3">
        <v>0.00586141837301</v>
      </c>
      <c r="J111" s="3">
        <v>0</v>
      </c>
      <c r="K111" s="3">
        <v>0.0121013381579</v>
      </c>
      <c r="L111" s="3">
        <v>0</v>
      </c>
      <c r="M111" s="3">
        <v>0</v>
      </c>
      <c r="N111" s="3">
        <v>0</v>
      </c>
    </row>
    <row r="112" spans="1:14" ht="15">
      <c r="A112" s="3" t="s">
        <v>343</v>
      </c>
      <c r="B112" s="18" t="s">
        <v>344</v>
      </c>
      <c r="C112" s="3" t="s">
        <v>309</v>
      </c>
      <c r="D112" s="3">
        <v>108</v>
      </c>
      <c r="E112" s="3">
        <v>656</v>
      </c>
      <c r="F112" s="3" t="s">
        <v>86</v>
      </c>
      <c r="G112" s="3">
        <v>0.176402890918</v>
      </c>
      <c r="H112" s="3">
        <v>0.199041135181</v>
      </c>
      <c r="I112" s="3">
        <v>0.0108821722288</v>
      </c>
      <c r="J112" s="3">
        <v>0.00215075824208</v>
      </c>
      <c r="K112" s="3">
        <v>0.0119308012563</v>
      </c>
      <c r="L112" s="3">
        <v>0</v>
      </c>
      <c r="M112" s="3">
        <v>0</v>
      </c>
      <c r="N112" s="3">
        <v>0</v>
      </c>
    </row>
    <row r="113" spans="1:14" ht="15">
      <c r="A113" s="3" t="s">
        <v>345</v>
      </c>
      <c r="B113" s="18" t="s">
        <v>346</v>
      </c>
      <c r="C113" s="3" t="s">
        <v>347</v>
      </c>
      <c r="D113" s="3">
        <v>326</v>
      </c>
      <c r="E113" s="3">
        <v>1144</v>
      </c>
      <c r="F113" s="3" t="s">
        <v>82</v>
      </c>
      <c r="G113" s="3">
        <v>0.123686096197</v>
      </c>
      <c r="H113" s="3">
        <v>0.155022476154</v>
      </c>
      <c r="I113" s="3">
        <v>0.00612306970296</v>
      </c>
      <c r="J113" s="36">
        <v>2.50967771545E-05</v>
      </c>
      <c r="K113" s="3">
        <v>0.0116531257094</v>
      </c>
      <c r="L113" s="3">
        <v>0</v>
      </c>
      <c r="M113" s="3">
        <v>0</v>
      </c>
      <c r="N113" s="3">
        <v>0</v>
      </c>
    </row>
    <row r="114" spans="1:14" ht="15">
      <c r="A114" s="3" t="s">
        <v>348</v>
      </c>
      <c r="B114" s="18" t="s">
        <v>349</v>
      </c>
      <c r="C114" s="3" t="s">
        <v>350</v>
      </c>
      <c r="D114" s="3">
        <v>55</v>
      </c>
      <c r="E114" s="3">
        <v>288</v>
      </c>
      <c r="F114" s="3" t="s">
        <v>82</v>
      </c>
      <c r="G114" s="3">
        <v>0.084605162445</v>
      </c>
      <c r="H114" s="3">
        <v>0.0875618045561</v>
      </c>
      <c r="I114" s="3">
        <v>0.00417319197836</v>
      </c>
      <c r="J114" s="3">
        <v>0.000518282345679</v>
      </c>
      <c r="K114" s="3">
        <v>0.0113981086117</v>
      </c>
      <c r="L114" s="3">
        <v>0</v>
      </c>
      <c r="M114" s="3">
        <v>0</v>
      </c>
      <c r="N114" s="3">
        <v>0</v>
      </c>
    </row>
    <row r="115" spans="1:14" ht="15">
      <c r="A115" s="3" t="s">
        <v>351</v>
      </c>
      <c r="B115" s="18" t="s">
        <v>352</v>
      </c>
      <c r="C115" s="3" t="s">
        <v>353</v>
      </c>
      <c r="D115" s="3">
        <v>11</v>
      </c>
      <c r="E115" s="3">
        <v>1168</v>
      </c>
      <c r="F115" s="3" t="s">
        <v>86</v>
      </c>
      <c r="G115" s="3">
        <v>0.143935237626</v>
      </c>
      <c r="H115" s="3">
        <v>0.207473500197</v>
      </c>
      <c r="I115" s="3">
        <v>0.00916938557395</v>
      </c>
      <c r="J115" s="3">
        <v>0.000312075852865</v>
      </c>
      <c r="K115" s="3">
        <v>0.0113713359824</v>
      </c>
      <c r="L115" s="3">
        <v>0</v>
      </c>
      <c r="M115" s="3">
        <v>0</v>
      </c>
      <c r="N115" s="3">
        <v>0</v>
      </c>
    </row>
    <row r="116" spans="1:14" ht="15">
      <c r="A116" s="3" t="s">
        <v>354</v>
      </c>
      <c r="B116" s="18" t="s">
        <v>355</v>
      </c>
      <c r="C116" s="3" t="s">
        <v>356</v>
      </c>
      <c r="D116" s="3">
        <v>88</v>
      </c>
      <c r="E116" s="3">
        <v>267</v>
      </c>
      <c r="F116" s="3" t="s">
        <v>82</v>
      </c>
      <c r="G116" s="3">
        <v>0.17249100435</v>
      </c>
      <c r="H116" s="3">
        <v>0.108550867143</v>
      </c>
      <c r="I116" s="3">
        <v>0.0200895763129</v>
      </c>
      <c r="J116" s="3">
        <v>0</v>
      </c>
      <c r="K116" s="3">
        <v>0.0113274953862</v>
      </c>
      <c r="L116" s="3">
        <v>0</v>
      </c>
      <c r="M116" s="3">
        <v>0</v>
      </c>
      <c r="N116" s="3">
        <v>0</v>
      </c>
    </row>
    <row r="117" spans="1:14" ht="15">
      <c r="A117" s="3" t="s">
        <v>357</v>
      </c>
      <c r="B117" s="18" t="s">
        <v>358</v>
      </c>
      <c r="C117" s="3" t="s">
        <v>359</v>
      </c>
      <c r="D117" s="3">
        <v>427</v>
      </c>
      <c r="E117" s="3">
        <v>1287</v>
      </c>
      <c r="F117" s="3" t="s">
        <v>86</v>
      </c>
      <c r="G117" s="3">
        <v>0.130280879904</v>
      </c>
      <c r="H117" s="3">
        <v>0.134349248203</v>
      </c>
      <c r="I117" s="3">
        <v>0.00516270676353</v>
      </c>
      <c r="J117" s="3">
        <v>0.00109947573097</v>
      </c>
      <c r="K117" s="3">
        <v>0.0112980505148</v>
      </c>
      <c r="L117" s="3">
        <v>0</v>
      </c>
      <c r="M117" s="3">
        <v>0</v>
      </c>
      <c r="N117" s="3">
        <v>0</v>
      </c>
    </row>
    <row r="118" spans="1:14" ht="15">
      <c r="A118" s="3" t="s">
        <v>360</v>
      </c>
      <c r="B118" s="18" t="s">
        <v>361</v>
      </c>
      <c r="C118" s="3" t="s">
        <v>362</v>
      </c>
      <c r="D118" s="3">
        <v>508</v>
      </c>
      <c r="E118" s="3">
        <v>1728</v>
      </c>
      <c r="F118" s="3" t="s">
        <v>82</v>
      </c>
      <c r="G118" s="3">
        <v>0.159446550039</v>
      </c>
      <c r="H118" s="3">
        <v>0.127010751833</v>
      </c>
      <c r="I118" s="3">
        <v>0.00896694131912</v>
      </c>
      <c r="J118" s="3">
        <v>0.00177378309414</v>
      </c>
      <c r="K118" s="3">
        <v>0.0112347207675</v>
      </c>
      <c r="L118" s="3">
        <v>0</v>
      </c>
      <c r="M118" s="3">
        <v>0</v>
      </c>
      <c r="N118" s="3">
        <v>0</v>
      </c>
    </row>
    <row r="119" spans="1:14" ht="15">
      <c r="A119" s="3" t="s">
        <v>363</v>
      </c>
      <c r="B119" s="18" t="s">
        <v>364</v>
      </c>
      <c r="C119" s="3" t="s">
        <v>365</v>
      </c>
      <c r="D119" s="3">
        <v>1035</v>
      </c>
      <c r="E119" s="3">
        <v>1937</v>
      </c>
      <c r="F119" s="3" t="s">
        <v>82</v>
      </c>
      <c r="G119" s="3">
        <v>0.156965276993</v>
      </c>
      <c r="H119" s="3">
        <v>0.170344846055</v>
      </c>
      <c r="I119" s="3">
        <v>0.00923970985349</v>
      </c>
      <c r="J119" s="3">
        <v>0.00153158753665</v>
      </c>
      <c r="K119" s="3">
        <v>0.0109714667417</v>
      </c>
      <c r="L119" s="3">
        <v>0</v>
      </c>
      <c r="M119" s="3">
        <v>0</v>
      </c>
      <c r="N119" s="3">
        <v>0</v>
      </c>
    </row>
    <row r="120" spans="1:14" ht="15">
      <c r="A120" s="3" t="s">
        <v>366</v>
      </c>
      <c r="B120" s="18" t="s">
        <v>367</v>
      </c>
      <c r="C120" s="3" t="s">
        <v>368</v>
      </c>
      <c r="D120" s="3">
        <v>1769</v>
      </c>
      <c r="E120" s="3">
        <v>2104</v>
      </c>
      <c r="F120" s="3" t="s">
        <v>82</v>
      </c>
      <c r="G120" s="3">
        <v>0.223694448819</v>
      </c>
      <c r="H120" s="3">
        <v>0.248999067907</v>
      </c>
      <c r="I120" s="3">
        <v>0.00787364516483</v>
      </c>
      <c r="J120" s="3">
        <v>0.00376337961645</v>
      </c>
      <c r="K120" s="3">
        <v>0.0109225258378</v>
      </c>
      <c r="L120" s="3">
        <v>0</v>
      </c>
      <c r="M120" s="3">
        <v>0</v>
      </c>
      <c r="N120" s="3">
        <v>0</v>
      </c>
    </row>
    <row r="121" spans="1:14" ht="15">
      <c r="A121" s="3" t="s">
        <v>369</v>
      </c>
      <c r="B121" s="18" t="s">
        <v>370</v>
      </c>
      <c r="C121" s="3" t="s">
        <v>371</v>
      </c>
      <c r="D121" s="3">
        <v>1249</v>
      </c>
      <c r="E121" s="3">
        <v>1683</v>
      </c>
      <c r="F121" s="3" t="s">
        <v>86</v>
      </c>
      <c r="G121" s="3">
        <v>0.208454455172</v>
      </c>
      <c r="H121" s="3">
        <v>0.229116266415</v>
      </c>
      <c r="I121" s="3">
        <v>0.0123163496919</v>
      </c>
      <c r="J121" s="3">
        <v>0.00271013898832</v>
      </c>
      <c r="K121" s="3">
        <v>0.0107807401409</v>
      </c>
      <c r="L121" s="3">
        <v>0</v>
      </c>
      <c r="M121" s="3">
        <v>0</v>
      </c>
      <c r="N121" s="3">
        <v>0</v>
      </c>
    </row>
    <row r="122" spans="1:14" ht="15">
      <c r="A122" s="3" t="s">
        <v>372</v>
      </c>
      <c r="B122" s="18" t="s">
        <v>373</v>
      </c>
      <c r="C122" s="3" t="s">
        <v>128</v>
      </c>
      <c r="D122" s="3">
        <v>1478</v>
      </c>
      <c r="E122" s="3">
        <v>2899</v>
      </c>
      <c r="F122" s="3" t="s">
        <v>82</v>
      </c>
      <c r="G122" s="3">
        <v>0.134204779895</v>
      </c>
      <c r="H122" s="3">
        <v>0.121554157699</v>
      </c>
      <c r="I122" s="3">
        <v>0.00598452816658</v>
      </c>
      <c r="J122" s="3">
        <v>0.000169114690515</v>
      </c>
      <c r="K122" s="3">
        <v>0.0105691502722</v>
      </c>
      <c r="L122" s="3">
        <v>0</v>
      </c>
      <c r="M122" s="3">
        <v>0</v>
      </c>
      <c r="N122" s="3">
        <v>0</v>
      </c>
    </row>
    <row r="123" spans="1:14" ht="15">
      <c r="A123" s="3" t="s">
        <v>374</v>
      </c>
      <c r="B123" s="18" t="s">
        <v>375</v>
      </c>
      <c r="C123" s="3" t="s">
        <v>376</v>
      </c>
      <c r="D123" s="3">
        <v>582</v>
      </c>
      <c r="E123" s="3">
        <v>1271</v>
      </c>
      <c r="F123" s="3" t="s">
        <v>82</v>
      </c>
      <c r="G123" s="3">
        <v>0.134277814279</v>
      </c>
      <c r="H123" s="3">
        <v>0.171911349864</v>
      </c>
      <c r="I123" s="3">
        <v>0.00569762490373</v>
      </c>
      <c r="J123" s="3">
        <v>0.00131100610064</v>
      </c>
      <c r="K123" s="3">
        <v>0.0103793313877</v>
      </c>
      <c r="L123" s="3">
        <v>0</v>
      </c>
      <c r="M123" s="3">
        <v>0</v>
      </c>
      <c r="N123" s="3">
        <v>0</v>
      </c>
    </row>
    <row r="124" spans="1:14" ht="15">
      <c r="A124" s="3" t="s">
        <v>377</v>
      </c>
      <c r="B124" s="18" t="s">
        <v>378</v>
      </c>
      <c r="C124" s="3" t="s">
        <v>292</v>
      </c>
      <c r="D124" s="3">
        <v>8</v>
      </c>
      <c r="E124" s="3">
        <v>352</v>
      </c>
      <c r="F124" s="3" t="s">
        <v>86</v>
      </c>
      <c r="G124" s="3">
        <v>0.161846046829</v>
      </c>
      <c r="H124" s="3">
        <v>0.142342158788</v>
      </c>
      <c r="I124" s="3">
        <v>0.00777240635097</v>
      </c>
      <c r="J124" s="3">
        <v>0.000702091782228</v>
      </c>
      <c r="K124" s="3">
        <v>0.0103488280742</v>
      </c>
      <c r="L124" s="3">
        <v>0</v>
      </c>
      <c r="M124" s="3">
        <v>0</v>
      </c>
      <c r="N124" s="3">
        <v>0</v>
      </c>
    </row>
    <row r="125" spans="1:14" ht="15">
      <c r="A125" s="3" t="s">
        <v>379</v>
      </c>
      <c r="B125" s="18" t="s">
        <v>380</v>
      </c>
      <c r="C125" s="3" t="s">
        <v>381</v>
      </c>
      <c r="D125" s="3">
        <v>289</v>
      </c>
      <c r="E125" s="3">
        <v>1431</v>
      </c>
      <c r="F125" s="3" t="s">
        <v>82</v>
      </c>
      <c r="G125" s="3">
        <v>0.0960055615783</v>
      </c>
      <c r="H125" s="3">
        <v>0.138420463101</v>
      </c>
      <c r="I125" s="3">
        <v>0.00379392799858</v>
      </c>
      <c r="J125" s="3">
        <v>0</v>
      </c>
      <c r="K125" s="3">
        <v>0.0102912538795</v>
      </c>
      <c r="L125" s="3">
        <v>0</v>
      </c>
      <c r="M125" s="3">
        <v>0</v>
      </c>
      <c r="N125" s="3">
        <v>0</v>
      </c>
    </row>
    <row r="126" spans="1:14" ht="15">
      <c r="A126" s="3" t="s">
        <v>382</v>
      </c>
      <c r="B126" s="18" t="s">
        <v>383</v>
      </c>
      <c r="C126" s="3" t="s">
        <v>384</v>
      </c>
      <c r="D126" s="3">
        <v>68</v>
      </c>
      <c r="E126" s="3">
        <v>1045</v>
      </c>
      <c r="F126" s="3" t="s">
        <v>82</v>
      </c>
      <c r="G126" s="3">
        <v>0.155190699446</v>
      </c>
      <c r="H126" s="3">
        <v>0.137665070847</v>
      </c>
      <c r="I126" s="3">
        <v>0.00644619787861</v>
      </c>
      <c r="J126" s="3">
        <v>0</v>
      </c>
      <c r="K126" s="3">
        <v>0.0102538496383</v>
      </c>
      <c r="L126" s="3">
        <v>0</v>
      </c>
      <c r="M126" s="3">
        <v>0</v>
      </c>
      <c r="N126" s="3">
        <v>0</v>
      </c>
    </row>
    <row r="127" spans="1:14" ht="15">
      <c r="A127" s="3" t="s">
        <v>385</v>
      </c>
      <c r="B127" s="18" t="s">
        <v>386</v>
      </c>
      <c r="C127" s="3" t="s">
        <v>387</v>
      </c>
      <c r="D127" s="3">
        <v>3</v>
      </c>
      <c r="E127" s="3">
        <v>146</v>
      </c>
      <c r="F127" s="3" t="s">
        <v>86</v>
      </c>
      <c r="G127" s="3">
        <v>0.144643210734</v>
      </c>
      <c r="H127" s="3">
        <v>0.0994710159367</v>
      </c>
      <c r="I127" s="3">
        <v>0.000579610527174</v>
      </c>
      <c r="J127" s="3">
        <v>0.00507528893094</v>
      </c>
      <c r="K127" s="3">
        <v>0.0102252815656</v>
      </c>
      <c r="L127" s="3">
        <v>0</v>
      </c>
      <c r="M127" s="3">
        <v>0</v>
      </c>
      <c r="N127" s="3">
        <v>0</v>
      </c>
    </row>
    <row r="128" spans="1:14" ht="15">
      <c r="A128" s="3" t="s">
        <v>388</v>
      </c>
      <c r="B128" s="18" t="s">
        <v>389</v>
      </c>
      <c r="C128" s="3" t="s">
        <v>390</v>
      </c>
      <c r="D128" s="3">
        <v>289</v>
      </c>
      <c r="E128" s="3">
        <v>579</v>
      </c>
      <c r="F128" s="3" t="s">
        <v>86</v>
      </c>
      <c r="G128" s="3">
        <v>0.126114983853</v>
      </c>
      <c r="H128" s="3">
        <v>0.108638221581</v>
      </c>
      <c r="I128" s="3">
        <v>0.00418990068323</v>
      </c>
      <c r="J128" s="3">
        <v>0.000978570684058</v>
      </c>
      <c r="K128" s="3">
        <v>0.0101326293505</v>
      </c>
      <c r="L128" s="3">
        <v>0</v>
      </c>
      <c r="M128" s="3">
        <v>0</v>
      </c>
      <c r="N128" s="3">
        <v>0</v>
      </c>
    </row>
    <row r="129" spans="1:14" ht="15">
      <c r="A129" s="3" t="s">
        <v>391</v>
      </c>
      <c r="B129" s="18" t="s">
        <v>22</v>
      </c>
      <c r="C129" s="3" t="s">
        <v>392</v>
      </c>
      <c r="D129" s="3">
        <v>463</v>
      </c>
      <c r="E129" s="3">
        <v>783</v>
      </c>
      <c r="F129" s="3" t="s">
        <v>82</v>
      </c>
      <c r="G129" s="3">
        <v>0.203627456818</v>
      </c>
      <c r="H129" s="3">
        <v>0.166880097388</v>
      </c>
      <c r="I129" s="3">
        <v>0.00994452679389</v>
      </c>
      <c r="J129" s="3">
        <v>0.00114721797216</v>
      </c>
      <c r="K129" s="3">
        <v>0.0100700119781</v>
      </c>
      <c r="L129" s="3">
        <v>0</v>
      </c>
      <c r="M129" s="3">
        <v>0</v>
      </c>
      <c r="N129" s="3">
        <v>0</v>
      </c>
    </row>
    <row r="130" spans="1:14" ht="15">
      <c r="A130" s="3" t="s">
        <v>393</v>
      </c>
      <c r="B130" s="18" t="s">
        <v>394</v>
      </c>
      <c r="C130" s="3" t="s">
        <v>395</v>
      </c>
      <c r="D130" s="3">
        <v>23</v>
      </c>
      <c r="E130" s="3">
        <v>283</v>
      </c>
      <c r="F130" s="3" t="s">
        <v>86</v>
      </c>
      <c r="G130" s="3">
        <v>0.13643159141</v>
      </c>
      <c r="H130" s="3">
        <v>0.182423445859</v>
      </c>
      <c r="I130" s="3">
        <v>0.003357442156</v>
      </c>
      <c r="J130" s="3">
        <v>0</v>
      </c>
      <c r="K130" s="3">
        <v>0.0100620753357</v>
      </c>
      <c r="L130" s="3">
        <v>0</v>
      </c>
      <c r="M130" s="3">
        <v>0</v>
      </c>
      <c r="N130" s="3">
        <v>0</v>
      </c>
    </row>
    <row r="131" spans="1:14" ht="15">
      <c r="A131" s="3" t="s">
        <v>396</v>
      </c>
      <c r="B131" s="18" t="s">
        <v>397</v>
      </c>
      <c r="C131" s="3" t="s">
        <v>398</v>
      </c>
      <c r="D131" s="3">
        <v>1206</v>
      </c>
      <c r="E131" s="3">
        <v>1625</v>
      </c>
      <c r="F131" s="3" t="s">
        <v>82</v>
      </c>
      <c r="G131" s="3">
        <v>0.203791026499</v>
      </c>
      <c r="H131" s="3">
        <v>0.179048352941</v>
      </c>
      <c r="I131" s="3">
        <v>0.0127436093022</v>
      </c>
      <c r="J131" s="3">
        <v>0.00102890796649</v>
      </c>
      <c r="K131" s="3">
        <v>0.0100418416328</v>
      </c>
      <c r="L131" s="3">
        <v>0</v>
      </c>
      <c r="M131" s="3">
        <v>0</v>
      </c>
      <c r="N131" s="3">
        <v>0</v>
      </c>
    </row>
    <row r="132" spans="1:14" ht="15">
      <c r="A132" s="3" t="s">
        <v>399</v>
      </c>
      <c r="B132" s="18" t="s">
        <v>400</v>
      </c>
      <c r="C132" s="3" t="s">
        <v>202</v>
      </c>
      <c r="D132" s="3">
        <v>691</v>
      </c>
      <c r="E132" s="3">
        <v>1848</v>
      </c>
      <c r="F132" s="3" t="s">
        <v>82</v>
      </c>
      <c r="G132" s="3">
        <v>0.131327952401</v>
      </c>
      <c r="H132" s="3">
        <v>0.139656672113</v>
      </c>
      <c r="I132" s="3">
        <v>0.00632936228021</v>
      </c>
      <c r="J132" s="3">
        <v>0.00114810514432</v>
      </c>
      <c r="K132" s="3">
        <v>0.0100254954397</v>
      </c>
      <c r="L132" s="3">
        <v>0</v>
      </c>
      <c r="M132" s="3">
        <v>0</v>
      </c>
      <c r="N132" s="3">
        <v>0</v>
      </c>
    </row>
    <row r="133" spans="1:14" ht="15">
      <c r="A133" s="3" t="s">
        <v>401</v>
      </c>
      <c r="B133" s="18" t="s">
        <v>402</v>
      </c>
      <c r="C133" s="3" t="s">
        <v>403</v>
      </c>
      <c r="D133" s="3">
        <v>363</v>
      </c>
      <c r="E133" s="3">
        <v>1565</v>
      </c>
      <c r="F133" s="3" t="s">
        <v>82</v>
      </c>
      <c r="G133" s="3">
        <v>0.137031996494</v>
      </c>
      <c r="H133" s="3">
        <v>0.187351132387</v>
      </c>
      <c r="I133" s="3">
        <v>0.00809493236233</v>
      </c>
      <c r="J133" s="3">
        <v>0.000501323905866</v>
      </c>
      <c r="K133" s="3">
        <v>0.00998802025464</v>
      </c>
      <c r="L133" s="3">
        <v>0</v>
      </c>
      <c r="M133" s="3">
        <v>0</v>
      </c>
      <c r="N133" s="3">
        <v>0</v>
      </c>
    </row>
    <row r="134" spans="1:14" ht="15">
      <c r="A134" s="3" t="s">
        <v>404</v>
      </c>
      <c r="B134" s="18" t="s">
        <v>405</v>
      </c>
      <c r="C134" s="3" t="s">
        <v>406</v>
      </c>
      <c r="D134" s="3">
        <v>38</v>
      </c>
      <c r="E134" s="3">
        <v>1237</v>
      </c>
      <c r="F134" s="3" t="s">
        <v>86</v>
      </c>
      <c r="G134" s="3">
        <v>0.110510261349</v>
      </c>
      <c r="H134" s="3">
        <v>0.102289640629</v>
      </c>
      <c r="I134" s="3">
        <v>0.00557849462753</v>
      </c>
      <c r="J134" s="3">
        <v>0.00110788794994</v>
      </c>
      <c r="K134" s="3">
        <v>0.00994726740031</v>
      </c>
      <c r="L134" s="3">
        <v>0</v>
      </c>
      <c r="M134" s="3">
        <v>0</v>
      </c>
      <c r="N134" s="3">
        <v>0</v>
      </c>
    </row>
    <row r="135" spans="1:14" ht="15">
      <c r="A135" s="3" t="s">
        <v>407</v>
      </c>
      <c r="B135" s="18" t="s">
        <v>408</v>
      </c>
      <c r="C135" s="3" t="s">
        <v>409</v>
      </c>
      <c r="D135" s="3">
        <v>654</v>
      </c>
      <c r="E135" s="3">
        <v>1448</v>
      </c>
      <c r="F135" s="3" t="s">
        <v>82</v>
      </c>
      <c r="G135" s="3">
        <v>0.173073686176</v>
      </c>
      <c r="H135" s="3">
        <v>0.195148801369</v>
      </c>
      <c r="I135" s="3">
        <v>0.00498207149144</v>
      </c>
      <c r="J135" s="3">
        <v>0.00205930416851</v>
      </c>
      <c r="K135" s="3">
        <v>0.00990441003446</v>
      </c>
      <c r="L135" s="3">
        <v>0</v>
      </c>
      <c r="M135" s="3">
        <v>0</v>
      </c>
      <c r="N135" s="3">
        <v>0</v>
      </c>
    </row>
    <row r="136" spans="1:14" ht="15">
      <c r="A136" s="3" t="s">
        <v>410</v>
      </c>
      <c r="B136" s="18" t="s">
        <v>411</v>
      </c>
      <c r="C136" s="3" t="s">
        <v>412</v>
      </c>
      <c r="D136" s="3">
        <v>368</v>
      </c>
      <c r="E136" s="3">
        <v>907</v>
      </c>
      <c r="F136" s="3" t="s">
        <v>86</v>
      </c>
      <c r="G136" s="3">
        <v>0.17662992698</v>
      </c>
      <c r="H136" s="3">
        <v>0.204504033392</v>
      </c>
      <c r="I136" s="3">
        <v>0.00535850068509</v>
      </c>
      <c r="J136" s="3">
        <v>0</v>
      </c>
      <c r="K136" s="3">
        <v>0.00981381303598</v>
      </c>
      <c r="L136" s="3">
        <v>0</v>
      </c>
      <c r="M136" s="3">
        <v>0</v>
      </c>
      <c r="N136" s="3">
        <v>0</v>
      </c>
    </row>
    <row r="137" spans="1:14" ht="15">
      <c r="A137" s="3" t="s">
        <v>413</v>
      </c>
      <c r="B137" s="18" t="s">
        <v>414</v>
      </c>
      <c r="C137" s="3" t="s">
        <v>415</v>
      </c>
      <c r="D137" s="3">
        <v>164</v>
      </c>
      <c r="E137" s="3">
        <v>775</v>
      </c>
      <c r="F137" s="3" t="s">
        <v>86</v>
      </c>
      <c r="G137" s="3">
        <v>0.143032084719</v>
      </c>
      <c r="H137" s="3">
        <v>0.148967035175</v>
      </c>
      <c r="I137" s="3">
        <v>0.00572173395851</v>
      </c>
      <c r="J137" s="3">
        <v>0</v>
      </c>
      <c r="K137" s="3">
        <v>0.00973268778629</v>
      </c>
      <c r="L137" s="3">
        <v>0</v>
      </c>
      <c r="M137" s="3">
        <v>0</v>
      </c>
      <c r="N137" s="3">
        <v>0</v>
      </c>
    </row>
    <row r="138" spans="1:14" ht="15">
      <c r="A138" s="3" t="s">
        <v>416</v>
      </c>
      <c r="B138" s="18" t="s">
        <v>417</v>
      </c>
      <c r="C138" s="3" t="s">
        <v>418</v>
      </c>
      <c r="D138" s="3">
        <v>6</v>
      </c>
      <c r="E138" s="3">
        <v>1250</v>
      </c>
      <c r="F138" s="3" t="s">
        <v>86</v>
      </c>
      <c r="G138" s="3">
        <v>0.138499289074</v>
      </c>
      <c r="H138" s="3">
        <v>0.187998310994</v>
      </c>
      <c r="I138" s="3">
        <v>0.00806172746894</v>
      </c>
      <c r="J138" s="3">
        <v>0.000581471962536</v>
      </c>
      <c r="K138" s="3">
        <v>0.00965279467728</v>
      </c>
      <c r="L138" s="3">
        <v>0</v>
      </c>
      <c r="M138" s="3">
        <v>0</v>
      </c>
      <c r="N138" s="3">
        <v>0</v>
      </c>
    </row>
    <row r="139" spans="1:14" ht="15">
      <c r="A139" s="3" t="s">
        <v>419</v>
      </c>
      <c r="B139" s="18" t="s">
        <v>420</v>
      </c>
      <c r="C139" s="3" t="s">
        <v>421</v>
      </c>
      <c r="D139" s="3">
        <v>2354</v>
      </c>
      <c r="E139" s="3">
        <v>2968</v>
      </c>
      <c r="F139" s="3" t="s">
        <v>86</v>
      </c>
      <c r="G139" s="3">
        <v>0.11035939673</v>
      </c>
      <c r="H139" s="3">
        <v>0.0956183671194</v>
      </c>
      <c r="I139" s="3">
        <v>0.00574383810285</v>
      </c>
      <c r="J139" s="3">
        <v>0.000554629638521</v>
      </c>
      <c r="K139" s="3">
        <v>0.00964009930786</v>
      </c>
      <c r="L139" s="3">
        <v>0</v>
      </c>
      <c r="M139" s="3">
        <v>0</v>
      </c>
      <c r="N139" s="3">
        <v>0</v>
      </c>
    </row>
    <row r="140" spans="1:14" ht="15">
      <c r="A140" s="3" t="s">
        <v>422</v>
      </c>
      <c r="B140" s="18" t="s">
        <v>423</v>
      </c>
      <c r="C140" s="3" t="s">
        <v>362</v>
      </c>
      <c r="D140" s="3">
        <v>2</v>
      </c>
      <c r="E140" s="3">
        <v>484</v>
      </c>
      <c r="F140" s="3" t="s">
        <v>82</v>
      </c>
      <c r="G140" s="3">
        <v>0.142919398156</v>
      </c>
      <c r="H140" s="3">
        <v>0.125355629068</v>
      </c>
      <c r="I140" s="3">
        <v>0.00525728787014</v>
      </c>
      <c r="J140" s="3">
        <v>0.00150323385739</v>
      </c>
      <c r="K140" s="3">
        <v>0.00955815452283</v>
      </c>
      <c r="L140" s="3">
        <v>0</v>
      </c>
      <c r="M140" s="3">
        <v>0</v>
      </c>
      <c r="N140" s="3">
        <v>0</v>
      </c>
    </row>
    <row r="141" spans="1:14" ht="15">
      <c r="A141" s="3" t="s">
        <v>424</v>
      </c>
      <c r="B141" s="18" t="s">
        <v>425</v>
      </c>
      <c r="C141" s="3" t="s">
        <v>315</v>
      </c>
      <c r="D141" s="3">
        <v>8</v>
      </c>
      <c r="E141" s="3">
        <v>1012</v>
      </c>
      <c r="F141" s="3" t="s">
        <v>86</v>
      </c>
      <c r="G141" s="3">
        <v>0.158026499302</v>
      </c>
      <c r="H141" s="3">
        <v>0.125410987755</v>
      </c>
      <c r="I141" s="3">
        <v>0.00547791774904</v>
      </c>
      <c r="J141" s="3">
        <v>0.0021000656106</v>
      </c>
      <c r="K141" s="3">
        <v>0.00954401811233</v>
      </c>
      <c r="L141" s="3">
        <v>0</v>
      </c>
      <c r="M141" s="3">
        <v>0</v>
      </c>
      <c r="N141" s="3">
        <v>0</v>
      </c>
    </row>
    <row r="142" spans="1:14" ht="15">
      <c r="A142" s="3" t="s">
        <v>426</v>
      </c>
      <c r="B142" s="18" t="s">
        <v>20</v>
      </c>
      <c r="C142" s="3" t="s">
        <v>427</v>
      </c>
      <c r="D142" s="3">
        <v>2773</v>
      </c>
      <c r="E142" s="3">
        <v>2934</v>
      </c>
      <c r="F142" s="3" t="s">
        <v>86</v>
      </c>
      <c r="G142" s="3">
        <v>0.124966029584</v>
      </c>
      <c r="H142" s="3">
        <v>0.155829979091</v>
      </c>
      <c r="I142" s="3">
        <v>0.00368266432883</v>
      </c>
      <c r="J142" s="3">
        <v>0.000750060785983</v>
      </c>
      <c r="K142" s="3">
        <v>0.0095434921583</v>
      </c>
      <c r="L142" s="3">
        <v>0</v>
      </c>
      <c r="M142" s="3">
        <v>0</v>
      </c>
      <c r="N142" s="3">
        <v>0</v>
      </c>
    </row>
    <row r="143" spans="1:14" ht="15">
      <c r="A143" s="3" t="s">
        <v>428</v>
      </c>
      <c r="B143" s="18" t="s">
        <v>429</v>
      </c>
      <c r="C143" s="3" t="s">
        <v>359</v>
      </c>
      <c r="D143" s="3">
        <v>11</v>
      </c>
      <c r="E143" s="3">
        <v>322</v>
      </c>
      <c r="F143" s="3" t="s">
        <v>86</v>
      </c>
      <c r="G143" s="3">
        <v>0.13823698032</v>
      </c>
      <c r="H143" s="3">
        <v>0.119555971391</v>
      </c>
      <c r="I143" s="3">
        <v>0.0042000731062</v>
      </c>
      <c r="J143" s="3">
        <v>0.000481485965639</v>
      </c>
      <c r="K143" s="3">
        <v>0.0094736460271</v>
      </c>
      <c r="L143" s="3">
        <v>0</v>
      </c>
      <c r="M143" s="3">
        <v>0</v>
      </c>
      <c r="N143" s="3">
        <v>0</v>
      </c>
    </row>
    <row r="144" spans="1:14" ht="15">
      <c r="A144" s="3" t="s">
        <v>430</v>
      </c>
      <c r="B144" s="18" t="s">
        <v>431</v>
      </c>
      <c r="C144" s="3" t="s">
        <v>432</v>
      </c>
      <c r="D144" s="3">
        <v>867</v>
      </c>
      <c r="E144" s="3">
        <v>1316</v>
      </c>
      <c r="F144" s="3" t="s">
        <v>86</v>
      </c>
      <c r="G144" s="3">
        <v>0.170315570081</v>
      </c>
      <c r="H144" s="3">
        <v>0.195924288114</v>
      </c>
      <c r="I144" s="3">
        <v>0.00800331936785</v>
      </c>
      <c r="J144" s="3">
        <v>0.000804168734442</v>
      </c>
      <c r="K144" s="3">
        <v>0.00943247863374</v>
      </c>
      <c r="L144" s="3">
        <v>0</v>
      </c>
      <c r="M144" s="3">
        <v>0</v>
      </c>
      <c r="N144" s="3">
        <v>0</v>
      </c>
    </row>
    <row r="145" spans="1:14" ht="15">
      <c r="A145" s="3" t="s">
        <v>433</v>
      </c>
      <c r="B145" s="18" t="s">
        <v>434</v>
      </c>
      <c r="C145" s="3" t="s">
        <v>435</v>
      </c>
      <c r="D145" s="3">
        <v>2689</v>
      </c>
      <c r="E145" s="3">
        <v>3093</v>
      </c>
      <c r="F145" s="3" t="s">
        <v>82</v>
      </c>
      <c r="G145" s="3">
        <v>0.0791411914256</v>
      </c>
      <c r="H145" s="3">
        <v>0.0833120032268</v>
      </c>
      <c r="I145" s="3">
        <v>0.0111006328324</v>
      </c>
      <c r="J145" s="3">
        <v>0.000597820725462</v>
      </c>
      <c r="K145" s="3">
        <v>0.00938598340927</v>
      </c>
      <c r="L145" s="3">
        <v>0</v>
      </c>
      <c r="M145" s="3">
        <v>0</v>
      </c>
      <c r="N145" s="3">
        <v>0</v>
      </c>
    </row>
    <row r="146" spans="1:14" ht="15">
      <c r="A146" s="3" t="s">
        <v>436</v>
      </c>
      <c r="B146" s="18" t="s">
        <v>437</v>
      </c>
      <c r="C146" s="3" t="s">
        <v>438</v>
      </c>
      <c r="D146" s="3">
        <v>666</v>
      </c>
      <c r="E146" s="3">
        <v>1013</v>
      </c>
      <c r="F146" s="3" t="s">
        <v>86</v>
      </c>
      <c r="G146" s="3">
        <v>0.14896820402</v>
      </c>
      <c r="H146" s="3">
        <v>0.194629813718</v>
      </c>
      <c r="I146" s="3">
        <v>0.00493908038241</v>
      </c>
      <c r="J146" s="3">
        <v>0.000619459423767</v>
      </c>
      <c r="K146" s="3">
        <v>0.00936853171823</v>
      </c>
      <c r="L146" s="3">
        <v>0</v>
      </c>
      <c r="M146" s="3">
        <v>0</v>
      </c>
      <c r="N146" s="3">
        <v>0</v>
      </c>
    </row>
    <row r="147" spans="1:14" ht="15">
      <c r="A147" s="3" t="s">
        <v>439</v>
      </c>
      <c r="B147" s="18" t="s">
        <v>440</v>
      </c>
      <c r="C147" s="3" t="s">
        <v>441</v>
      </c>
      <c r="D147" s="3">
        <v>1189</v>
      </c>
      <c r="E147" s="3">
        <v>1605</v>
      </c>
      <c r="F147" s="3" t="s">
        <v>82</v>
      </c>
      <c r="G147" s="3">
        <v>0.124094841464</v>
      </c>
      <c r="H147" s="3">
        <v>0.148491418673</v>
      </c>
      <c r="I147" s="3">
        <v>0.00429616847032</v>
      </c>
      <c r="J147" s="3">
        <v>0.000580575896843</v>
      </c>
      <c r="K147" s="3">
        <v>0.00934837276069</v>
      </c>
      <c r="L147" s="3">
        <v>0</v>
      </c>
      <c r="M147" s="3">
        <v>0</v>
      </c>
      <c r="N147" s="3">
        <v>0</v>
      </c>
    </row>
    <row r="148" spans="1:14" ht="15">
      <c r="A148" s="3" t="s">
        <v>442</v>
      </c>
      <c r="B148" s="18" t="s">
        <v>417</v>
      </c>
      <c r="C148" s="3" t="s">
        <v>443</v>
      </c>
      <c r="D148" s="3">
        <v>835</v>
      </c>
      <c r="E148" s="3">
        <v>1452</v>
      </c>
      <c r="F148" s="3" t="s">
        <v>82</v>
      </c>
      <c r="G148" s="3">
        <v>0.133863644529</v>
      </c>
      <c r="H148" s="3">
        <v>0.174214675125</v>
      </c>
      <c r="I148" s="3">
        <v>0.00857747274894</v>
      </c>
      <c r="J148" s="3">
        <v>0.000293581328711</v>
      </c>
      <c r="K148" s="3">
        <v>0.00933704182075</v>
      </c>
      <c r="L148" s="3">
        <v>0</v>
      </c>
      <c r="M148" s="3">
        <v>0</v>
      </c>
      <c r="N148" s="3">
        <v>0</v>
      </c>
    </row>
    <row r="149" spans="1:14" ht="15">
      <c r="A149" s="3" t="s">
        <v>444</v>
      </c>
      <c r="B149" s="18" t="s">
        <v>445</v>
      </c>
      <c r="C149" s="3" t="s">
        <v>446</v>
      </c>
      <c r="D149" s="3">
        <v>184</v>
      </c>
      <c r="E149" s="3">
        <v>1428</v>
      </c>
      <c r="F149" s="3" t="s">
        <v>86</v>
      </c>
      <c r="G149" s="3">
        <v>0.132142481879</v>
      </c>
      <c r="H149" s="3">
        <v>0.129221931045</v>
      </c>
      <c r="I149" s="3">
        <v>0.00854975933263</v>
      </c>
      <c r="J149" s="36">
        <v>9.70737833949E-05</v>
      </c>
      <c r="K149" s="3">
        <v>0.00917871426781</v>
      </c>
      <c r="L149" s="3">
        <v>0</v>
      </c>
      <c r="M149" s="3">
        <v>0</v>
      </c>
      <c r="N149" s="3">
        <v>0</v>
      </c>
    </row>
    <row r="150" spans="1:14" ht="15">
      <c r="A150" s="3" t="s">
        <v>447</v>
      </c>
      <c r="B150" s="18" t="s">
        <v>448</v>
      </c>
      <c r="C150" s="3" t="s">
        <v>387</v>
      </c>
      <c r="D150" s="3">
        <v>298</v>
      </c>
      <c r="E150" s="3">
        <v>1245</v>
      </c>
      <c r="F150" s="3" t="s">
        <v>86</v>
      </c>
      <c r="G150" s="3">
        <v>0.182322260036</v>
      </c>
      <c r="H150" s="3">
        <v>0.145685476392</v>
      </c>
      <c r="I150" s="3">
        <v>0.00694789564264</v>
      </c>
      <c r="J150" s="3">
        <v>0.00165773730207</v>
      </c>
      <c r="K150" s="3">
        <v>0.00883546933565</v>
      </c>
      <c r="L150" s="3">
        <v>0</v>
      </c>
      <c r="M150" s="3">
        <v>0</v>
      </c>
      <c r="N150" s="3">
        <v>0</v>
      </c>
    </row>
    <row r="151" spans="1:14" ht="15">
      <c r="A151" s="3" t="s">
        <v>449</v>
      </c>
      <c r="B151" s="18" t="s">
        <v>450</v>
      </c>
      <c r="C151" s="3" t="s">
        <v>451</v>
      </c>
      <c r="D151" s="3">
        <v>3</v>
      </c>
      <c r="E151" s="3">
        <v>1199</v>
      </c>
      <c r="F151" s="3" t="s">
        <v>86</v>
      </c>
      <c r="G151" s="3">
        <v>0.139095989191</v>
      </c>
      <c r="H151" s="3">
        <v>0.132309834035</v>
      </c>
      <c r="I151" s="3">
        <v>0.00546115187357</v>
      </c>
      <c r="J151" s="3">
        <v>0.000705778351118</v>
      </c>
      <c r="K151" s="3">
        <v>0.00880967315238</v>
      </c>
      <c r="L151" s="3">
        <v>0</v>
      </c>
      <c r="M151" s="3">
        <v>0</v>
      </c>
      <c r="N151" s="3">
        <v>0</v>
      </c>
    </row>
    <row r="152" spans="1:14" ht="15">
      <c r="A152" s="3" t="s">
        <v>452</v>
      </c>
      <c r="B152" s="18" t="s">
        <v>453</v>
      </c>
      <c r="C152" s="3" t="s">
        <v>454</v>
      </c>
      <c r="D152" s="3">
        <v>1096</v>
      </c>
      <c r="E152" s="3">
        <v>1512</v>
      </c>
      <c r="F152" s="3" t="s">
        <v>82</v>
      </c>
      <c r="G152" s="3">
        <v>0.144507114967</v>
      </c>
      <c r="H152" s="3">
        <v>0.167246199043</v>
      </c>
      <c r="I152" s="3">
        <v>0.00683330793345</v>
      </c>
      <c r="J152" s="3">
        <v>0</v>
      </c>
      <c r="K152" s="3">
        <v>0.00878784738557</v>
      </c>
      <c r="L152" s="3">
        <v>0</v>
      </c>
      <c r="M152" s="3">
        <v>0</v>
      </c>
      <c r="N152" s="3">
        <v>0</v>
      </c>
    </row>
    <row r="153" spans="1:14" ht="15">
      <c r="A153" s="3" t="s">
        <v>455</v>
      </c>
      <c r="B153" s="18" t="s">
        <v>456</v>
      </c>
      <c r="C153" s="3" t="s">
        <v>457</v>
      </c>
      <c r="D153" s="3">
        <v>2708</v>
      </c>
      <c r="E153" s="3">
        <v>2962</v>
      </c>
      <c r="F153" s="3" t="s">
        <v>82</v>
      </c>
      <c r="G153" s="3">
        <v>0.206354719375</v>
      </c>
      <c r="H153" s="3">
        <v>0.210025336776</v>
      </c>
      <c r="I153" s="3">
        <v>0.00615076757248</v>
      </c>
      <c r="J153" s="3">
        <v>0.00229158335094</v>
      </c>
      <c r="K153" s="3">
        <v>0.0087594285811</v>
      </c>
      <c r="L153" s="3">
        <v>0</v>
      </c>
      <c r="M153" s="3">
        <v>0</v>
      </c>
      <c r="N153" s="3">
        <v>0</v>
      </c>
    </row>
    <row r="154" spans="1:14" ht="15">
      <c r="A154" s="3" t="s">
        <v>458</v>
      </c>
      <c r="B154" s="18" t="s">
        <v>459</v>
      </c>
      <c r="C154" s="3" t="s">
        <v>443</v>
      </c>
      <c r="D154" s="3">
        <v>12</v>
      </c>
      <c r="E154" s="3">
        <v>542</v>
      </c>
      <c r="F154" s="3" t="s">
        <v>82</v>
      </c>
      <c r="G154" s="3">
        <v>0.214695442199</v>
      </c>
      <c r="H154" s="3">
        <v>0.245949421615</v>
      </c>
      <c r="I154" s="3">
        <v>0.0112769530973</v>
      </c>
      <c r="J154" s="3">
        <v>0.00207114426354</v>
      </c>
      <c r="K154" s="3">
        <v>0.0086660348983</v>
      </c>
      <c r="L154" s="3">
        <v>0</v>
      </c>
      <c r="M154" s="3">
        <v>0</v>
      </c>
      <c r="N154" s="3">
        <v>0</v>
      </c>
    </row>
    <row r="155" spans="1:14" ht="15">
      <c r="A155" s="3" t="s">
        <v>460</v>
      </c>
      <c r="B155" s="18" t="s">
        <v>461</v>
      </c>
      <c r="C155" s="3" t="s">
        <v>462</v>
      </c>
      <c r="D155" s="3">
        <v>1123</v>
      </c>
      <c r="E155" s="3">
        <v>1518</v>
      </c>
      <c r="F155" s="3" t="s">
        <v>86</v>
      </c>
      <c r="G155" s="3">
        <v>0.119479814417</v>
      </c>
      <c r="H155" s="3">
        <v>0.12946823689</v>
      </c>
      <c r="I155" s="3">
        <v>0.00375929657307</v>
      </c>
      <c r="J155" s="3">
        <v>0.000718444299688</v>
      </c>
      <c r="K155" s="3">
        <v>0.00866054464483</v>
      </c>
      <c r="L155" s="3">
        <v>0</v>
      </c>
      <c r="M155" s="3">
        <v>0</v>
      </c>
      <c r="N155" s="3">
        <v>0</v>
      </c>
    </row>
    <row r="156" spans="1:14" ht="15">
      <c r="A156" s="3" t="s">
        <v>463</v>
      </c>
      <c r="B156" s="18" t="s">
        <v>464</v>
      </c>
      <c r="C156" s="3" t="s">
        <v>465</v>
      </c>
      <c r="D156" s="3">
        <v>2173</v>
      </c>
      <c r="E156" s="3">
        <v>2343</v>
      </c>
      <c r="F156" s="3" t="s">
        <v>82</v>
      </c>
      <c r="G156" s="3">
        <v>0.102589908153</v>
      </c>
      <c r="H156" s="3">
        <v>0.133335704401</v>
      </c>
      <c r="I156" s="3">
        <v>0.00163474235536</v>
      </c>
      <c r="J156" s="3">
        <v>0</v>
      </c>
      <c r="K156" s="3">
        <v>0.00848959302979</v>
      </c>
      <c r="L156" s="3">
        <v>0</v>
      </c>
      <c r="M156" s="3">
        <v>0</v>
      </c>
      <c r="N156" s="3">
        <v>0</v>
      </c>
    </row>
    <row r="157" spans="1:14" ht="15">
      <c r="A157" s="3" t="s">
        <v>466</v>
      </c>
      <c r="B157" s="18" t="s">
        <v>467</v>
      </c>
      <c r="C157" s="3" t="s">
        <v>274</v>
      </c>
      <c r="D157" s="3">
        <v>49</v>
      </c>
      <c r="E157" s="3">
        <v>525</v>
      </c>
      <c r="F157" s="3" t="s">
        <v>86</v>
      </c>
      <c r="G157" s="3">
        <v>0.133326598891</v>
      </c>
      <c r="H157" s="3">
        <v>0.0993249522546</v>
      </c>
      <c r="I157" s="3">
        <v>0.00315031258086</v>
      </c>
      <c r="J157" s="3">
        <v>0.000180124891693</v>
      </c>
      <c r="K157" s="3">
        <v>0.00838242834798</v>
      </c>
      <c r="L157" s="3">
        <v>0</v>
      </c>
      <c r="M157" s="3">
        <v>0</v>
      </c>
      <c r="N157" s="3">
        <v>0</v>
      </c>
    </row>
    <row r="158" spans="1:14" ht="15">
      <c r="A158" s="3" t="s">
        <v>468</v>
      </c>
      <c r="B158" s="18" t="s">
        <v>469</v>
      </c>
      <c r="C158" s="3" t="s">
        <v>342</v>
      </c>
      <c r="D158" s="3">
        <v>216</v>
      </c>
      <c r="E158" s="3">
        <v>734</v>
      </c>
      <c r="F158" s="3" t="s">
        <v>86</v>
      </c>
      <c r="G158" s="3">
        <v>0.125121184652</v>
      </c>
      <c r="H158" s="3">
        <v>0.171641074913</v>
      </c>
      <c r="I158" s="3">
        <v>0.00322390147937</v>
      </c>
      <c r="J158" s="3">
        <v>0.000808950693639</v>
      </c>
      <c r="K158" s="3">
        <v>0.00837361746711</v>
      </c>
      <c r="L158" s="3">
        <v>0</v>
      </c>
      <c r="M158" s="3">
        <v>0</v>
      </c>
      <c r="N158" s="3">
        <v>0</v>
      </c>
    </row>
    <row r="159" spans="1:14" ht="15">
      <c r="A159" s="3" t="s">
        <v>470</v>
      </c>
      <c r="B159" s="18" t="s">
        <v>471</v>
      </c>
      <c r="C159" s="3" t="s">
        <v>472</v>
      </c>
      <c r="D159" s="3">
        <v>983</v>
      </c>
      <c r="E159" s="3">
        <v>1165</v>
      </c>
      <c r="F159" s="3" t="s">
        <v>82</v>
      </c>
      <c r="G159" s="3">
        <v>0.162825941277</v>
      </c>
      <c r="H159" s="3">
        <v>0.122774879843</v>
      </c>
      <c r="I159" s="3">
        <v>0.00509801023965</v>
      </c>
      <c r="J159" s="3">
        <v>0.00442564712222</v>
      </c>
      <c r="K159" s="3">
        <v>0.00834481266429</v>
      </c>
      <c r="L159" s="3">
        <v>0</v>
      </c>
      <c r="M159" s="3">
        <v>0</v>
      </c>
      <c r="N159" s="3">
        <v>0</v>
      </c>
    </row>
    <row r="160" spans="1:14" ht="15">
      <c r="A160" s="3" t="s">
        <v>473</v>
      </c>
      <c r="B160" s="18" t="s">
        <v>474</v>
      </c>
      <c r="C160" s="3" t="s">
        <v>475</v>
      </c>
      <c r="D160" s="3">
        <v>3</v>
      </c>
      <c r="E160" s="3">
        <v>2300</v>
      </c>
      <c r="F160" s="3" t="s">
        <v>86</v>
      </c>
      <c r="G160" s="3">
        <v>0.205893584949</v>
      </c>
      <c r="H160" s="3">
        <v>0.252287719393</v>
      </c>
      <c r="I160" s="3">
        <v>0.00925810438424</v>
      </c>
      <c r="J160" s="3">
        <v>0.000209239856527</v>
      </c>
      <c r="K160" s="3">
        <v>0.0082108073501</v>
      </c>
      <c r="L160" s="3">
        <v>0</v>
      </c>
      <c r="M160" s="3">
        <v>0</v>
      </c>
      <c r="N160" s="3">
        <v>0</v>
      </c>
    </row>
    <row r="161" spans="1:14" ht="15">
      <c r="A161" s="3" t="s">
        <v>476</v>
      </c>
      <c r="B161" s="18" t="s">
        <v>477</v>
      </c>
      <c r="C161" s="3" t="s">
        <v>304</v>
      </c>
      <c r="D161" s="3">
        <v>863</v>
      </c>
      <c r="E161" s="3">
        <v>1606</v>
      </c>
      <c r="F161" s="3" t="s">
        <v>82</v>
      </c>
      <c r="G161" s="3">
        <v>0.156353637486</v>
      </c>
      <c r="H161" s="3">
        <v>0.22222802667</v>
      </c>
      <c r="I161" s="3">
        <v>0.0027919776826</v>
      </c>
      <c r="J161" s="3">
        <v>0</v>
      </c>
      <c r="K161" s="3">
        <v>0.008175788579</v>
      </c>
      <c r="L161" s="3">
        <v>0</v>
      </c>
      <c r="M161" s="3">
        <v>0</v>
      </c>
      <c r="N161" s="3">
        <v>0</v>
      </c>
    </row>
    <row r="162" spans="1:14" ht="15">
      <c r="A162" s="3" t="s">
        <v>478</v>
      </c>
      <c r="B162" s="18" t="s">
        <v>479</v>
      </c>
      <c r="C162" s="3" t="s">
        <v>480</v>
      </c>
      <c r="D162" s="3">
        <v>94</v>
      </c>
      <c r="E162" s="3">
        <v>693</v>
      </c>
      <c r="F162" s="3" t="s">
        <v>82</v>
      </c>
      <c r="G162" s="3">
        <v>0.130134066701</v>
      </c>
      <c r="H162" s="3">
        <v>0.161671997839</v>
      </c>
      <c r="I162" s="3">
        <v>0.00619485060685</v>
      </c>
      <c r="J162" s="3">
        <v>0</v>
      </c>
      <c r="K162" s="3">
        <v>0.00814455866292</v>
      </c>
      <c r="L162" s="3">
        <v>0</v>
      </c>
      <c r="M162" s="3">
        <v>0</v>
      </c>
      <c r="N162" s="3">
        <v>0</v>
      </c>
    </row>
    <row r="163" spans="1:14" ht="15">
      <c r="A163" s="3" t="s">
        <v>481</v>
      </c>
      <c r="B163" s="18" t="s">
        <v>482</v>
      </c>
      <c r="C163" s="3" t="s">
        <v>103</v>
      </c>
      <c r="D163" s="3">
        <v>1</v>
      </c>
      <c r="E163" s="3">
        <v>375</v>
      </c>
      <c r="F163" s="3" t="s">
        <v>86</v>
      </c>
      <c r="G163" s="3">
        <v>0.104560217797</v>
      </c>
      <c r="H163" s="3">
        <v>0.0925948825187</v>
      </c>
      <c r="I163" s="3">
        <v>0.00466413384726</v>
      </c>
      <c r="J163" s="3">
        <v>0.000484330694692</v>
      </c>
      <c r="K163" s="3">
        <v>0.00814375913899</v>
      </c>
      <c r="L163" s="3">
        <v>0</v>
      </c>
      <c r="M163" s="3">
        <v>0</v>
      </c>
      <c r="N163" s="3">
        <v>0</v>
      </c>
    </row>
    <row r="164" spans="1:14" ht="15">
      <c r="A164" s="3" t="s">
        <v>483</v>
      </c>
      <c r="B164" s="18" t="s">
        <v>484</v>
      </c>
      <c r="C164" s="3" t="s">
        <v>485</v>
      </c>
      <c r="D164" s="3">
        <v>182</v>
      </c>
      <c r="E164" s="3">
        <v>298</v>
      </c>
      <c r="F164" s="3" t="s">
        <v>86</v>
      </c>
      <c r="G164" s="3">
        <v>0.186560564162</v>
      </c>
      <c r="H164" s="3">
        <v>0.246141267313</v>
      </c>
      <c r="I164" s="3">
        <v>0.00446255123362</v>
      </c>
      <c r="J164" s="3">
        <v>0</v>
      </c>
      <c r="K164" s="3">
        <v>0.00811891157933</v>
      </c>
      <c r="L164" s="3">
        <v>0</v>
      </c>
      <c r="M164" s="3">
        <v>0</v>
      </c>
      <c r="N164" s="3">
        <v>0</v>
      </c>
    </row>
    <row r="165" spans="1:14" ht="15">
      <c r="A165" s="3" t="s">
        <v>486</v>
      </c>
      <c r="B165" s="18" t="s">
        <v>487</v>
      </c>
      <c r="C165" s="3" t="s">
        <v>488</v>
      </c>
      <c r="D165" s="3">
        <v>479</v>
      </c>
      <c r="E165" s="3">
        <v>1399</v>
      </c>
      <c r="F165" s="3" t="s">
        <v>82</v>
      </c>
      <c r="G165" s="3">
        <v>0.100748273499</v>
      </c>
      <c r="H165" s="3">
        <v>0.148090373832</v>
      </c>
      <c r="I165" s="3">
        <v>0.00469075583522</v>
      </c>
      <c r="J165" s="3">
        <v>0</v>
      </c>
      <c r="K165" s="3">
        <v>0.00802083990419</v>
      </c>
      <c r="L165" s="3">
        <v>0</v>
      </c>
      <c r="M165" s="3">
        <v>0</v>
      </c>
      <c r="N165" s="3">
        <v>0</v>
      </c>
    </row>
    <row r="166" spans="1:14" ht="15">
      <c r="A166" s="3" t="s">
        <v>489</v>
      </c>
      <c r="B166" s="18" t="s">
        <v>490</v>
      </c>
      <c r="C166" s="3" t="s">
        <v>491</v>
      </c>
      <c r="D166" s="3">
        <v>336</v>
      </c>
      <c r="E166" s="3">
        <v>1088</v>
      </c>
      <c r="F166" s="3" t="s">
        <v>86</v>
      </c>
      <c r="G166" s="3">
        <v>0.148724158302</v>
      </c>
      <c r="H166" s="3">
        <v>0.208759614883</v>
      </c>
      <c r="I166" s="3">
        <v>0.00951881844244</v>
      </c>
      <c r="J166" s="3">
        <v>0.000963508935186</v>
      </c>
      <c r="K166" s="3">
        <v>0.00798738633208</v>
      </c>
      <c r="L166" s="3">
        <v>0</v>
      </c>
      <c r="M166" s="3">
        <v>0</v>
      </c>
      <c r="N166" s="3">
        <v>0</v>
      </c>
    </row>
    <row r="167" spans="1:14" ht="15">
      <c r="A167" s="3" t="s">
        <v>492</v>
      </c>
      <c r="B167" s="18" t="s">
        <v>493</v>
      </c>
      <c r="C167" s="3" t="s">
        <v>494</v>
      </c>
      <c r="D167" s="3">
        <v>944</v>
      </c>
      <c r="E167" s="3">
        <v>1414</v>
      </c>
      <c r="F167" s="3" t="s">
        <v>82</v>
      </c>
      <c r="G167" s="3">
        <v>0.113046434524</v>
      </c>
      <c r="H167" s="3">
        <v>0.111021151442</v>
      </c>
      <c r="I167" s="3">
        <v>0.00568422974793</v>
      </c>
      <c r="J167" s="3">
        <v>0.00205034701408</v>
      </c>
      <c r="K167" s="3">
        <v>0.00788794189045</v>
      </c>
      <c r="L167" s="3">
        <v>0</v>
      </c>
      <c r="M167" s="3">
        <v>0</v>
      </c>
      <c r="N167" s="3">
        <v>0</v>
      </c>
    </row>
    <row r="168" spans="1:14" ht="15">
      <c r="A168" s="3" t="s">
        <v>495</v>
      </c>
      <c r="B168" s="18" t="s">
        <v>496</v>
      </c>
      <c r="C168" s="3" t="s">
        <v>497</v>
      </c>
      <c r="D168" s="3">
        <v>116</v>
      </c>
      <c r="E168" s="3">
        <v>1360</v>
      </c>
      <c r="F168" s="3" t="s">
        <v>86</v>
      </c>
      <c r="G168" s="3">
        <v>0.152377162796</v>
      </c>
      <c r="H168" s="3">
        <v>0.158327710949</v>
      </c>
      <c r="I168" s="3">
        <v>0.00387511613551</v>
      </c>
      <c r="J168" s="3">
        <v>0.000676604270263</v>
      </c>
      <c r="K168" s="3">
        <v>0.0077714020936</v>
      </c>
      <c r="L168" s="3">
        <v>0</v>
      </c>
      <c r="M168" s="3">
        <v>0</v>
      </c>
      <c r="N168" s="3">
        <v>0</v>
      </c>
    </row>
    <row r="169" spans="1:14" ht="15">
      <c r="A169" s="3" t="s">
        <v>498</v>
      </c>
      <c r="B169" s="18" t="s">
        <v>499</v>
      </c>
      <c r="C169" s="3" t="s">
        <v>500</v>
      </c>
      <c r="D169" s="3">
        <v>2</v>
      </c>
      <c r="E169" s="3">
        <v>274</v>
      </c>
      <c r="F169" s="3" t="s">
        <v>86</v>
      </c>
      <c r="G169" s="3">
        <v>0.137354894066</v>
      </c>
      <c r="H169" s="3">
        <v>0.159432956593</v>
      </c>
      <c r="I169" s="3">
        <v>0.00372524240018</v>
      </c>
      <c r="J169" s="3">
        <v>0.000546082858266</v>
      </c>
      <c r="K169" s="3">
        <v>0.00777008970288</v>
      </c>
      <c r="L169" s="3">
        <v>0</v>
      </c>
      <c r="M169" s="3">
        <v>0</v>
      </c>
      <c r="N169" s="3">
        <v>0</v>
      </c>
    </row>
    <row r="170" spans="1:14" ht="15">
      <c r="A170" s="3" t="s">
        <v>501</v>
      </c>
      <c r="B170" s="18" t="s">
        <v>502</v>
      </c>
      <c r="C170" s="3" t="s">
        <v>503</v>
      </c>
      <c r="D170" s="3">
        <v>51</v>
      </c>
      <c r="E170" s="3">
        <v>116</v>
      </c>
      <c r="F170" s="3" t="s">
        <v>82</v>
      </c>
      <c r="G170" s="3">
        <v>0.110261858134</v>
      </c>
      <c r="H170" s="3">
        <v>0.0844349441854</v>
      </c>
      <c r="I170" s="3">
        <v>0.000958803296613</v>
      </c>
      <c r="J170" s="3">
        <v>0.00189499972729</v>
      </c>
      <c r="K170" s="3">
        <v>0.00754298501264</v>
      </c>
      <c r="L170" s="3">
        <v>0</v>
      </c>
      <c r="M170" s="3">
        <v>0</v>
      </c>
      <c r="N170" s="3">
        <v>0</v>
      </c>
    </row>
    <row r="171" spans="1:14" ht="15">
      <c r="A171" s="3" t="s">
        <v>504</v>
      </c>
      <c r="B171" s="18" t="s">
        <v>505</v>
      </c>
      <c r="C171" s="3" t="s">
        <v>506</v>
      </c>
      <c r="D171" s="3">
        <v>934</v>
      </c>
      <c r="E171" s="3">
        <v>1224</v>
      </c>
      <c r="F171" s="3" t="s">
        <v>82</v>
      </c>
      <c r="G171" s="3">
        <v>0.164210514957</v>
      </c>
      <c r="H171" s="3">
        <v>0.188800151</v>
      </c>
      <c r="I171" s="3">
        <v>0.0060962616361</v>
      </c>
      <c r="J171" s="3">
        <v>0.00240270333915</v>
      </c>
      <c r="K171" s="3">
        <v>0.00748562224492</v>
      </c>
      <c r="L171" s="3">
        <v>0</v>
      </c>
      <c r="M171" s="3">
        <v>0</v>
      </c>
      <c r="N171" s="3">
        <v>0</v>
      </c>
    </row>
    <row r="172" spans="1:14" ht="15">
      <c r="A172" s="3" t="s">
        <v>507</v>
      </c>
      <c r="B172" s="18" t="s">
        <v>508</v>
      </c>
      <c r="C172" s="3" t="s">
        <v>509</v>
      </c>
      <c r="D172" s="3">
        <v>58</v>
      </c>
      <c r="E172" s="3">
        <v>546</v>
      </c>
      <c r="F172" s="3" t="s">
        <v>86</v>
      </c>
      <c r="G172" s="3">
        <v>0.117202518601</v>
      </c>
      <c r="H172" s="3">
        <v>0.115663462085</v>
      </c>
      <c r="I172" s="3">
        <v>0.00482255229547</v>
      </c>
      <c r="J172" s="3">
        <v>0.000197966863186</v>
      </c>
      <c r="K172" s="3">
        <v>0.00747859412144</v>
      </c>
      <c r="L172" s="3">
        <v>0</v>
      </c>
      <c r="M172" s="3">
        <v>0</v>
      </c>
      <c r="N172" s="3">
        <v>0</v>
      </c>
    </row>
    <row r="173" spans="1:14" ht="15">
      <c r="A173" s="3" t="s">
        <v>510</v>
      </c>
      <c r="B173" s="18" t="s">
        <v>511</v>
      </c>
      <c r="C173" s="3" t="s">
        <v>512</v>
      </c>
      <c r="D173" s="3">
        <v>3</v>
      </c>
      <c r="E173" s="3">
        <v>341</v>
      </c>
      <c r="F173" s="3" t="s">
        <v>86</v>
      </c>
      <c r="G173" s="3">
        <v>0.118686570334</v>
      </c>
      <c r="H173" s="3">
        <v>0.144748354471</v>
      </c>
      <c r="I173" s="3">
        <v>0.0104685666059</v>
      </c>
      <c r="J173" s="3">
        <v>0.0017792418254</v>
      </c>
      <c r="K173" s="3">
        <v>0.00736032013341</v>
      </c>
      <c r="L173" s="3">
        <v>0</v>
      </c>
      <c r="M173" s="3">
        <v>0</v>
      </c>
      <c r="N173" s="3">
        <v>0</v>
      </c>
    </row>
    <row r="174" spans="1:14" ht="15">
      <c r="A174" s="3" t="s">
        <v>513</v>
      </c>
      <c r="B174" s="18" t="s">
        <v>514</v>
      </c>
      <c r="C174" s="3" t="s">
        <v>515</v>
      </c>
      <c r="D174" s="3">
        <v>177</v>
      </c>
      <c r="E174" s="3">
        <v>944</v>
      </c>
      <c r="F174" s="3" t="s">
        <v>82</v>
      </c>
      <c r="G174" s="3">
        <v>0.154542023056</v>
      </c>
      <c r="H174" s="3">
        <v>0.175973354635</v>
      </c>
      <c r="I174" s="3">
        <v>0.00427056051518</v>
      </c>
      <c r="J174" s="3">
        <v>0.000314888622016</v>
      </c>
      <c r="K174" s="3">
        <v>0.00723660370905</v>
      </c>
      <c r="L174" s="3">
        <v>0</v>
      </c>
      <c r="M174" s="3">
        <v>0</v>
      </c>
      <c r="N174" s="3">
        <v>0</v>
      </c>
    </row>
    <row r="175" spans="1:14" ht="15">
      <c r="A175" s="3" t="s">
        <v>516</v>
      </c>
      <c r="B175" s="18" t="s">
        <v>517</v>
      </c>
      <c r="C175" s="3" t="s">
        <v>518</v>
      </c>
      <c r="D175" s="3">
        <v>1209</v>
      </c>
      <c r="E175" s="3">
        <v>1796</v>
      </c>
      <c r="F175" s="3" t="s">
        <v>82</v>
      </c>
      <c r="G175" s="3">
        <v>0.103905776062</v>
      </c>
      <c r="H175" s="3">
        <v>0.114099827122</v>
      </c>
      <c r="I175" s="3">
        <v>0.00482860113767</v>
      </c>
      <c r="J175" s="3">
        <v>0.000205723656803</v>
      </c>
      <c r="K175" s="3">
        <v>0.0071474670993</v>
      </c>
      <c r="L175" s="3">
        <v>0</v>
      </c>
      <c r="M175" s="3">
        <v>0</v>
      </c>
      <c r="N175" s="3">
        <v>0</v>
      </c>
    </row>
    <row r="176" spans="1:14" ht="15">
      <c r="A176" s="3" t="s">
        <v>519</v>
      </c>
      <c r="B176" s="18" t="s">
        <v>520</v>
      </c>
      <c r="C176" s="3" t="s">
        <v>521</v>
      </c>
      <c r="D176" s="3">
        <v>39</v>
      </c>
      <c r="E176" s="3">
        <v>281</v>
      </c>
      <c r="F176" s="3" t="s">
        <v>82</v>
      </c>
      <c r="G176" s="3">
        <v>0.133693755432</v>
      </c>
      <c r="H176" s="3">
        <v>0.0965343492055</v>
      </c>
      <c r="I176" s="3">
        <v>0.00350818671208</v>
      </c>
      <c r="J176" s="3">
        <v>0.000873262919218</v>
      </c>
      <c r="K176" s="3">
        <v>0.00711319942434</v>
      </c>
      <c r="L176" s="3">
        <v>0</v>
      </c>
      <c r="M176" s="3">
        <v>0</v>
      </c>
      <c r="N176" s="3">
        <v>0</v>
      </c>
    </row>
    <row r="177" spans="1:14" ht="15">
      <c r="A177" s="3" t="s">
        <v>522</v>
      </c>
      <c r="B177" s="18" t="s">
        <v>523</v>
      </c>
      <c r="C177" s="3" t="s">
        <v>524</v>
      </c>
      <c r="D177" s="3">
        <v>3</v>
      </c>
      <c r="E177" s="3">
        <v>671</v>
      </c>
      <c r="F177" s="3" t="s">
        <v>82</v>
      </c>
      <c r="G177" s="3">
        <v>0.12712884752</v>
      </c>
      <c r="H177" s="3">
        <v>0.102843634775</v>
      </c>
      <c r="I177" s="3">
        <v>0.00270179708124</v>
      </c>
      <c r="J177" s="3">
        <v>0.000770114806399</v>
      </c>
      <c r="K177" s="3">
        <v>0.007064799927</v>
      </c>
      <c r="L177" s="3">
        <v>0</v>
      </c>
      <c r="M177" s="3">
        <v>0</v>
      </c>
      <c r="N177" s="3">
        <v>0</v>
      </c>
    </row>
    <row r="178" spans="1:14" ht="15">
      <c r="A178" s="3" t="s">
        <v>525</v>
      </c>
      <c r="B178" s="18" t="s">
        <v>526</v>
      </c>
      <c r="C178" s="3" t="s">
        <v>527</v>
      </c>
      <c r="D178" s="3">
        <v>1604</v>
      </c>
      <c r="E178" s="3">
        <v>2530</v>
      </c>
      <c r="F178" s="3" t="s">
        <v>82</v>
      </c>
      <c r="G178" s="3">
        <v>0.175754957947</v>
      </c>
      <c r="H178" s="3">
        <v>0.210262234861</v>
      </c>
      <c r="I178" s="3">
        <v>0.00984838593517</v>
      </c>
      <c r="J178" s="3">
        <v>0.000650746581912</v>
      </c>
      <c r="K178" s="3">
        <v>0.00698167411561</v>
      </c>
      <c r="L178" s="3">
        <v>0</v>
      </c>
      <c r="M178" s="3">
        <v>0</v>
      </c>
      <c r="N178" s="3">
        <v>0</v>
      </c>
    </row>
    <row r="179" spans="1:14" ht="15">
      <c r="A179" s="3" t="s">
        <v>528</v>
      </c>
      <c r="B179" s="18" t="s">
        <v>529</v>
      </c>
      <c r="C179" s="3" t="s">
        <v>454</v>
      </c>
      <c r="D179" s="3">
        <v>14</v>
      </c>
      <c r="E179" s="3">
        <v>1018</v>
      </c>
      <c r="F179" s="3" t="s">
        <v>82</v>
      </c>
      <c r="G179" s="3">
        <v>0.128330488279</v>
      </c>
      <c r="H179" s="3">
        <v>0.157461097024</v>
      </c>
      <c r="I179" s="3">
        <v>0.00543357923575</v>
      </c>
      <c r="J179" s="3">
        <v>0.000120278671856</v>
      </c>
      <c r="K179" s="3">
        <v>0.0069744747744</v>
      </c>
      <c r="L179" s="3">
        <v>0</v>
      </c>
      <c r="M179" s="3">
        <v>0</v>
      </c>
      <c r="N179" s="3">
        <v>0</v>
      </c>
    </row>
    <row r="180" spans="1:14" ht="15">
      <c r="A180" s="3" t="s">
        <v>530</v>
      </c>
      <c r="B180" s="18" t="s">
        <v>531</v>
      </c>
      <c r="C180" s="3" t="s">
        <v>485</v>
      </c>
      <c r="D180" s="3">
        <v>587</v>
      </c>
      <c r="E180" s="3">
        <v>1198</v>
      </c>
      <c r="F180" s="3" t="s">
        <v>86</v>
      </c>
      <c r="G180" s="3">
        <v>0.109646403047</v>
      </c>
      <c r="H180" s="3">
        <v>0.173104803614</v>
      </c>
      <c r="I180" s="3">
        <v>0.00496887422713</v>
      </c>
      <c r="J180" s="3">
        <v>0</v>
      </c>
      <c r="K180" s="3">
        <v>0.00678430953748</v>
      </c>
      <c r="L180" s="3">
        <v>0</v>
      </c>
      <c r="M180" s="3">
        <v>0</v>
      </c>
      <c r="N180" s="3">
        <v>0</v>
      </c>
    </row>
    <row r="181" spans="1:14" ht="15">
      <c r="A181" s="3" t="s">
        <v>532</v>
      </c>
      <c r="B181" s="18" t="s">
        <v>533</v>
      </c>
      <c r="C181" s="3" t="s">
        <v>534</v>
      </c>
      <c r="D181" s="3">
        <v>374</v>
      </c>
      <c r="E181" s="3">
        <v>1024</v>
      </c>
      <c r="F181" s="3" t="s">
        <v>86</v>
      </c>
      <c r="G181" s="3">
        <v>0.15121249294</v>
      </c>
      <c r="H181" s="3">
        <v>0.125576189434</v>
      </c>
      <c r="I181" s="3">
        <v>0.00900818525818</v>
      </c>
      <c r="J181" s="3">
        <v>0.000613088147066</v>
      </c>
      <c r="K181" s="3">
        <v>0.00678360706019</v>
      </c>
      <c r="L181" s="3">
        <v>0</v>
      </c>
      <c r="M181" s="3">
        <v>0</v>
      </c>
      <c r="N181" s="3">
        <v>0</v>
      </c>
    </row>
    <row r="182" spans="1:14" ht="15">
      <c r="A182" s="3" t="s">
        <v>535</v>
      </c>
      <c r="B182" s="18" t="s">
        <v>536</v>
      </c>
      <c r="C182" s="3" t="s">
        <v>537</v>
      </c>
      <c r="D182" s="3">
        <v>67</v>
      </c>
      <c r="E182" s="3">
        <v>510</v>
      </c>
      <c r="F182" s="3" t="s">
        <v>86</v>
      </c>
      <c r="G182" s="3">
        <v>0.142019629278</v>
      </c>
      <c r="H182" s="3">
        <v>0.188202393556</v>
      </c>
      <c r="I182" s="3">
        <v>0.00419606192334</v>
      </c>
      <c r="J182" s="3">
        <v>0.0010903818198</v>
      </c>
      <c r="K182" s="3">
        <v>0.00674489201068</v>
      </c>
      <c r="L182" s="3">
        <v>0</v>
      </c>
      <c r="M182" s="3">
        <v>0</v>
      </c>
      <c r="N182" s="3">
        <v>0</v>
      </c>
    </row>
    <row r="183" spans="1:14" ht="15">
      <c r="A183" s="3" t="s">
        <v>538</v>
      </c>
      <c r="B183" s="18" t="s">
        <v>539</v>
      </c>
      <c r="C183" s="3" t="s">
        <v>540</v>
      </c>
      <c r="D183" s="3">
        <v>280</v>
      </c>
      <c r="E183" s="3">
        <v>555</v>
      </c>
      <c r="F183" s="3" t="s">
        <v>82</v>
      </c>
      <c r="G183" s="3">
        <v>0.117482690334</v>
      </c>
      <c r="H183" s="3">
        <v>0.0966290888728</v>
      </c>
      <c r="I183" s="3">
        <v>0.0111339772796</v>
      </c>
      <c r="J183" s="3">
        <v>0</v>
      </c>
      <c r="K183" s="3">
        <v>0.00663630297576</v>
      </c>
      <c r="L183" s="3">
        <v>0</v>
      </c>
      <c r="M183" s="3">
        <v>0</v>
      </c>
      <c r="N183" s="3">
        <v>0</v>
      </c>
    </row>
    <row r="184" spans="1:14" ht="15">
      <c r="A184" s="3" t="s">
        <v>541</v>
      </c>
      <c r="B184" s="18" t="s">
        <v>542</v>
      </c>
      <c r="C184" s="3" t="s">
        <v>543</v>
      </c>
      <c r="D184" s="3">
        <v>10</v>
      </c>
      <c r="E184" s="3">
        <v>609</v>
      </c>
      <c r="F184" s="3" t="s">
        <v>86</v>
      </c>
      <c r="G184" s="3">
        <v>0.10467321357</v>
      </c>
      <c r="H184" s="3">
        <v>0.078934276767</v>
      </c>
      <c r="I184" s="3">
        <v>0.00449936193176</v>
      </c>
      <c r="J184" s="3">
        <v>0.000403204629527</v>
      </c>
      <c r="K184" s="3">
        <v>0.00661017644971</v>
      </c>
      <c r="L184" s="3">
        <v>0</v>
      </c>
      <c r="M184" s="3">
        <v>0</v>
      </c>
      <c r="N184" s="3">
        <v>0</v>
      </c>
    </row>
    <row r="185" spans="1:14" ht="15">
      <c r="A185" s="3" t="s">
        <v>544</v>
      </c>
      <c r="B185" s="18" t="s">
        <v>545</v>
      </c>
      <c r="C185" s="3" t="s">
        <v>546</v>
      </c>
      <c r="D185" s="3">
        <v>121</v>
      </c>
      <c r="E185" s="3">
        <v>216</v>
      </c>
      <c r="F185" s="3" t="s">
        <v>82</v>
      </c>
      <c r="G185" s="3">
        <v>0.22769253867</v>
      </c>
      <c r="H185" s="3">
        <v>0.231111969586</v>
      </c>
      <c r="I185" s="3">
        <v>0.0103981925723</v>
      </c>
      <c r="J185" s="3">
        <v>0.0021609646013</v>
      </c>
      <c r="K185" s="3">
        <v>0.00656853240335</v>
      </c>
      <c r="L185" s="3">
        <v>0</v>
      </c>
      <c r="M185" s="3">
        <v>0</v>
      </c>
      <c r="N185" s="3">
        <v>0</v>
      </c>
    </row>
    <row r="186" spans="1:14" ht="15">
      <c r="A186" s="3" t="s">
        <v>547</v>
      </c>
      <c r="B186" s="18" t="s">
        <v>548</v>
      </c>
      <c r="C186" s="3" t="s">
        <v>549</v>
      </c>
      <c r="D186" s="3">
        <v>361</v>
      </c>
      <c r="E186" s="3">
        <v>708</v>
      </c>
      <c r="F186" s="3" t="s">
        <v>82</v>
      </c>
      <c r="G186" s="3">
        <v>0.112193134557</v>
      </c>
      <c r="H186" s="3">
        <v>0.0904728780414</v>
      </c>
      <c r="I186" s="3">
        <v>0.00250527750752</v>
      </c>
      <c r="J186" s="3">
        <v>0</v>
      </c>
      <c r="K186" s="3">
        <v>0.00652241055513</v>
      </c>
      <c r="L186" s="3">
        <v>0</v>
      </c>
      <c r="M186" s="3">
        <v>0</v>
      </c>
      <c r="N186" s="3">
        <v>0</v>
      </c>
    </row>
    <row r="187" spans="1:14" ht="15">
      <c r="A187" s="3" t="s">
        <v>550</v>
      </c>
      <c r="B187" s="18" t="s">
        <v>551</v>
      </c>
      <c r="C187" s="3" t="s">
        <v>488</v>
      </c>
      <c r="D187" s="3">
        <v>7</v>
      </c>
      <c r="E187" s="3">
        <v>165</v>
      </c>
      <c r="F187" s="3" t="s">
        <v>82</v>
      </c>
      <c r="G187" s="3">
        <v>0.0663032380543</v>
      </c>
      <c r="H187" s="3">
        <v>0.0986033795323</v>
      </c>
      <c r="I187" s="3">
        <v>0.00543098948172</v>
      </c>
      <c r="J187" s="3">
        <v>0.000924805960236</v>
      </c>
      <c r="K187" s="3">
        <v>0.00647268356554</v>
      </c>
      <c r="L187" s="3">
        <v>0</v>
      </c>
      <c r="M187" s="3">
        <v>0</v>
      </c>
      <c r="N187" s="3">
        <v>0</v>
      </c>
    </row>
    <row r="188" spans="1:14" ht="15">
      <c r="A188" s="3" t="s">
        <v>552</v>
      </c>
      <c r="B188" s="18" t="s">
        <v>553</v>
      </c>
      <c r="C188" s="3" t="s">
        <v>554</v>
      </c>
      <c r="D188" s="3">
        <v>3317</v>
      </c>
      <c r="E188" s="3">
        <v>4348</v>
      </c>
      <c r="F188" s="3" t="s">
        <v>86</v>
      </c>
      <c r="G188" s="3">
        <v>0.11669735046</v>
      </c>
      <c r="H188" s="3">
        <v>0.128506346257</v>
      </c>
      <c r="I188" s="3">
        <v>0.00598458893698</v>
      </c>
      <c r="J188" s="3">
        <v>0.000816387693702</v>
      </c>
      <c r="K188" s="3">
        <v>0.00641474702063</v>
      </c>
      <c r="L188" s="3">
        <v>0</v>
      </c>
      <c r="M188" s="3">
        <v>0</v>
      </c>
      <c r="N188" s="3">
        <v>0</v>
      </c>
    </row>
    <row r="189" spans="1:14" ht="15">
      <c r="A189" s="3" t="s">
        <v>555</v>
      </c>
      <c r="B189" s="18" t="s">
        <v>556</v>
      </c>
      <c r="C189" s="3" t="s">
        <v>465</v>
      </c>
      <c r="D189" s="3">
        <v>774</v>
      </c>
      <c r="E189" s="3">
        <v>1334</v>
      </c>
      <c r="F189" s="3" t="s">
        <v>86</v>
      </c>
      <c r="G189" s="3">
        <v>0.142356179412</v>
      </c>
      <c r="H189" s="3">
        <v>0.18623402803</v>
      </c>
      <c r="I189" s="3">
        <v>0.00718651140733</v>
      </c>
      <c r="J189" s="3">
        <v>0.000329932988234</v>
      </c>
      <c r="K189" s="3">
        <v>0.00640135568225</v>
      </c>
      <c r="L189" s="3">
        <v>0</v>
      </c>
      <c r="M189" s="3">
        <v>0</v>
      </c>
      <c r="N189" s="3">
        <v>0</v>
      </c>
    </row>
    <row r="190" spans="1:14" ht="15">
      <c r="A190" s="3" t="s">
        <v>557</v>
      </c>
      <c r="B190" s="18" t="s">
        <v>558</v>
      </c>
      <c r="C190" s="3" t="s">
        <v>559</v>
      </c>
      <c r="D190" s="3">
        <v>2839</v>
      </c>
      <c r="E190" s="3">
        <v>3192</v>
      </c>
      <c r="F190" s="3" t="s">
        <v>82</v>
      </c>
      <c r="G190" s="3">
        <v>0.162714248935</v>
      </c>
      <c r="H190" s="3">
        <v>0.0793293229192</v>
      </c>
      <c r="I190" s="3">
        <v>0.00140219277277</v>
      </c>
      <c r="J190" s="3">
        <v>0.00900738011242</v>
      </c>
      <c r="K190" s="3">
        <v>0.00639050358433</v>
      </c>
      <c r="L190" s="3">
        <v>0</v>
      </c>
      <c r="M190" s="3">
        <v>0</v>
      </c>
      <c r="N190" s="3">
        <v>0</v>
      </c>
    </row>
    <row r="191" spans="1:14" ht="15">
      <c r="A191" s="3" t="s">
        <v>560</v>
      </c>
      <c r="B191" s="18" t="s">
        <v>561</v>
      </c>
      <c r="C191" s="3" t="s">
        <v>515</v>
      </c>
      <c r="D191" s="3">
        <v>1</v>
      </c>
      <c r="E191" s="3">
        <v>72</v>
      </c>
      <c r="F191" s="3" t="s">
        <v>82</v>
      </c>
      <c r="G191" s="3">
        <v>0.0487449110293</v>
      </c>
      <c r="H191" s="3">
        <v>0.0702083939029</v>
      </c>
      <c r="I191" s="3">
        <v>0.000125396809416</v>
      </c>
      <c r="J191" s="3">
        <v>0</v>
      </c>
      <c r="K191" s="3">
        <v>0.00634752544455</v>
      </c>
      <c r="L191" s="3">
        <v>0</v>
      </c>
      <c r="M191" s="3">
        <v>0</v>
      </c>
      <c r="N191" s="3">
        <v>0</v>
      </c>
    </row>
    <row r="192" spans="1:14" ht="15">
      <c r="A192" s="3" t="s">
        <v>562</v>
      </c>
      <c r="B192" s="18" t="s">
        <v>563</v>
      </c>
      <c r="C192" s="3" t="s">
        <v>564</v>
      </c>
      <c r="D192" s="3">
        <v>1</v>
      </c>
      <c r="E192" s="3">
        <v>663</v>
      </c>
      <c r="F192" s="3" t="s">
        <v>86</v>
      </c>
      <c r="G192" s="3">
        <v>0.127641860337</v>
      </c>
      <c r="H192" s="3">
        <v>0.184377039528</v>
      </c>
      <c r="I192" s="3">
        <v>0.0135747458226</v>
      </c>
      <c r="J192" s="3">
        <v>0.000182416595987</v>
      </c>
      <c r="K192" s="3">
        <v>0.00634643665108</v>
      </c>
      <c r="L192" s="3">
        <v>0</v>
      </c>
      <c r="M192" s="3">
        <v>0</v>
      </c>
      <c r="N192" s="3">
        <v>0</v>
      </c>
    </row>
    <row r="193" spans="1:14" ht="15">
      <c r="A193" s="3" t="s">
        <v>565</v>
      </c>
      <c r="B193" s="18" t="s">
        <v>566</v>
      </c>
      <c r="C193" s="3" t="s">
        <v>567</v>
      </c>
      <c r="D193" s="3">
        <v>269</v>
      </c>
      <c r="E193" s="3">
        <v>1213</v>
      </c>
      <c r="F193" s="3" t="s">
        <v>82</v>
      </c>
      <c r="G193" s="3">
        <v>0.167549065679</v>
      </c>
      <c r="H193" s="3">
        <v>0.169251697187</v>
      </c>
      <c r="I193" s="3">
        <v>0.00736339692311</v>
      </c>
      <c r="J193" s="3">
        <v>0.00161951154411</v>
      </c>
      <c r="K193" s="3">
        <v>0.00633878784346</v>
      </c>
      <c r="L193" s="3">
        <v>0</v>
      </c>
      <c r="M193" s="3">
        <v>0</v>
      </c>
      <c r="N193" s="3">
        <v>0</v>
      </c>
    </row>
    <row r="194" spans="1:14" ht="15">
      <c r="A194" s="3" t="s">
        <v>568</v>
      </c>
      <c r="B194" s="18" t="s">
        <v>569</v>
      </c>
      <c r="C194" s="3" t="s">
        <v>570</v>
      </c>
      <c r="D194" s="3">
        <v>19</v>
      </c>
      <c r="E194" s="3">
        <v>1023</v>
      </c>
      <c r="F194" s="3" t="s">
        <v>82</v>
      </c>
      <c r="G194" s="3">
        <v>0.0929070071585</v>
      </c>
      <c r="H194" s="3">
        <v>0.0949363140913</v>
      </c>
      <c r="I194" s="3">
        <v>0.00562444597868</v>
      </c>
      <c r="J194" s="3">
        <v>0.000601393359279</v>
      </c>
      <c r="K194" s="3">
        <v>0.00627772610094</v>
      </c>
      <c r="L194" s="3">
        <v>0</v>
      </c>
      <c r="M194" s="3">
        <v>0</v>
      </c>
      <c r="N194" s="3">
        <v>0</v>
      </c>
    </row>
    <row r="195" spans="1:14" ht="15">
      <c r="A195" s="3" t="s">
        <v>571</v>
      </c>
      <c r="B195" s="18" t="s">
        <v>572</v>
      </c>
      <c r="C195" s="3" t="s">
        <v>143</v>
      </c>
      <c r="D195" s="3">
        <v>415</v>
      </c>
      <c r="E195" s="3">
        <v>732</v>
      </c>
      <c r="F195" s="3" t="s">
        <v>82</v>
      </c>
      <c r="G195" s="3">
        <v>0.199023443022</v>
      </c>
      <c r="H195" s="3">
        <v>0.110041526296</v>
      </c>
      <c r="I195" s="3">
        <v>0.00388586007404</v>
      </c>
      <c r="J195" s="3">
        <v>0</v>
      </c>
      <c r="K195" s="3">
        <v>0.0062595823539</v>
      </c>
      <c r="L195" s="3">
        <v>0</v>
      </c>
      <c r="M195" s="3">
        <v>0</v>
      </c>
      <c r="N195" s="3">
        <v>0</v>
      </c>
    </row>
    <row r="196" spans="1:14" ht="15">
      <c r="A196" s="3" t="s">
        <v>573</v>
      </c>
      <c r="B196" s="18" t="s">
        <v>574</v>
      </c>
      <c r="C196" s="3" t="s">
        <v>575</v>
      </c>
      <c r="D196" s="3">
        <v>31</v>
      </c>
      <c r="E196" s="3">
        <v>1407</v>
      </c>
      <c r="F196" s="3" t="s">
        <v>82</v>
      </c>
      <c r="G196" s="3">
        <v>0.16696844977</v>
      </c>
      <c r="H196" s="3">
        <v>0.242889933939</v>
      </c>
      <c r="I196" s="3">
        <v>0.00793863219837</v>
      </c>
      <c r="J196" s="3">
        <v>0.000411601307331</v>
      </c>
      <c r="K196" s="3">
        <v>0.00624516862279</v>
      </c>
      <c r="L196" s="3">
        <v>0</v>
      </c>
      <c r="M196" s="3">
        <v>0</v>
      </c>
      <c r="N196" s="3">
        <v>0</v>
      </c>
    </row>
    <row r="197" spans="1:14" ht="15">
      <c r="A197" s="3" t="s">
        <v>576</v>
      </c>
      <c r="B197" s="18" t="s">
        <v>577</v>
      </c>
      <c r="C197" s="3" t="s">
        <v>578</v>
      </c>
      <c r="D197" s="3">
        <v>268</v>
      </c>
      <c r="E197" s="3">
        <v>810</v>
      </c>
      <c r="F197" s="3" t="s">
        <v>86</v>
      </c>
      <c r="G197" s="3">
        <v>0.130240586033</v>
      </c>
      <c r="H197" s="3">
        <v>0.106268213011</v>
      </c>
      <c r="I197" s="3">
        <v>0.00934473395204</v>
      </c>
      <c r="J197" s="3">
        <v>0</v>
      </c>
      <c r="K197" s="3">
        <v>0.00622484634334</v>
      </c>
      <c r="L197" s="3">
        <v>0</v>
      </c>
      <c r="M197" s="3">
        <v>0</v>
      </c>
      <c r="N197" s="3">
        <v>0</v>
      </c>
    </row>
    <row r="198" spans="1:14" ht="15">
      <c r="A198" s="3" t="s">
        <v>579</v>
      </c>
      <c r="B198" s="18" t="s">
        <v>580</v>
      </c>
      <c r="C198" s="3" t="s">
        <v>581</v>
      </c>
      <c r="D198" s="3">
        <v>1102</v>
      </c>
      <c r="E198" s="3">
        <v>1392</v>
      </c>
      <c r="F198" s="3" t="s">
        <v>82</v>
      </c>
      <c r="G198" s="3">
        <v>0.0940217927854</v>
      </c>
      <c r="H198" s="3">
        <v>0.115335188651</v>
      </c>
      <c r="I198" s="3">
        <v>0.00592594641294</v>
      </c>
      <c r="J198" s="3">
        <v>0</v>
      </c>
      <c r="K198" s="3">
        <v>0.00616923430261</v>
      </c>
      <c r="L198" s="3">
        <v>0</v>
      </c>
      <c r="M198" s="3">
        <v>0</v>
      </c>
      <c r="N198" s="3">
        <v>0</v>
      </c>
    </row>
    <row r="199" spans="1:14" ht="15">
      <c r="A199" s="3" t="s">
        <v>582</v>
      </c>
      <c r="B199" s="18" t="s">
        <v>583</v>
      </c>
      <c r="C199" s="3" t="s">
        <v>584</v>
      </c>
      <c r="D199" s="3">
        <v>740</v>
      </c>
      <c r="E199" s="3">
        <v>1243</v>
      </c>
      <c r="F199" s="3" t="s">
        <v>86</v>
      </c>
      <c r="G199" s="3">
        <v>0.10490738153</v>
      </c>
      <c r="H199" s="3">
        <v>0.173528484251</v>
      </c>
      <c r="I199" s="3">
        <v>0.00283539482611</v>
      </c>
      <c r="J199" s="3">
        <v>0</v>
      </c>
      <c r="K199" s="3">
        <v>0.00615940259427</v>
      </c>
      <c r="L199" s="3">
        <v>0</v>
      </c>
      <c r="M199" s="3">
        <v>0</v>
      </c>
      <c r="N199" s="3">
        <v>0</v>
      </c>
    </row>
    <row r="200" spans="1:14" ht="15">
      <c r="A200" s="3" t="s">
        <v>585</v>
      </c>
      <c r="B200" s="18" t="s">
        <v>586</v>
      </c>
      <c r="C200" s="3" t="s">
        <v>371</v>
      </c>
      <c r="D200" s="3">
        <v>1</v>
      </c>
      <c r="E200" s="3">
        <v>1143</v>
      </c>
      <c r="F200" s="3" t="s">
        <v>86</v>
      </c>
      <c r="G200" s="3">
        <v>0.17054181945</v>
      </c>
      <c r="H200" s="3">
        <v>0.187161238755</v>
      </c>
      <c r="I200" s="3">
        <v>0.0046477891852</v>
      </c>
      <c r="J200" s="3">
        <v>0.000211488242633</v>
      </c>
      <c r="K200" s="3">
        <v>0.00613312039854</v>
      </c>
      <c r="L200" s="3">
        <v>0</v>
      </c>
      <c r="M200" s="3">
        <v>0</v>
      </c>
      <c r="N200" s="3">
        <v>0</v>
      </c>
    </row>
    <row r="201" spans="1:14" ht="15">
      <c r="A201" s="3" t="s">
        <v>587</v>
      </c>
      <c r="B201" s="18" t="s">
        <v>588</v>
      </c>
      <c r="C201" s="3" t="s">
        <v>589</v>
      </c>
      <c r="D201" s="3">
        <v>273</v>
      </c>
      <c r="E201" s="3">
        <v>2293</v>
      </c>
      <c r="F201" s="3" t="s">
        <v>86</v>
      </c>
      <c r="G201" s="3">
        <v>0.151301068835</v>
      </c>
      <c r="H201" s="3">
        <v>0.175168185479</v>
      </c>
      <c r="I201" s="3">
        <v>0.00676143764442</v>
      </c>
      <c r="J201" s="3">
        <v>0.000239128290185</v>
      </c>
      <c r="K201" s="3">
        <v>0.00611580381744</v>
      </c>
      <c r="L201" s="3">
        <v>0</v>
      </c>
      <c r="M201" s="3">
        <v>0</v>
      </c>
      <c r="N201" s="3">
        <v>0</v>
      </c>
    </row>
    <row r="202" spans="1:14" ht="15">
      <c r="A202" s="3" t="s">
        <v>590</v>
      </c>
      <c r="B202" s="18" t="s">
        <v>331</v>
      </c>
      <c r="C202" s="3" t="s">
        <v>427</v>
      </c>
      <c r="D202" s="3">
        <v>2370</v>
      </c>
      <c r="E202" s="3">
        <v>2552</v>
      </c>
      <c r="F202" s="3" t="s">
        <v>86</v>
      </c>
      <c r="G202" s="3">
        <v>0.202545433493</v>
      </c>
      <c r="H202" s="3">
        <v>0.252036178844</v>
      </c>
      <c r="I202" s="3">
        <v>0.00424659477582</v>
      </c>
      <c r="J202" s="3">
        <v>0.00449199865329</v>
      </c>
      <c r="K202" s="3">
        <v>0.00600690455101</v>
      </c>
      <c r="L202" s="3">
        <v>0</v>
      </c>
      <c r="M202" s="3">
        <v>0</v>
      </c>
      <c r="N202" s="3">
        <v>0</v>
      </c>
    </row>
    <row r="203" spans="1:14" ht="15">
      <c r="A203" s="3" t="s">
        <v>591</v>
      </c>
      <c r="B203" s="18" t="s">
        <v>592</v>
      </c>
      <c r="C203" s="3" t="s">
        <v>494</v>
      </c>
      <c r="D203" s="3">
        <v>2</v>
      </c>
      <c r="E203" s="3">
        <v>439</v>
      </c>
      <c r="F203" s="3" t="s">
        <v>82</v>
      </c>
      <c r="G203" s="3">
        <v>0.146553276974</v>
      </c>
      <c r="H203" s="3">
        <v>0.126326978565</v>
      </c>
      <c r="I203" s="3">
        <v>0.0103244602868</v>
      </c>
      <c r="J203" s="3">
        <v>0.000364766403289</v>
      </c>
      <c r="K203" s="3">
        <v>0.00587420513412</v>
      </c>
      <c r="L203" s="3">
        <v>0</v>
      </c>
      <c r="M203" s="3">
        <v>0</v>
      </c>
      <c r="N203" s="3">
        <v>0</v>
      </c>
    </row>
    <row r="204" spans="1:14" ht="15">
      <c r="A204" s="3" t="s">
        <v>593</v>
      </c>
      <c r="B204" s="18" t="s">
        <v>594</v>
      </c>
      <c r="C204" s="3" t="s">
        <v>595</v>
      </c>
      <c r="D204" s="3">
        <v>658</v>
      </c>
      <c r="E204" s="3">
        <v>1011</v>
      </c>
      <c r="F204" s="3" t="s">
        <v>86</v>
      </c>
      <c r="G204" s="3">
        <v>0.088464524266</v>
      </c>
      <c r="H204" s="3">
        <v>0.108236044197</v>
      </c>
      <c r="I204" s="3">
        <v>0.00590242088375</v>
      </c>
      <c r="J204" s="3">
        <v>0</v>
      </c>
      <c r="K204" s="3">
        <v>0.00586439187322</v>
      </c>
      <c r="L204" s="3">
        <v>0</v>
      </c>
      <c r="M204" s="3">
        <v>0</v>
      </c>
      <c r="N204" s="3">
        <v>0</v>
      </c>
    </row>
    <row r="205" spans="1:14" ht="15">
      <c r="A205" s="3" t="s">
        <v>596</v>
      </c>
      <c r="B205" s="18" t="s">
        <v>597</v>
      </c>
      <c r="C205" s="3" t="s">
        <v>598</v>
      </c>
      <c r="D205" s="3">
        <v>4197</v>
      </c>
      <c r="E205" s="3">
        <v>4784</v>
      </c>
      <c r="F205" s="3" t="s">
        <v>86</v>
      </c>
      <c r="G205" s="3">
        <v>0.154044428569</v>
      </c>
      <c r="H205" s="3">
        <v>0.0840916668481</v>
      </c>
      <c r="I205" s="3">
        <v>0.00319884443029</v>
      </c>
      <c r="J205" s="3">
        <v>0.00178362410448</v>
      </c>
      <c r="K205" s="3">
        <v>0.00586224480366</v>
      </c>
      <c r="L205" s="3">
        <v>0</v>
      </c>
      <c r="M205" s="3">
        <v>0</v>
      </c>
      <c r="N205" s="3">
        <v>0</v>
      </c>
    </row>
    <row r="206" spans="1:14" ht="15">
      <c r="A206" s="3" t="s">
        <v>599</v>
      </c>
      <c r="B206" s="18" t="s">
        <v>600</v>
      </c>
      <c r="C206" s="3" t="s">
        <v>601</v>
      </c>
      <c r="D206" s="3">
        <v>1474</v>
      </c>
      <c r="E206" s="3">
        <v>1758</v>
      </c>
      <c r="F206" s="3" t="s">
        <v>82</v>
      </c>
      <c r="G206" s="3">
        <v>0.177909515816</v>
      </c>
      <c r="H206" s="3">
        <v>0.194265195961</v>
      </c>
      <c r="I206" s="3">
        <v>0.00533309644809</v>
      </c>
      <c r="J206" s="3">
        <v>0.00119909365511</v>
      </c>
      <c r="K206" s="3">
        <v>0.00573428008338</v>
      </c>
      <c r="L206" s="3">
        <v>0</v>
      </c>
      <c r="M206" s="3">
        <v>0</v>
      </c>
      <c r="N206" s="3">
        <v>0</v>
      </c>
    </row>
    <row r="207" spans="1:14" ht="15">
      <c r="A207" s="3" t="s">
        <v>602</v>
      </c>
      <c r="B207" s="18" t="s">
        <v>603</v>
      </c>
      <c r="C207" s="3" t="s">
        <v>604</v>
      </c>
      <c r="D207" s="3">
        <v>788</v>
      </c>
      <c r="E207" s="3">
        <v>1348</v>
      </c>
      <c r="F207" s="3" t="s">
        <v>86</v>
      </c>
      <c r="G207" s="3">
        <v>0.102427807825</v>
      </c>
      <c r="H207" s="3">
        <v>0.165924048329</v>
      </c>
      <c r="I207" s="3">
        <v>0.00520790223556</v>
      </c>
      <c r="J207" s="3">
        <v>0.00043128495194</v>
      </c>
      <c r="K207" s="3">
        <v>0.00549782562624</v>
      </c>
      <c r="L207" s="3">
        <v>0</v>
      </c>
      <c r="M207" s="3">
        <v>0</v>
      </c>
      <c r="N207" s="3">
        <v>0</v>
      </c>
    </row>
    <row r="208" spans="1:14" ht="15">
      <c r="A208" s="3" t="s">
        <v>605</v>
      </c>
      <c r="B208" s="18" t="s">
        <v>606</v>
      </c>
      <c r="C208" s="3" t="s">
        <v>607</v>
      </c>
      <c r="D208" s="3">
        <v>1032</v>
      </c>
      <c r="E208" s="3">
        <v>1595</v>
      </c>
      <c r="F208" s="3" t="s">
        <v>82</v>
      </c>
      <c r="G208" s="3">
        <v>0.167361960735</v>
      </c>
      <c r="H208" s="3">
        <v>0.128407294591</v>
      </c>
      <c r="I208" s="3">
        <v>0.012725973106</v>
      </c>
      <c r="J208" s="3">
        <v>0.00287850148386</v>
      </c>
      <c r="K208" s="3">
        <v>0.00548245782143</v>
      </c>
      <c r="L208" s="3">
        <v>0</v>
      </c>
      <c r="M208" s="3">
        <v>0</v>
      </c>
      <c r="N208" s="3">
        <v>0</v>
      </c>
    </row>
    <row r="209" spans="1:14" ht="15">
      <c r="A209" s="3" t="s">
        <v>608</v>
      </c>
      <c r="B209" s="18" t="s">
        <v>297</v>
      </c>
      <c r="C209" s="3" t="s">
        <v>609</v>
      </c>
      <c r="D209" s="3">
        <v>52</v>
      </c>
      <c r="E209" s="3">
        <v>1056</v>
      </c>
      <c r="F209" s="3" t="s">
        <v>86</v>
      </c>
      <c r="G209" s="3">
        <v>0.154366232272</v>
      </c>
      <c r="H209" s="3">
        <v>0.212232898901</v>
      </c>
      <c r="I209" s="3">
        <v>0.00649538106115</v>
      </c>
      <c r="J209" s="3">
        <v>0.000359633228849</v>
      </c>
      <c r="K209" s="3">
        <v>0.00546999091312</v>
      </c>
      <c r="L209" s="3">
        <v>0</v>
      </c>
      <c r="M209" s="3">
        <v>0</v>
      </c>
      <c r="N209" s="3">
        <v>0</v>
      </c>
    </row>
    <row r="210" spans="1:14" ht="15">
      <c r="A210" s="3" t="s">
        <v>610</v>
      </c>
      <c r="B210" s="18" t="s">
        <v>611</v>
      </c>
      <c r="C210" s="3" t="s">
        <v>612</v>
      </c>
      <c r="D210" s="3">
        <v>1138</v>
      </c>
      <c r="E210" s="3">
        <v>1752</v>
      </c>
      <c r="F210" s="3" t="s">
        <v>82</v>
      </c>
      <c r="G210" s="3">
        <v>0.0943148740758</v>
      </c>
      <c r="H210" s="3">
        <v>0.0931896669594</v>
      </c>
      <c r="I210" s="3">
        <v>0.00223787693591</v>
      </c>
      <c r="J210" s="3">
        <v>0.000196677176781</v>
      </c>
      <c r="K210" s="3">
        <v>0.00545322309892</v>
      </c>
      <c r="L210" s="3">
        <v>0</v>
      </c>
      <c r="M210" s="3">
        <v>0</v>
      </c>
      <c r="N210" s="3">
        <v>0</v>
      </c>
    </row>
    <row r="211" spans="1:14" ht="15">
      <c r="A211" s="3" t="s">
        <v>613</v>
      </c>
      <c r="B211" s="18" t="s">
        <v>614</v>
      </c>
      <c r="C211" s="3" t="s">
        <v>615</v>
      </c>
      <c r="D211" s="3">
        <v>150</v>
      </c>
      <c r="E211" s="3">
        <v>644</v>
      </c>
      <c r="F211" s="3" t="s">
        <v>86</v>
      </c>
      <c r="G211" s="3">
        <v>0.0994918781711</v>
      </c>
      <c r="H211" s="3">
        <v>0.123122989004</v>
      </c>
      <c r="I211" s="3">
        <v>0.00447647511201</v>
      </c>
      <c r="J211" s="36">
        <v>9.77812036788E-06</v>
      </c>
      <c r="K211" s="3">
        <v>0.00542782802001</v>
      </c>
      <c r="L211" s="3">
        <v>0</v>
      </c>
      <c r="M211" s="3">
        <v>0</v>
      </c>
      <c r="N211" s="3">
        <v>0</v>
      </c>
    </row>
    <row r="212" spans="1:14" ht="15">
      <c r="A212" s="3" t="s">
        <v>616</v>
      </c>
      <c r="B212" s="18" t="s">
        <v>617</v>
      </c>
      <c r="C212" s="3" t="s">
        <v>618</v>
      </c>
      <c r="D212" s="3">
        <v>1391</v>
      </c>
      <c r="E212" s="3">
        <v>2089</v>
      </c>
      <c r="F212" s="3" t="s">
        <v>86</v>
      </c>
      <c r="G212" s="3">
        <v>0.166950995594</v>
      </c>
      <c r="H212" s="3">
        <v>0.190377165394</v>
      </c>
      <c r="I212" s="3">
        <v>0.00913944952799</v>
      </c>
      <c r="J212" s="3">
        <v>0.000346016580353</v>
      </c>
      <c r="K212" s="3">
        <v>0.00540478530534</v>
      </c>
      <c r="L212" s="3">
        <v>0</v>
      </c>
      <c r="M212" s="3">
        <v>0</v>
      </c>
      <c r="N212" s="3">
        <v>0</v>
      </c>
    </row>
    <row r="213" spans="1:14" ht="15">
      <c r="A213" s="3" t="s">
        <v>619</v>
      </c>
      <c r="B213" s="18" t="s">
        <v>620</v>
      </c>
      <c r="C213" s="3" t="s">
        <v>621</v>
      </c>
      <c r="D213" s="3">
        <v>682</v>
      </c>
      <c r="E213" s="3">
        <v>1614</v>
      </c>
      <c r="F213" s="3" t="s">
        <v>86</v>
      </c>
      <c r="G213" s="3">
        <v>0.133620220794</v>
      </c>
      <c r="H213" s="3">
        <v>0.160815329834</v>
      </c>
      <c r="I213" s="3">
        <v>0.00467675896333</v>
      </c>
      <c r="J213" s="3">
        <v>0</v>
      </c>
      <c r="K213" s="3">
        <v>0.00540015285626</v>
      </c>
      <c r="L213" s="3">
        <v>0</v>
      </c>
      <c r="M213" s="3">
        <v>0</v>
      </c>
      <c r="N213" s="3">
        <v>0</v>
      </c>
    </row>
    <row r="214" spans="1:14" ht="15">
      <c r="A214" s="3" t="s">
        <v>622</v>
      </c>
      <c r="B214" s="18" t="s">
        <v>623</v>
      </c>
      <c r="C214" s="3" t="s">
        <v>518</v>
      </c>
      <c r="D214" s="3">
        <v>236</v>
      </c>
      <c r="E214" s="3">
        <v>1090</v>
      </c>
      <c r="F214" s="3" t="s">
        <v>82</v>
      </c>
      <c r="G214" s="3">
        <v>0.125796113965</v>
      </c>
      <c r="H214" s="3">
        <v>0.112500195593</v>
      </c>
      <c r="I214" s="3">
        <v>0.00745133167036</v>
      </c>
      <c r="J214" s="3">
        <v>0.000564205560079</v>
      </c>
      <c r="K214" s="3">
        <v>0.00530186304624</v>
      </c>
      <c r="L214" s="3">
        <v>0</v>
      </c>
      <c r="M214" s="3">
        <v>0</v>
      </c>
      <c r="N214" s="3">
        <v>0</v>
      </c>
    </row>
    <row r="215" spans="1:14" ht="15">
      <c r="A215" s="3" t="s">
        <v>624</v>
      </c>
      <c r="B215" s="18" t="s">
        <v>625</v>
      </c>
      <c r="C215" s="3" t="s">
        <v>115</v>
      </c>
      <c r="D215" s="3">
        <v>17</v>
      </c>
      <c r="E215" s="3">
        <v>238</v>
      </c>
      <c r="F215" s="3" t="s">
        <v>86</v>
      </c>
      <c r="G215" s="3">
        <v>0.082701496156</v>
      </c>
      <c r="H215" s="3">
        <v>0.104257994289</v>
      </c>
      <c r="I215" s="3">
        <v>0.00363340024767</v>
      </c>
      <c r="J215" s="3">
        <v>0.00119120513423</v>
      </c>
      <c r="K215" s="3">
        <v>0.00525312359887</v>
      </c>
      <c r="L215" s="3">
        <v>0</v>
      </c>
      <c r="M215" s="3">
        <v>0</v>
      </c>
      <c r="N215" s="3">
        <v>0</v>
      </c>
    </row>
    <row r="216" spans="1:14" ht="15">
      <c r="A216" s="3" t="s">
        <v>626</v>
      </c>
      <c r="B216" s="18" t="s">
        <v>627</v>
      </c>
      <c r="C216" s="3" t="s">
        <v>618</v>
      </c>
      <c r="D216" s="3">
        <v>171</v>
      </c>
      <c r="E216" s="3">
        <v>398</v>
      </c>
      <c r="F216" s="3" t="s">
        <v>86</v>
      </c>
      <c r="G216" s="3">
        <v>0.184982244071</v>
      </c>
      <c r="H216" s="3">
        <v>0.204620836696</v>
      </c>
      <c r="I216" s="3">
        <v>0.0132548399636</v>
      </c>
      <c r="J216" s="3">
        <v>0.00094692696056</v>
      </c>
      <c r="K216" s="3">
        <v>0.00521063304856</v>
      </c>
      <c r="L216" s="3">
        <v>0</v>
      </c>
      <c r="M216" s="3">
        <v>0</v>
      </c>
      <c r="N216" s="3">
        <v>0</v>
      </c>
    </row>
    <row r="217" spans="1:14" ht="15">
      <c r="A217" s="3" t="s">
        <v>628</v>
      </c>
      <c r="B217" s="18" t="s">
        <v>629</v>
      </c>
      <c r="C217" s="3" t="s">
        <v>630</v>
      </c>
      <c r="D217" s="3">
        <v>1659</v>
      </c>
      <c r="E217" s="3">
        <v>2189</v>
      </c>
      <c r="F217" s="3" t="s">
        <v>86</v>
      </c>
      <c r="G217" s="3">
        <v>0.11713848737</v>
      </c>
      <c r="H217" s="3">
        <v>0.101790732987</v>
      </c>
      <c r="I217" s="3">
        <v>0.00577706368283</v>
      </c>
      <c r="J217" s="3">
        <v>0</v>
      </c>
      <c r="K217" s="3">
        <v>0.00520709635771</v>
      </c>
      <c r="L217" s="3">
        <v>0</v>
      </c>
      <c r="M217" s="3">
        <v>0</v>
      </c>
      <c r="N217" s="3">
        <v>0</v>
      </c>
    </row>
    <row r="218" spans="1:14" ht="15">
      <c r="A218" s="3" t="s">
        <v>631</v>
      </c>
      <c r="B218" s="18" t="s">
        <v>632</v>
      </c>
      <c r="C218" s="3" t="s">
        <v>633</v>
      </c>
      <c r="D218" s="3">
        <v>1119</v>
      </c>
      <c r="E218" s="3">
        <v>1544</v>
      </c>
      <c r="F218" s="3" t="s">
        <v>82</v>
      </c>
      <c r="G218" s="3">
        <v>0.123067532426</v>
      </c>
      <c r="H218" s="3">
        <v>0.10434887799</v>
      </c>
      <c r="I218" s="3">
        <v>0.0053987646848</v>
      </c>
      <c r="J218" s="3">
        <v>0.000971761105831</v>
      </c>
      <c r="K218" s="3">
        <v>0.00518357993629</v>
      </c>
      <c r="L218" s="3">
        <v>0</v>
      </c>
      <c r="M218" s="3">
        <v>0</v>
      </c>
      <c r="N218" s="3">
        <v>0</v>
      </c>
    </row>
    <row r="219" spans="1:14" ht="15">
      <c r="A219" s="3" t="s">
        <v>634</v>
      </c>
      <c r="B219" s="18" t="s">
        <v>635</v>
      </c>
      <c r="C219" s="3" t="s">
        <v>570</v>
      </c>
      <c r="D219" s="3">
        <v>1307</v>
      </c>
      <c r="E219" s="3">
        <v>1951</v>
      </c>
      <c r="F219" s="3" t="s">
        <v>82</v>
      </c>
      <c r="G219" s="3">
        <v>0.158094311136</v>
      </c>
      <c r="H219" s="3">
        <v>0.137519960719</v>
      </c>
      <c r="I219" s="3">
        <v>0.0061566458354</v>
      </c>
      <c r="J219" s="3">
        <v>0.000112509117897</v>
      </c>
      <c r="K219" s="3">
        <v>0.00515561337722</v>
      </c>
      <c r="L219" s="3">
        <v>0</v>
      </c>
      <c r="M219" s="3">
        <v>0</v>
      </c>
      <c r="N219" s="3">
        <v>0</v>
      </c>
    </row>
    <row r="220" spans="1:14" ht="15">
      <c r="A220" s="3" t="s">
        <v>636</v>
      </c>
      <c r="B220" s="18" t="s">
        <v>637</v>
      </c>
      <c r="C220" s="3" t="s">
        <v>581</v>
      </c>
      <c r="D220" s="3">
        <v>256</v>
      </c>
      <c r="E220" s="3">
        <v>1020</v>
      </c>
      <c r="F220" s="3" t="s">
        <v>82</v>
      </c>
      <c r="G220" s="3">
        <v>0.127617163765</v>
      </c>
      <c r="H220" s="3">
        <v>0.181425878131</v>
      </c>
      <c r="I220" s="3">
        <v>0.00553340776874</v>
      </c>
      <c r="J220" s="3">
        <v>0</v>
      </c>
      <c r="K220" s="3">
        <v>0.00509021344038</v>
      </c>
      <c r="L220" s="3">
        <v>0</v>
      </c>
      <c r="M220" s="3">
        <v>0</v>
      </c>
      <c r="N220" s="3">
        <v>0</v>
      </c>
    </row>
    <row r="221" spans="1:14" ht="15">
      <c r="A221" s="3" t="s">
        <v>638</v>
      </c>
      <c r="B221" s="18" t="s">
        <v>639</v>
      </c>
      <c r="C221" s="3" t="s">
        <v>640</v>
      </c>
      <c r="D221" s="3">
        <v>15</v>
      </c>
      <c r="E221" s="3">
        <v>734</v>
      </c>
      <c r="F221" s="3" t="s">
        <v>82</v>
      </c>
      <c r="G221" s="3">
        <v>0.0892509403569</v>
      </c>
      <c r="H221" s="3">
        <v>0.0925734091352</v>
      </c>
      <c r="I221" s="3">
        <v>0.00528447186073</v>
      </c>
      <c r="J221" s="3">
        <v>0.000166275644893</v>
      </c>
      <c r="K221" s="3">
        <v>0.00508046672397</v>
      </c>
      <c r="L221" s="3">
        <v>0</v>
      </c>
      <c r="M221" s="3">
        <v>0</v>
      </c>
      <c r="N221" s="3">
        <v>0</v>
      </c>
    </row>
    <row r="222" spans="1:14" ht="15">
      <c r="A222" s="3" t="s">
        <v>641</v>
      </c>
      <c r="B222" s="18" t="s">
        <v>642</v>
      </c>
      <c r="C222" s="3" t="s">
        <v>643</v>
      </c>
      <c r="D222" s="3">
        <v>812</v>
      </c>
      <c r="E222" s="3">
        <v>955</v>
      </c>
      <c r="F222" s="3" t="s">
        <v>86</v>
      </c>
      <c r="G222" s="3">
        <v>0.119511797871</v>
      </c>
      <c r="H222" s="3">
        <v>0.161816722988</v>
      </c>
      <c r="I222" s="3">
        <v>0.00352065217912</v>
      </c>
      <c r="J222" s="3">
        <v>0</v>
      </c>
      <c r="K222" s="3">
        <v>0.00507079303153</v>
      </c>
      <c r="L222" s="3">
        <v>0</v>
      </c>
      <c r="M222" s="3">
        <v>0</v>
      </c>
      <c r="N222" s="3">
        <v>0</v>
      </c>
    </row>
    <row r="223" spans="1:14" ht="15">
      <c r="A223" s="3" t="s">
        <v>644</v>
      </c>
      <c r="B223" s="18" t="s">
        <v>502</v>
      </c>
      <c r="C223" s="3" t="s">
        <v>645</v>
      </c>
      <c r="D223" s="3">
        <v>1862</v>
      </c>
      <c r="E223" s="3">
        <v>2362</v>
      </c>
      <c r="F223" s="3" t="s">
        <v>86</v>
      </c>
      <c r="G223" s="3">
        <v>0.0993010287712</v>
      </c>
      <c r="H223" s="3">
        <v>0.0866596800694</v>
      </c>
      <c r="I223" s="3">
        <v>0.00761772480395</v>
      </c>
      <c r="J223" s="3">
        <v>0.000480623950442</v>
      </c>
      <c r="K223" s="3">
        <v>0.00506554618934</v>
      </c>
      <c r="L223" s="3">
        <v>0</v>
      </c>
      <c r="M223" s="3">
        <v>0</v>
      </c>
      <c r="N223" s="3">
        <v>0</v>
      </c>
    </row>
    <row r="224" spans="1:14" ht="15">
      <c r="A224" s="3" t="s">
        <v>646</v>
      </c>
      <c r="B224" s="18" t="s">
        <v>647</v>
      </c>
      <c r="C224" s="3" t="s">
        <v>403</v>
      </c>
      <c r="D224" s="3">
        <v>1885</v>
      </c>
      <c r="E224" s="3">
        <v>2037</v>
      </c>
      <c r="F224" s="3" t="s">
        <v>82</v>
      </c>
      <c r="G224" s="3">
        <v>0.214134127035</v>
      </c>
      <c r="H224" s="3">
        <v>0.202651218339</v>
      </c>
      <c r="I224" s="3">
        <v>0.00777493610388</v>
      </c>
      <c r="J224" s="3">
        <v>0.00151744205459</v>
      </c>
      <c r="K224" s="3">
        <v>0.00503120475505</v>
      </c>
      <c r="L224" s="3">
        <v>0</v>
      </c>
      <c r="M224" s="3">
        <v>0</v>
      </c>
      <c r="N224" s="3">
        <v>0</v>
      </c>
    </row>
    <row r="225" spans="1:14" ht="15">
      <c r="A225" s="3" t="s">
        <v>648</v>
      </c>
      <c r="B225" s="18" t="s">
        <v>649</v>
      </c>
      <c r="C225" s="3" t="s">
        <v>488</v>
      </c>
      <c r="D225" s="3">
        <v>1596</v>
      </c>
      <c r="E225" s="3">
        <v>2453</v>
      </c>
      <c r="F225" s="3" t="s">
        <v>82</v>
      </c>
      <c r="G225" s="3">
        <v>0.14462876848</v>
      </c>
      <c r="H225" s="3">
        <v>0.177269439419</v>
      </c>
      <c r="I225" s="3">
        <v>0.00883910940431</v>
      </c>
      <c r="J225" s="3">
        <v>0.000770777167318</v>
      </c>
      <c r="K225" s="3">
        <v>0.00497461712294</v>
      </c>
      <c r="L225" s="3">
        <v>0</v>
      </c>
      <c r="M225" s="3">
        <v>0</v>
      </c>
      <c r="N225" s="3">
        <v>0</v>
      </c>
    </row>
    <row r="226" spans="1:14" ht="15">
      <c r="A226" s="3" t="s">
        <v>650</v>
      </c>
      <c r="B226" s="18" t="s">
        <v>651</v>
      </c>
      <c r="C226" s="3" t="s">
        <v>652</v>
      </c>
      <c r="D226" s="3">
        <v>18</v>
      </c>
      <c r="E226" s="3">
        <v>1109</v>
      </c>
      <c r="F226" s="3" t="s">
        <v>86</v>
      </c>
      <c r="G226" s="3">
        <v>0.120941096608</v>
      </c>
      <c r="H226" s="3">
        <v>0.186917640886</v>
      </c>
      <c r="I226" s="3">
        <v>0.00325431566551</v>
      </c>
      <c r="J226" s="3">
        <v>0</v>
      </c>
      <c r="K226" s="3">
        <v>0.00488513075257</v>
      </c>
      <c r="L226" s="3">
        <v>0</v>
      </c>
      <c r="M226" s="3">
        <v>0</v>
      </c>
      <c r="N226" s="3">
        <v>0</v>
      </c>
    </row>
    <row r="227" spans="1:14" ht="15">
      <c r="A227" s="3" t="s">
        <v>653</v>
      </c>
      <c r="B227" s="18" t="s">
        <v>654</v>
      </c>
      <c r="C227" s="3" t="s">
        <v>655</v>
      </c>
      <c r="D227" s="3">
        <v>1260</v>
      </c>
      <c r="E227" s="3">
        <v>1700</v>
      </c>
      <c r="F227" s="3" t="s">
        <v>82</v>
      </c>
      <c r="G227" s="3">
        <v>0.111124736773</v>
      </c>
      <c r="H227" s="3">
        <v>0.0871675139874</v>
      </c>
      <c r="I227" s="3">
        <v>0.0111891885177</v>
      </c>
      <c r="J227" s="3">
        <v>0.000271709519722</v>
      </c>
      <c r="K227" s="3">
        <v>0.00487461365969</v>
      </c>
      <c r="L227" s="3">
        <v>0</v>
      </c>
      <c r="M227" s="3">
        <v>0</v>
      </c>
      <c r="N227" s="3">
        <v>0</v>
      </c>
    </row>
    <row r="228" spans="1:14" ht="15">
      <c r="A228" s="3" t="s">
        <v>656</v>
      </c>
      <c r="B228" s="18" t="s">
        <v>657</v>
      </c>
      <c r="C228" s="3" t="s">
        <v>658</v>
      </c>
      <c r="D228" s="3">
        <v>39</v>
      </c>
      <c r="E228" s="3">
        <v>680</v>
      </c>
      <c r="F228" s="3" t="s">
        <v>82</v>
      </c>
      <c r="G228" s="3">
        <v>0.138574647522</v>
      </c>
      <c r="H228" s="3">
        <v>0.198556203795</v>
      </c>
      <c r="I228" s="3">
        <v>0.00854733754804</v>
      </c>
      <c r="J228" s="3">
        <v>0.000186508874692</v>
      </c>
      <c r="K228" s="3">
        <v>0.00486618951759</v>
      </c>
      <c r="L228" s="3">
        <v>0</v>
      </c>
      <c r="M228" s="3">
        <v>0</v>
      </c>
      <c r="N228" s="3">
        <v>0</v>
      </c>
    </row>
    <row r="229" spans="1:14" ht="15">
      <c r="A229" s="3" t="s">
        <v>659</v>
      </c>
      <c r="B229" s="18" t="s">
        <v>660</v>
      </c>
      <c r="C229" s="3" t="s">
        <v>661</v>
      </c>
      <c r="D229" s="3">
        <v>605</v>
      </c>
      <c r="E229" s="3">
        <v>1192</v>
      </c>
      <c r="F229" s="3" t="s">
        <v>82</v>
      </c>
      <c r="G229" s="3">
        <v>0.130100297217</v>
      </c>
      <c r="H229" s="3">
        <v>0.107128336013</v>
      </c>
      <c r="I229" s="3">
        <v>0.0122782468537</v>
      </c>
      <c r="J229" s="3">
        <v>0.000205723656803</v>
      </c>
      <c r="K229" s="3">
        <v>0.00484700355918</v>
      </c>
      <c r="L229" s="3">
        <v>0</v>
      </c>
      <c r="M229" s="3">
        <v>0</v>
      </c>
      <c r="N229" s="3">
        <v>0</v>
      </c>
    </row>
    <row r="230" spans="1:14" ht="15">
      <c r="A230" s="3" t="s">
        <v>662</v>
      </c>
      <c r="B230" s="18" t="s">
        <v>663</v>
      </c>
      <c r="C230" s="3" t="s">
        <v>543</v>
      </c>
      <c r="D230" s="3">
        <v>826</v>
      </c>
      <c r="E230" s="3">
        <v>1686</v>
      </c>
      <c r="F230" s="3" t="s">
        <v>82</v>
      </c>
      <c r="G230" s="3">
        <v>0.144934407401</v>
      </c>
      <c r="H230" s="3">
        <v>0.107966892753</v>
      </c>
      <c r="I230" s="3">
        <v>0.00610651216805</v>
      </c>
      <c r="J230" s="3">
        <v>0.000560269242218</v>
      </c>
      <c r="K230" s="3">
        <v>0.0048051386741</v>
      </c>
      <c r="L230" s="3">
        <v>0</v>
      </c>
      <c r="M230" s="3">
        <v>0</v>
      </c>
      <c r="N230" s="3">
        <v>0</v>
      </c>
    </row>
    <row r="231" spans="1:14" ht="15">
      <c r="A231" s="3" t="s">
        <v>664</v>
      </c>
      <c r="B231" s="18" t="s">
        <v>665</v>
      </c>
      <c r="C231" s="3" t="s">
        <v>298</v>
      </c>
      <c r="D231" s="3">
        <v>2523</v>
      </c>
      <c r="E231" s="3">
        <v>2996</v>
      </c>
      <c r="F231" s="3" t="s">
        <v>82</v>
      </c>
      <c r="G231" s="3">
        <v>0.155186892641</v>
      </c>
      <c r="H231" s="3">
        <v>0.179327784027</v>
      </c>
      <c r="I231" s="3">
        <v>0.00405272312877</v>
      </c>
      <c r="J231" s="3">
        <v>0.00132503867264</v>
      </c>
      <c r="K231" s="3">
        <v>0.004763126485</v>
      </c>
      <c r="L231" s="3">
        <v>0</v>
      </c>
      <c r="M231" s="3">
        <v>0</v>
      </c>
      <c r="N231" s="3">
        <v>0</v>
      </c>
    </row>
    <row r="232" spans="1:14" ht="15">
      <c r="A232" s="3" t="s">
        <v>666</v>
      </c>
      <c r="B232" s="18" t="s">
        <v>667</v>
      </c>
      <c r="C232" s="3" t="s">
        <v>454</v>
      </c>
      <c r="D232" s="3">
        <v>1679</v>
      </c>
      <c r="E232" s="3">
        <v>1783</v>
      </c>
      <c r="F232" s="3" t="s">
        <v>82</v>
      </c>
      <c r="G232" s="3">
        <v>0.152436577863</v>
      </c>
      <c r="H232" s="3">
        <v>0.175529287315</v>
      </c>
      <c r="I232" s="3">
        <v>0.00692197277912</v>
      </c>
      <c r="J232" s="3">
        <v>0</v>
      </c>
      <c r="K232" s="3">
        <v>0.00476198548778</v>
      </c>
      <c r="L232" s="3">
        <v>0</v>
      </c>
      <c r="M232" s="3">
        <v>0</v>
      </c>
      <c r="N232" s="3">
        <v>0</v>
      </c>
    </row>
    <row r="233" spans="1:14" ht="15">
      <c r="A233" s="3" t="s">
        <v>668</v>
      </c>
      <c r="B233" s="18" t="s">
        <v>669</v>
      </c>
      <c r="C233" s="3" t="s">
        <v>621</v>
      </c>
      <c r="D233" s="3">
        <v>139</v>
      </c>
      <c r="E233" s="3">
        <v>627</v>
      </c>
      <c r="F233" s="3" t="s">
        <v>86</v>
      </c>
      <c r="G233" s="3">
        <v>0.120471701931</v>
      </c>
      <c r="H233" s="3">
        <v>0.141582849885</v>
      </c>
      <c r="I233" s="3">
        <v>0.00239867895655</v>
      </c>
      <c r="J233" s="3">
        <v>0.000153424318969</v>
      </c>
      <c r="K233" s="3">
        <v>0.00472074096866</v>
      </c>
      <c r="L233" s="3">
        <v>0</v>
      </c>
      <c r="M233" s="3">
        <v>0</v>
      </c>
      <c r="N233" s="3">
        <v>0</v>
      </c>
    </row>
    <row r="234" spans="1:14" ht="15">
      <c r="A234" s="3" t="s">
        <v>670</v>
      </c>
      <c r="B234" s="18" t="s">
        <v>671</v>
      </c>
      <c r="C234" s="3" t="s">
        <v>672</v>
      </c>
      <c r="D234" s="3">
        <v>19</v>
      </c>
      <c r="E234" s="3">
        <v>1053</v>
      </c>
      <c r="F234" s="3" t="s">
        <v>86</v>
      </c>
      <c r="G234" s="3">
        <v>0.107609208684</v>
      </c>
      <c r="H234" s="3">
        <v>0.161742161877</v>
      </c>
      <c r="I234" s="3">
        <v>0.00751710098488</v>
      </c>
      <c r="J234" s="3">
        <v>0.000232410034063</v>
      </c>
      <c r="K234" s="3">
        <v>0.00467466706916</v>
      </c>
      <c r="L234" s="3">
        <v>0</v>
      </c>
      <c r="M234" s="3">
        <v>0</v>
      </c>
      <c r="N234" s="3">
        <v>0</v>
      </c>
    </row>
    <row r="235" spans="1:14" ht="15">
      <c r="A235" s="3" t="s">
        <v>673</v>
      </c>
      <c r="B235" s="18" t="s">
        <v>674</v>
      </c>
      <c r="C235" s="3" t="s">
        <v>675</v>
      </c>
      <c r="D235" s="3">
        <v>1</v>
      </c>
      <c r="E235" s="3">
        <v>1083</v>
      </c>
      <c r="F235" s="3" t="s">
        <v>82</v>
      </c>
      <c r="G235" s="3">
        <v>0.0930674690463</v>
      </c>
      <c r="H235" s="3">
        <v>0.139909291107</v>
      </c>
      <c r="I235" s="3">
        <v>0.00771161680462</v>
      </c>
      <c r="J235" s="3">
        <v>0.000111607935807</v>
      </c>
      <c r="K235" s="3">
        <v>0.00466563083379</v>
      </c>
      <c r="L235" s="3">
        <v>0</v>
      </c>
      <c r="M235" s="3">
        <v>0</v>
      </c>
      <c r="N235" s="3">
        <v>0</v>
      </c>
    </row>
    <row r="236" spans="1:14" ht="15">
      <c r="A236" s="3" t="s">
        <v>676</v>
      </c>
      <c r="B236" s="18" t="s">
        <v>677</v>
      </c>
      <c r="C236" s="3" t="s">
        <v>675</v>
      </c>
      <c r="D236" s="3">
        <v>1162</v>
      </c>
      <c r="E236" s="3">
        <v>1737</v>
      </c>
      <c r="F236" s="3" t="s">
        <v>82</v>
      </c>
      <c r="G236" s="3">
        <v>0.11029023595</v>
      </c>
      <c r="H236" s="3">
        <v>0.161788864241</v>
      </c>
      <c r="I236" s="3">
        <v>0.00527665100851</v>
      </c>
      <c r="J236" s="3">
        <v>0.000789663995483</v>
      </c>
      <c r="K236" s="3">
        <v>0.00463593780234</v>
      </c>
      <c r="L236" s="3">
        <v>0</v>
      </c>
      <c r="M236" s="3">
        <v>0</v>
      </c>
      <c r="N236" s="3">
        <v>0</v>
      </c>
    </row>
    <row r="237" spans="1:14" ht="15">
      <c r="A237" s="3" t="s">
        <v>678</v>
      </c>
      <c r="B237" s="18" t="s">
        <v>679</v>
      </c>
      <c r="C237" s="3" t="s">
        <v>421</v>
      </c>
      <c r="D237" s="3">
        <v>90</v>
      </c>
      <c r="E237" s="3">
        <v>470</v>
      </c>
      <c r="F237" s="3" t="s">
        <v>86</v>
      </c>
      <c r="G237" s="3">
        <v>0.121790545948</v>
      </c>
      <c r="H237" s="3">
        <v>0.107961903914</v>
      </c>
      <c r="I237" s="3">
        <v>0.0046981533178</v>
      </c>
      <c r="J237" s="3">
        <v>0</v>
      </c>
      <c r="K237" s="3">
        <v>0.00461795631267</v>
      </c>
      <c r="L237" s="3">
        <v>0</v>
      </c>
      <c r="M237" s="3">
        <v>0</v>
      </c>
      <c r="N237" s="3">
        <v>0</v>
      </c>
    </row>
    <row r="238" spans="1:14" ht="15">
      <c r="A238" s="3" t="s">
        <v>680</v>
      </c>
      <c r="B238" s="18" t="s">
        <v>681</v>
      </c>
      <c r="C238" s="3" t="s">
        <v>682</v>
      </c>
      <c r="D238" s="3">
        <v>1323</v>
      </c>
      <c r="E238" s="3">
        <v>1580</v>
      </c>
      <c r="F238" s="3" t="s">
        <v>82</v>
      </c>
      <c r="G238" s="3">
        <v>0.103771492192</v>
      </c>
      <c r="H238" s="3">
        <v>0.175938367822</v>
      </c>
      <c r="I238" s="3">
        <v>0.00329353081897</v>
      </c>
      <c r="J238" s="3">
        <v>0</v>
      </c>
      <c r="K238" s="3">
        <v>0.00460881137611</v>
      </c>
      <c r="L238" s="3">
        <v>0</v>
      </c>
      <c r="M238" s="3">
        <v>0</v>
      </c>
      <c r="N238" s="3">
        <v>0</v>
      </c>
    </row>
    <row r="239" spans="1:14" ht="15">
      <c r="A239" s="3" t="s">
        <v>683</v>
      </c>
      <c r="B239" s="18" t="s">
        <v>684</v>
      </c>
      <c r="C239" s="3" t="s">
        <v>685</v>
      </c>
      <c r="D239" s="3">
        <v>512</v>
      </c>
      <c r="E239" s="3">
        <v>1312</v>
      </c>
      <c r="F239" s="3" t="s">
        <v>82</v>
      </c>
      <c r="G239" s="3">
        <v>0.197046164347</v>
      </c>
      <c r="H239" s="3">
        <v>0.22642904876</v>
      </c>
      <c r="I239" s="3">
        <v>0.00775847973688</v>
      </c>
      <c r="J239" s="3">
        <v>0.000150949733179</v>
      </c>
      <c r="K239" s="3">
        <v>0.00459444296503</v>
      </c>
      <c r="L239" s="3">
        <v>0</v>
      </c>
      <c r="M239" s="3">
        <v>0</v>
      </c>
      <c r="N239" s="3">
        <v>0</v>
      </c>
    </row>
    <row r="240" spans="1:14" ht="15">
      <c r="A240" s="3" t="s">
        <v>686</v>
      </c>
      <c r="B240" s="18" t="s">
        <v>687</v>
      </c>
      <c r="C240" s="3" t="s">
        <v>503</v>
      </c>
      <c r="D240" s="3">
        <v>194</v>
      </c>
      <c r="E240" s="3">
        <v>517</v>
      </c>
      <c r="F240" s="3" t="s">
        <v>82</v>
      </c>
      <c r="G240" s="3">
        <v>0.170637016262</v>
      </c>
      <c r="H240" s="3">
        <v>0.128407896471</v>
      </c>
      <c r="I240" s="3">
        <v>0.00667048910028</v>
      </c>
      <c r="J240" s="3">
        <v>0.00095710542895</v>
      </c>
      <c r="K240" s="3">
        <v>0.00455125902986</v>
      </c>
      <c r="L240" s="3">
        <v>0</v>
      </c>
      <c r="M240" s="3">
        <v>0</v>
      </c>
      <c r="N240" s="3">
        <v>0</v>
      </c>
    </row>
    <row r="241" spans="1:14" ht="15">
      <c r="A241" s="3" t="s">
        <v>688</v>
      </c>
      <c r="B241" s="18" t="s">
        <v>689</v>
      </c>
      <c r="C241" s="3" t="s">
        <v>524</v>
      </c>
      <c r="D241" s="3">
        <v>731</v>
      </c>
      <c r="E241" s="3">
        <v>1210</v>
      </c>
      <c r="F241" s="3" t="s">
        <v>82</v>
      </c>
      <c r="G241" s="3">
        <v>0.116374849385</v>
      </c>
      <c r="H241" s="3">
        <v>0.101274684237</v>
      </c>
      <c r="I241" s="3">
        <v>0.00282920707747</v>
      </c>
      <c r="J241" s="3">
        <v>0</v>
      </c>
      <c r="K241" s="3">
        <v>0.00452425073559</v>
      </c>
      <c r="L241" s="3">
        <v>0</v>
      </c>
      <c r="M241" s="3">
        <v>0</v>
      </c>
      <c r="N241" s="3">
        <v>0</v>
      </c>
    </row>
    <row r="242" spans="1:14" ht="15">
      <c r="A242" s="3" t="s">
        <v>690</v>
      </c>
      <c r="B242" s="18" t="s">
        <v>317</v>
      </c>
      <c r="C242" s="3" t="s">
        <v>691</v>
      </c>
      <c r="D242" s="3">
        <v>7</v>
      </c>
      <c r="E242" s="3">
        <v>231</v>
      </c>
      <c r="F242" s="3" t="s">
        <v>82</v>
      </c>
      <c r="G242" s="3">
        <v>0.0967923603153</v>
      </c>
      <c r="H242" s="3">
        <v>0.135619694301</v>
      </c>
      <c r="I242" s="3">
        <v>0.00311535364142</v>
      </c>
      <c r="J242" s="3">
        <v>0</v>
      </c>
      <c r="K242" s="3">
        <v>0.00450659567084</v>
      </c>
      <c r="L242" s="3">
        <v>0</v>
      </c>
      <c r="M242" s="3">
        <v>0</v>
      </c>
      <c r="N242" s="3">
        <v>0</v>
      </c>
    </row>
    <row r="243" spans="1:14" ht="15">
      <c r="A243" s="3" t="s">
        <v>692</v>
      </c>
      <c r="B243" s="18" t="s">
        <v>693</v>
      </c>
      <c r="C243" s="3" t="s">
        <v>371</v>
      </c>
      <c r="D243" s="3">
        <v>1766</v>
      </c>
      <c r="E243" s="3">
        <v>2212</v>
      </c>
      <c r="F243" s="3" t="s">
        <v>86</v>
      </c>
      <c r="G243" s="3">
        <v>0.129409069815</v>
      </c>
      <c r="H243" s="3">
        <v>0.177470703581</v>
      </c>
      <c r="I243" s="3">
        <v>0.00778766267789</v>
      </c>
      <c r="J243" s="3">
        <v>0</v>
      </c>
      <c r="K243" s="3">
        <v>0.00448146254596</v>
      </c>
      <c r="L243" s="3">
        <v>0</v>
      </c>
      <c r="M243" s="3">
        <v>0</v>
      </c>
      <c r="N243" s="3">
        <v>0</v>
      </c>
    </row>
    <row r="244" spans="1:14" ht="15">
      <c r="A244" s="3" t="s">
        <v>694</v>
      </c>
      <c r="B244" s="18" t="s">
        <v>695</v>
      </c>
      <c r="C244" s="3" t="s">
        <v>441</v>
      </c>
      <c r="D244" s="3">
        <v>1909</v>
      </c>
      <c r="E244" s="3">
        <v>2109</v>
      </c>
      <c r="F244" s="3" t="s">
        <v>82</v>
      </c>
      <c r="G244" s="3">
        <v>0.111531738495</v>
      </c>
      <c r="H244" s="3">
        <v>0.109527723662</v>
      </c>
      <c r="I244" s="3">
        <v>0.00545107394628</v>
      </c>
      <c r="J244" s="3">
        <v>0.00231858790163</v>
      </c>
      <c r="K244" s="3">
        <v>0.00447579015996</v>
      </c>
      <c r="L244" s="3">
        <v>0</v>
      </c>
      <c r="M244" s="3">
        <v>0</v>
      </c>
      <c r="N244" s="3">
        <v>0</v>
      </c>
    </row>
    <row r="245" spans="1:14" ht="15">
      <c r="A245" s="3" t="s">
        <v>696</v>
      </c>
      <c r="B245" s="18" t="s">
        <v>697</v>
      </c>
      <c r="C245" s="3" t="s">
        <v>698</v>
      </c>
      <c r="D245" s="3">
        <v>964</v>
      </c>
      <c r="E245" s="3">
        <v>1548</v>
      </c>
      <c r="F245" s="3" t="s">
        <v>86</v>
      </c>
      <c r="G245" s="3">
        <v>0.161227140744</v>
      </c>
      <c r="H245" s="3">
        <v>0.116905863334</v>
      </c>
      <c r="I245" s="3">
        <v>0.00827775892655</v>
      </c>
      <c r="J245" s="3">
        <v>0.00275431567938</v>
      </c>
      <c r="K245" s="3">
        <v>0.00445495701706</v>
      </c>
      <c r="L245" s="3">
        <v>0</v>
      </c>
      <c r="M245" s="3">
        <v>0</v>
      </c>
      <c r="N245" s="3">
        <v>0</v>
      </c>
    </row>
    <row r="246" spans="1:14" ht="15">
      <c r="A246" s="3" t="s">
        <v>699</v>
      </c>
      <c r="B246" s="18" t="s">
        <v>700</v>
      </c>
      <c r="C246" s="3" t="s">
        <v>559</v>
      </c>
      <c r="D246" s="3">
        <v>8835</v>
      </c>
      <c r="E246" s="3">
        <v>9551</v>
      </c>
      <c r="F246" s="3" t="s">
        <v>82</v>
      </c>
      <c r="G246" s="3">
        <v>0.138697190342</v>
      </c>
      <c r="H246" s="3">
        <v>0.0557689129914</v>
      </c>
      <c r="I246" s="3">
        <v>0.00173077786968</v>
      </c>
      <c r="J246" s="3">
        <v>0.00281323078148</v>
      </c>
      <c r="K246" s="3">
        <v>0.00434205285691</v>
      </c>
      <c r="L246" s="3">
        <v>0</v>
      </c>
      <c r="M246" s="3">
        <v>0</v>
      </c>
      <c r="N246" s="3">
        <v>0</v>
      </c>
    </row>
    <row r="247" spans="1:14" ht="15">
      <c r="A247" s="3" t="s">
        <v>701</v>
      </c>
      <c r="B247" s="18" t="s">
        <v>464</v>
      </c>
      <c r="C247" s="3" t="s">
        <v>702</v>
      </c>
      <c r="D247" s="3">
        <v>443</v>
      </c>
      <c r="E247" s="3">
        <v>1327</v>
      </c>
      <c r="F247" s="3" t="s">
        <v>86</v>
      </c>
      <c r="G247" s="3">
        <v>0.195080250346</v>
      </c>
      <c r="H247" s="3">
        <v>0.248511410098</v>
      </c>
      <c r="I247" s="3">
        <v>0.0084238197796</v>
      </c>
      <c r="J247" s="3">
        <v>0.000982197811364</v>
      </c>
      <c r="K247" s="3">
        <v>0.00432733759669</v>
      </c>
      <c r="L247" s="3">
        <v>0</v>
      </c>
      <c r="M247" s="3">
        <v>0</v>
      </c>
      <c r="N247" s="3">
        <v>0</v>
      </c>
    </row>
    <row r="248" spans="1:14" ht="15">
      <c r="A248" s="3" t="s">
        <v>703</v>
      </c>
      <c r="B248" s="18" t="s">
        <v>704</v>
      </c>
      <c r="C248" s="3" t="s">
        <v>705</v>
      </c>
      <c r="D248" s="3">
        <v>78</v>
      </c>
      <c r="E248" s="3">
        <v>455</v>
      </c>
      <c r="F248" s="3" t="s">
        <v>86</v>
      </c>
      <c r="G248" s="3">
        <v>0.185648702243</v>
      </c>
      <c r="H248" s="3">
        <v>0.224106940274</v>
      </c>
      <c r="I248" s="3">
        <v>0.001681785515</v>
      </c>
      <c r="J248" s="3">
        <v>0.000960953208567</v>
      </c>
      <c r="K248" s="3">
        <v>0.00432081763684</v>
      </c>
      <c r="L248" s="3">
        <v>0</v>
      </c>
      <c r="M248" s="3">
        <v>0</v>
      </c>
      <c r="N248" s="3">
        <v>0</v>
      </c>
    </row>
    <row r="249" spans="1:14" ht="15">
      <c r="A249" s="3" t="s">
        <v>706</v>
      </c>
      <c r="B249" s="18" t="s">
        <v>707</v>
      </c>
      <c r="C249" s="3" t="s">
        <v>708</v>
      </c>
      <c r="D249" s="3">
        <v>429</v>
      </c>
      <c r="E249" s="3">
        <v>1349</v>
      </c>
      <c r="F249" s="3" t="s">
        <v>86</v>
      </c>
      <c r="G249" s="3">
        <v>0.118415932527</v>
      </c>
      <c r="H249" s="3">
        <v>0.0954707507309</v>
      </c>
      <c r="I249" s="3">
        <v>0.00322394418147</v>
      </c>
      <c r="J249" s="3">
        <v>0.00228787291244</v>
      </c>
      <c r="K249" s="3">
        <v>0.00431725745179</v>
      </c>
      <c r="L249" s="3">
        <v>0</v>
      </c>
      <c r="M249" s="3">
        <v>0</v>
      </c>
      <c r="N249" s="3">
        <v>0</v>
      </c>
    </row>
    <row r="250" spans="1:14" ht="15">
      <c r="A250" s="3" t="s">
        <v>709</v>
      </c>
      <c r="B250" s="18" t="s">
        <v>710</v>
      </c>
      <c r="C250" s="3" t="s">
        <v>711</v>
      </c>
      <c r="D250" s="3">
        <v>1059</v>
      </c>
      <c r="E250" s="3">
        <v>1442</v>
      </c>
      <c r="F250" s="3" t="s">
        <v>86</v>
      </c>
      <c r="G250" s="3">
        <v>0.114793346432</v>
      </c>
      <c r="H250" s="3">
        <v>0.116657220566</v>
      </c>
      <c r="I250" s="3">
        <v>0.00297658006427</v>
      </c>
      <c r="J250" s="3">
        <v>0</v>
      </c>
      <c r="K250" s="3">
        <v>0.00426713686529</v>
      </c>
      <c r="L250" s="3">
        <v>0</v>
      </c>
      <c r="M250" s="3">
        <v>0</v>
      </c>
      <c r="N250" s="3">
        <v>0</v>
      </c>
    </row>
    <row r="251" spans="1:14" ht="15">
      <c r="A251" s="3" t="s">
        <v>712</v>
      </c>
      <c r="B251" s="18" t="s">
        <v>713</v>
      </c>
      <c r="C251" s="3" t="s">
        <v>714</v>
      </c>
      <c r="D251" s="3">
        <v>319</v>
      </c>
      <c r="E251" s="3">
        <v>1086</v>
      </c>
      <c r="F251" s="3" t="s">
        <v>82</v>
      </c>
      <c r="G251" s="3">
        <v>0.128199615213</v>
      </c>
      <c r="H251" s="3">
        <v>0.180320812981</v>
      </c>
      <c r="I251" s="3">
        <v>0.00973948696318</v>
      </c>
      <c r="J251" s="3">
        <v>0.000157444311008</v>
      </c>
      <c r="K251" s="3">
        <v>0.00426641615057</v>
      </c>
      <c r="L251" s="3">
        <v>0</v>
      </c>
      <c r="M251" s="3">
        <v>0</v>
      </c>
      <c r="N251" s="3">
        <v>0</v>
      </c>
    </row>
    <row r="252" spans="1:14" ht="15">
      <c r="A252" s="3" t="s">
        <v>715</v>
      </c>
      <c r="B252" s="18" t="s">
        <v>716</v>
      </c>
      <c r="C252" s="3" t="s">
        <v>559</v>
      </c>
      <c r="D252" s="3">
        <v>7137</v>
      </c>
      <c r="E252" s="3">
        <v>7514</v>
      </c>
      <c r="F252" s="3" t="s">
        <v>82</v>
      </c>
      <c r="G252" s="3">
        <v>0.173647516038</v>
      </c>
      <c r="H252" s="3">
        <v>0.0841265979027</v>
      </c>
      <c r="I252" s="3">
        <v>0.00333770605718</v>
      </c>
      <c r="J252" s="3">
        <v>0.00489445500897</v>
      </c>
      <c r="K252" s="3">
        <v>0.00425622978769</v>
      </c>
      <c r="L252" s="3">
        <v>0</v>
      </c>
      <c r="M252" s="3">
        <v>0</v>
      </c>
      <c r="N252" s="3">
        <v>0</v>
      </c>
    </row>
    <row r="253" spans="1:14" ht="15">
      <c r="A253" s="3" t="s">
        <v>717</v>
      </c>
      <c r="B253" s="18" t="s">
        <v>718</v>
      </c>
      <c r="C253" s="3" t="s">
        <v>719</v>
      </c>
      <c r="D253" s="3">
        <v>612</v>
      </c>
      <c r="E253" s="3">
        <v>1307</v>
      </c>
      <c r="F253" s="3" t="s">
        <v>86</v>
      </c>
      <c r="G253" s="3">
        <v>0.146668966403</v>
      </c>
      <c r="H253" s="3">
        <v>0.223482613781</v>
      </c>
      <c r="I253" s="3">
        <v>0.00958456057129</v>
      </c>
      <c r="J253" s="3">
        <v>0.000192868148292</v>
      </c>
      <c r="K253" s="3">
        <v>0.00425531936758</v>
      </c>
      <c r="L253" s="3">
        <v>0</v>
      </c>
      <c r="M253" s="3">
        <v>0</v>
      </c>
      <c r="N253" s="3">
        <v>0</v>
      </c>
    </row>
    <row r="254" spans="1:14" ht="15">
      <c r="A254" s="3" t="s">
        <v>720</v>
      </c>
      <c r="B254" s="18" t="s">
        <v>375</v>
      </c>
      <c r="C254" s="3" t="s">
        <v>329</v>
      </c>
      <c r="D254" s="3">
        <v>156</v>
      </c>
      <c r="E254" s="3">
        <v>764</v>
      </c>
      <c r="F254" s="3" t="s">
        <v>86</v>
      </c>
      <c r="G254" s="3">
        <v>0.185594318913</v>
      </c>
      <c r="H254" s="3">
        <v>0.19023226938</v>
      </c>
      <c r="I254" s="3">
        <v>0.00354788115664</v>
      </c>
      <c r="J254" s="3">
        <v>0</v>
      </c>
      <c r="K254" s="3">
        <v>0.00424855782</v>
      </c>
      <c r="L254" s="3">
        <v>0</v>
      </c>
      <c r="M254" s="3">
        <v>0</v>
      </c>
      <c r="N254" s="3">
        <v>0</v>
      </c>
    </row>
    <row r="255" spans="1:14" ht="15">
      <c r="A255" s="3" t="s">
        <v>721</v>
      </c>
      <c r="B255" s="18" t="s">
        <v>722</v>
      </c>
      <c r="C255" s="3" t="s">
        <v>723</v>
      </c>
      <c r="D255" s="3">
        <v>625</v>
      </c>
      <c r="E255" s="3">
        <v>783</v>
      </c>
      <c r="F255" s="3" t="s">
        <v>86</v>
      </c>
      <c r="G255" s="3">
        <v>0.166167130037</v>
      </c>
      <c r="H255" s="3">
        <v>0.162552461826</v>
      </c>
      <c r="I255" s="3">
        <v>0.00717378971313</v>
      </c>
      <c r="J255" s="3">
        <v>0</v>
      </c>
      <c r="K255" s="3">
        <v>0.00424459676917</v>
      </c>
      <c r="L255" s="3">
        <v>0</v>
      </c>
      <c r="M255" s="3">
        <v>0</v>
      </c>
      <c r="N255" s="3">
        <v>0</v>
      </c>
    </row>
    <row r="256" spans="1:14" ht="15">
      <c r="A256" s="3" t="s">
        <v>724</v>
      </c>
      <c r="B256" s="18" t="s">
        <v>725</v>
      </c>
      <c r="C256" s="3" t="s">
        <v>726</v>
      </c>
      <c r="D256" s="3">
        <v>533</v>
      </c>
      <c r="E256" s="3">
        <v>1174</v>
      </c>
      <c r="F256" s="3" t="s">
        <v>86</v>
      </c>
      <c r="G256" s="3">
        <v>0.151811947614</v>
      </c>
      <c r="H256" s="3">
        <v>0.123003016105</v>
      </c>
      <c r="I256" s="3">
        <v>0.00359209086306</v>
      </c>
      <c r="J256" s="3">
        <v>0.000563294480132</v>
      </c>
      <c r="K256" s="3">
        <v>0.0042371517882</v>
      </c>
      <c r="L256" s="3">
        <v>0</v>
      </c>
      <c r="M256" s="3">
        <v>0</v>
      </c>
      <c r="N256" s="3">
        <v>0</v>
      </c>
    </row>
    <row r="257" spans="1:14" ht="15">
      <c r="A257" s="3" t="s">
        <v>727</v>
      </c>
      <c r="B257" s="18" t="s">
        <v>728</v>
      </c>
      <c r="C257" s="3" t="s">
        <v>729</v>
      </c>
      <c r="D257" s="3">
        <v>401</v>
      </c>
      <c r="E257" s="3">
        <v>652</v>
      </c>
      <c r="F257" s="3" t="s">
        <v>82</v>
      </c>
      <c r="G257" s="3">
        <v>0.374055024326</v>
      </c>
      <c r="H257" s="3">
        <v>0.451036058354</v>
      </c>
      <c r="I257" s="3">
        <v>0.0198374731173</v>
      </c>
      <c r="J257" s="3">
        <v>0.00387778438063</v>
      </c>
      <c r="K257" s="3">
        <v>0.00422899725815</v>
      </c>
      <c r="L257" s="3">
        <v>0</v>
      </c>
      <c r="M257" s="3">
        <v>0</v>
      </c>
      <c r="N257" s="3">
        <v>0</v>
      </c>
    </row>
    <row r="258" spans="1:14" ht="15">
      <c r="A258" s="3" t="s">
        <v>730</v>
      </c>
      <c r="B258" s="18" t="s">
        <v>731</v>
      </c>
      <c r="C258" s="3" t="s">
        <v>229</v>
      </c>
      <c r="D258" s="3">
        <v>893</v>
      </c>
      <c r="E258" s="3">
        <v>1351</v>
      </c>
      <c r="F258" s="3" t="s">
        <v>86</v>
      </c>
      <c r="G258" s="3">
        <v>0.137099977683</v>
      </c>
      <c r="H258" s="3">
        <v>0.122775060287</v>
      </c>
      <c r="I258" s="3">
        <v>0.00941322218774</v>
      </c>
      <c r="J258" s="3">
        <v>0</v>
      </c>
      <c r="K258" s="3">
        <v>0.00422887878637</v>
      </c>
      <c r="L258" s="3">
        <v>0</v>
      </c>
      <c r="M258" s="3">
        <v>0</v>
      </c>
      <c r="N258" s="3">
        <v>0</v>
      </c>
    </row>
    <row r="259" spans="1:14" ht="15">
      <c r="A259" s="3" t="s">
        <v>732</v>
      </c>
      <c r="B259" s="18" t="s">
        <v>733</v>
      </c>
      <c r="C259" s="3" t="s">
        <v>734</v>
      </c>
      <c r="D259" s="3">
        <v>1211</v>
      </c>
      <c r="E259" s="3">
        <v>2338</v>
      </c>
      <c r="F259" s="3" t="s">
        <v>82</v>
      </c>
      <c r="G259" s="3">
        <v>0.127985456817</v>
      </c>
      <c r="H259" s="3">
        <v>0.190857560554</v>
      </c>
      <c r="I259" s="3">
        <v>0.00680650564724</v>
      </c>
      <c r="J259" s="3">
        <v>0</v>
      </c>
      <c r="K259" s="3">
        <v>0.0042281248018</v>
      </c>
      <c r="L259" s="3">
        <v>0</v>
      </c>
      <c r="M259" s="3">
        <v>0</v>
      </c>
      <c r="N259" s="3">
        <v>0</v>
      </c>
    </row>
    <row r="260" spans="1:14" ht="15">
      <c r="A260" s="3" t="s">
        <v>735</v>
      </c>
      <c r="B260" s="18" t="s">
        <v>364</v>
      </c>
      <c r="C260" s="3" t="s">
        <v>497</v>
      </c>
      <c r="D260" s="3">
        <v>1503</v>
      </c>
      <c r="E260" s="3">
        <v>1868</v>
      </c>
      <c r="F260" s="3" t="s">
        <v>86</v>
      </c>
      <c r="G260" s="3">
        <v>0.0900614386797</v>
      </c>
      <c r="H260" s="3">
        <v>0.0983563083395</v>
      </c>
      <c r="I260" s="3">
        <v>0.0057670262585</v>
      </c>
      <c r="J260" s="3">
        <v>0.000982620728859</v>
      </c>
      <c r="K260" s="3">
        <v>0.00417454347893</v>
      </c>
      <c r="L260" s="3">
        <v>0</v>
      </c>
      <c r="M260" s="3">
        <v>0</v>
      </c>
      <c r="N260" s="3">
        <v>0</v>
      </c>
    </row>
    <row r="261" spans="1:14" ht="15">
      <c r="A261" s="3" t="s">
        <v>736</v>
      </c>
      <c r="B261" s="18" t="s">
        <v>737</v>
      </c>
      <c r="C261" s="3" t="s">
        <v>738</v>
      </c>
      <c r="D261" s="3">
        <v>1539</v>
      </c>
      <c r="E261" s="3">
        <v>2729</v>
      </c>
      <c r="F261" s="3" t="s">
        <v>82</v>
      </c>
      <c r="G261" s="3">
        <v>0.126429137868</v>
      </c>
      <c r="H261" s="3">
        <v>0.16079290028</v>
      </c>
      <c r="I261" s="3">
        <v>0.00496586168033</v>
      </c>
      <c r="J261" s="3">
        <v>0.000202957624442</v>
      </c>
      <c r="K261" s="3">
        <v>0.00416242883874</v>
      </c>
      <c r="L261" s="3">
        <v>0</v>
      </c>
      <c r="M261" s="3">
        <v>0</v>
      </c>
      <c r="N261" s="3">
        <v>0</v>
      </c>
    </row>
    <row r="262" spans="1:14" ht="15">
      <c r="A262" s="3" t="s">
        <v>739</v>
      </c>
      <c r="B262" s="18" t="s">
        <v>740</v>
      </c>
      <c r="C262" s="3" t="s">
        <v>741</v>
      </c>
      <c r="D262" s="3">
        <v>18</v>
      </c>
      <c r="E262" s="3">
        <v>779</v>
      </c>
      <c r="F262" s="3" t="s">
        <v>82</v>
      </c>
      <c r="G262" s="3">
        <v>0.13155147592</v>
      </c>
      <c r="H262" s="3">
        <v>0.160594802638</v>
      </c>
      <c r="I262" s="3">
        <v>0.00432289434511</v>
      </c>
      <c r="J262" s="3">
        <v>0</v>
      </c>
      <c r="K262" s="3">
        <v>0.00415145848284</v>
      </c>
      <c r="L262" s="3">
        <v>0</v>
      </c>
      <c r="M262" s="3">
        <v>0</v>
      </c>
      <c r="N262" s="3">
        <v>0</v>
      </c>
    </row>
    <row r="263" spans="1:14" ht="15">
      <c r="A263" s="3" t="s">
        <v>742</v>
      </c>
      <c r="B263" s="18" t="s">
        <v>743</v>
      </c>
      <c r="C263" s="3" t="s">
        <v>744</v>
      </c>
      <c r="D263" s="3">
        <v>9</v>
      </c>
      <c r="E263" s="3">
        <v>1079</v>
      </c>
      <c r="F263" s="3" t="s">
        <v>86</v>
      </c>
      <c r="G263" s="3">
        <v>0.107367145504</v>
      </c>
      <c r="H263" s="3">
        <v>0.110251804591</v>
      </c>
      <c r="I263" s="3">
        <v>0.00487911339972</v>
      </c>
      <c r="J263" s="3">
        <v>0.000112859613592</v>
      </c>
      <c r="K263" s="3">
        <v>0.00414441085894</v>
      </c>
      <c r="L263" s="3">
        <v>0</v>
      </c>
      <c r="M263" s="3">
        <v>0</v>
      </c>
      <c r="N263" s="3">
        <v>0</v>
      </c>
    </row>
    <row r="264" spans="1:14" ht="15">
      <c r="A264" s="3" t="s">
        <v>745</v>
      </c>
      <c r="B264" s="18" t="s">
        <v>746</v>
      </c>
      <c r="C264" s="3" t="s">
        <v>289</v>
      </c>
      <c r="D264" s="3">
        <v>143</v>
      </c>
      <c r="E264" s="3">
        <v>1219</v>
      </c>
      <c r="F264" s="3" t="s">
        <v>86</v>
      </c>
      <c r="G264" s="3">
        <v>0.171934145236</v>
      </c>
      <c r="H264" s="3">
        <v>0.0819787353616</v>
      </c>
      <c r="I264" s="3">
        <v>0.00351126882479</v>
      </c>
      <c r="J264" s="3">
        <v>0.010458740249</v>
      </c>
      <c r="K264" s="3">
        <v>0.00412858831026</v>
      </c>
      <c r="L264" s="3">
        <v>0</v>
      </c>
      <c r="M264" s="3">
        <v>0</v>
      </c>
      <c r="N264" s="3">
        <v>0</v>
      </c>
    </row>
    <row r="265" spans="1:14" ht="15">
      <c r="A265" s="3" t="s">
        <v>747</v>
      </c>
      <c r="B265" s="18" t="s">
        <v>748</v>
      </c>
      <c r="C265" s="3" t="s">
        <v>749</v>
      </c>
      <c r="D265" s="3">
        <v>209</v>
      </c>
      <c r="E265" s="3">
        <v>823</v>
      </c>
      <c r="F265" s="3" t="s">
        <v>82</v>
      </c>
      <c r="G265" s="3">
        <v>0.128088332664</v>
      </c>
      <c r="H265" s="3">
        <v>0.106356463301</v>
      </c>
      <c r="I265" s="3">
        <v>0.00812878933291</v>
      </c>
      <c r="J265" s="3">
        <v>0</v>
      </c>
      <c r="K265" s="3">
        <v>0.00410285637813</v>
      </c>
      <c r="L265" s="3">
        <v>0</v>
      </c>
      <c r="M265" s="3">
        <v>0</v>
      </c>
      <c r="N265" s="3">
        <v>0</v>
      </c>
    </row>
    <row r="266" spans="1:14" ht="15">
      <c r="A266" s="3" t="s">
        <v>750</v>
      </c>
      <c r="B266" s="18" t="s">
        <v>751</v>
      </c>
      <c r="C266" s="3" t="s">
        <v>518</v>
      </c>
      <c r="D266" s="3">
        <v>2128</v>
      </c>
      <c r="E266" s="3">
        <v>2397</v>
      </c>
      <c r="F266" s="3" t="s">
        <v>82</v>
      </c>
      <c r="G266" s="3">
        <v>0.0746828282949</v>
      </c>
      <c r="H266" s="3">
        <v>0.076014735919</v>
      </c>
      <c r="I266" s="3">
        <v>0.00722072742896</v>
      </c>
      <c r="J266" s="3">
        <v>0</v>
      </c>
      <c r="K266" s="3">
        <v>0.00408563012643</v>
      </c>
      <c r="L266" s="3">
        <v>0</v>
      </c>
      <c r="M266" s="3">
        <v>0</v>
      </c>
      <c r="N266" s="3">
        <v>0</v>
      </c>
    </row>
    <row r="267" spans="1:14" ht="15">
      <c r="A267" s="3" t="s">
        <v>752</v>
      </c>
      <c r="B267" s="18" t="s">
        <v>753</v>
      </c>
      <c r="C267" s="3" t="s">
        <v>754</v>
      </c>
      <c r="D267" s="3">
        <v>34</v>
      </c>
      <c r="E267" s="3">
        <v>1374</v>
      </c>
      <c r="F267" s="3" t="s">
        <v>82</v>
      </c>
      <c r="G267" s="3">
        <v>0.147262731754</v>
      </c>
      <c r="H267" s="3">
        <v>0.11513269418</v>
      </c>
      <c r="I267" s="3">
        <v>0.00827023819763</v>
      </c>
      <c r="J267" s="3">
        <v>0.000270357731067</v>
      </c>
      <c r="K267" s="3">
        <v>0.00405560061562</v>
      </c>
      <c r="L267" s="3">
        <v>0</v>
      </c>
      <c r="M267" s="3">
        <v>0</v>
      </c>
      <c r="N267" s="3">
        <v>0</v>
      </c>
    </row>
    <row r="268" spans="1:14" ht="15">
      <c r="A268" s="3" t="s">
        <v>755</v>
      </c>
      <c r="B268" s="18" t="s">
        <v>756</v>
      </c>
      <c r="C268" s="3" t="s">
        <v>237</v>
      </c>
      <c r="D268" s="3">
        <v>855</v>
      </c>
      <c r="E268" s="3">
        <v>1334</v>
      </c>
      <c r="F268" s="3" t="s">
        <v>82</v>
      </c>
      <c r="G268" s="3">
        <v>0.125180471376</v>
      </c>
      <c r="H268" s="3">
        <v>0.194779690625</v>
      </c>
      <c r="I268" s="3">
        <v>0.00252650449011</v>
      </c>
      <c r="J268" s="3">
        <v>0</v>
      </c>
      <c r="K268" s="3">
        <v>0.00405123347148</v>
      </c>
      <c r="L268" s="3">
        <v>0</v>
      </c>
      <c r="M268" s="3">
        <v>0</v>
      </c>
      <c r="N268" s="3">
        <v>0</v>
      </c>
    </row>
    <row r="269" spans="1:14" ht="15">
      <c r="A269" s="3" t="s">
        <v>757</v>
      </c>
      <c r="B269" s="18" t="s">
        <v>758</v>
      </c>
      <c r="C269" s="3" t="s">
        <v>759</v>
      </c>
      <c r="D269" s="3">
        <v>120</v>
      </c>
      <c r="E269" s="3">
        <v>1457</v>
      </c>
      <c r="F269" s="3" t="s">
        <v>86</v>
      </c>
      <c r="G269" s="3">
        <v>0.140957219189</v>
      </c>
      <c r="H269" s="3">
        <v>0.194474153111</v>
      </c>
      <c r="I269" s="3">
        <v>0.00843434339507</v>
      </c>
      <c r="J269" s="36">
        <v>8.94182413447E-05</v>
      </c>
      <c r="K269" s="3">
        <v>0.00404124099764</v>
      </c>
      <c r="L269" s="3">
        <v>0</v>
      </c>
      <c r="M269" s="3">
        <v>0</v>
      </c>
      <c r="N269" s="3">
        <v>0</v>
      </c>
    </row>
    <row r="270" spans="1:14" ht="15">
      <c r="A270" s="3" t="s">
        <v>760</v>
      </c>
      <c r="B270" s="18" t="s">
        <v>761</v>
      </c>
      <c r="C270" s="3" t="s">
        <v>762</v>
      </c>
      <c r="D270" s="3">
        <v>181</v>
      </c>
      <c r="E270" s="3">
        <v>1032</v>
      </c>
      <c r="F270" s="3" t="s">
        <v>86</v>
      </c>
      <c r="G270" s="3">
        <v>0.157321321618</v>
      </c>
      <c r="H270" s="3">
        <v>0.206637155658</v>
      </c>
      <c r="I270" s="3">
        <v>0.0106376258456</v>
      </c>
      <c r="J270" s="3">
        <v>0.000283806783885</v>
      </c>
      <c r="K270" s="3">
        <v>0.00402036173927</v>
      </c>
      <c r="L270" s="3">
        <v>0</v>
      </c>
      <c r="M270" s="3">
        <v>0</v>
      </c>
      <c r="N270" s="3">
        <v>0</v>
      </c>
    </row>
    <row r="271" spans="1:14" ht="15">
      <c r="A271" s="3" t="s">
        <v>763</v>
      </c>
      <c r="B271" s="18" t="s">
        <v>764</v>
      </c>
      <c r="C271" s="3" t="s">
        <v>595</v>
      </c>
      <c r="D271" s="3">
        <v>2</v>
      </c>
      <c r="E271" s="3">
        <v>556</v>
      </c>
      <c r="F271" s="3" t="s">
        <v>86</v>
      </c>
      <c r="G271" s="3">
        <v>0.0675763324991</v>
      </c>
      <c r="H271" s="3">
        <v>0.0668016754183</v>
      </c>
      <c r="I271" s="3">
        <v>0.00178805783129</v>
      </c>
      <c r="J271" s="3">
        <v>0.000653933862148</v>
      </c>
      <c r="K271" s="3">
        <v>0.00398774739</v>
      </c>
      <c r="L271" s="3">
        <v>0</v>
      </c>
      <c r="M271" s="3">
        <v>0</v>
      </c>
      <c r="N271" s="3">
        <v>0</v>
      </c>
    </row>
    <row r="272" spans="1:14" ht="15">
      <c r="A272" s="3" t="s">
        <v>765</v>
      </c>
      <c r="B272" s="18" t="s">
        <v>766</v>
      </c>
      <c r="C272" s="3" t="s">
        <v>633</v>
      </c>
      <c r="D272" s="3">
        <v>1607</v>
      </c>
      <c r="E272" s="3">
        <v>2269</v>
      </c>
      <c r="F272" s="3" t="s">
        <v>82</v>
      </c>
      <c r="G272" s="3">
        <v>0.0907826882408</v>
      </c>
      <c r="H272" s="3">
        <v>0.0896700148159</v>
      </c>
      <c r="I272" s="3">
        <v>0.00394981458548</v>
      </c>
      <c r="J272" s="3">
        <v>0</v>
      </c>
      <c r="K272" s="3">
        <v>0.00388142579466</v>
      </c>
      <c r="L272" s="3">
        <v>0</v>
      </c>
      <c r="M272" s="3">
        <v>0</v>
      </c>
      <c r="N272" s="3">
        <v>0</v>
      </c>
    </row>
    <row r="273" spans="1:14" ht="15">
      <c r="A273" s="3" t="s">
        <v>767</v>
      </c>
      <c r="B273" s="18" t="s">
        <v>768</v>
      </c>
      <c r="C273" s="3" t="s">
        <v>708</v>
      </c>
      <c r="D273" s="3">
        <v>2</v>
      </c>
      <c r="E273" s="3">
        <v>331</v>
      </c>
      <c r="F273" s="3" t="s">
        <v>86</v>
      </c>
      <c r="G273" s="3">
        <v>0.109587068941</v>
      </c>
      <c r="H273" s="3">
        <v>0.101100336276</v>
      </c>
      <c r="I273" s="3">
        <v>0.00440906180672</v>
      </c>
      <c r="J273" s="3">
        <v>0</v>
      </c>
      <c r="K273" s="3">
        <v>0.0038573529863</v>
      </c>
      <c r="L273" s="3">
        <v>0</v>
      </c>
      <c r="M273" s="3">
        <v>0</v>
      </c>
      <c r="N273" s="3">
        <v>0</v>
      </c>
    </row>
    <row r="274" spans="1:14" ht="15">
      <c r="A274" s="3" t="s">
        <v>769</v>
      </c>
      <c r="B274" s="18" t="s">
        <v>770</v>
      </c>
      <c r="C274" s="3" t="s">
        <v>771</v>
      </c>
      <c r="D274" s="3">
        <v>1</v>
      </c>
      <c r="E274" s="3">
        <v>1056</v>
      </c>
      <c r="F274" s="3" t="s">
        <v>86</v>
      </c>
      <c r="G274" s="3">
        <v>0.112595957874</v>
      </c>
      <c r="H274" s="3">
        <v>0.0981181268567</v>
      </c>
      <c r="I274" s="3">
        <v>0.00737370029224</v>
      </c>
      <c r="J274" s="3">
        <v>0.000103017827383</v>
      </c>
      <c r="K274" s="3">
        <v>0.00381292855066</v>
      </c>
      <c r="L274" s="3">
        <v>0</v>
      </c>
      <c r="M274" s="3">
        <v>0</v>
      </c>
      <c r="N274" s="3">
        <v>0</v>
      </c>
    </row>
    <row r="275" spans="1:14" ht="15">
      <c r="A275" s="3" t="s">
        <v>772</v>
      </c>
      <c r="B275" s="18" t="s">
        <v>773</v>
      </c>
      <c r="C275" s="3" t="s">
        <v>774</v>
      </c>
      <c r="D275" s="3">
        <v>41</v>
      </c>
      <c r="E275" s="3">
        <v>565</v>
      </c>
      <c r="F275" s="3" t="s">
        <v>82</v>
      </c>
      <c r="G275" s="3">
        <v>0.106891074688</v>
      </c>
      <c r="H275" s="3">
        <v>0.140225700204</v>
      </c>
      <c r="I275" s="3">
        <v>0.0069625826321</v>
      </c>
      <c r="J275" s="3">
        <v>0</v>
      </c>
      <c r="K275" s="3">
        <v>0.00379783488914</v>
      </c>
      <c r="L275" s="3">
        <v>0</v>
      </c>
      <c r="M275" s="3">
        <v>0</v>
      </c>
      <c r="N275" s="3">
        <v>0</v>
      </c>
    </row>
    <row r="276" spans="1:14" ht="15">
      <c r="A276" s="3" t="s">
        <v>775</v>
      </c>
      <c r="B276" s="18" t="s">
        <v>776</v>
      </c>
      <c r="C276" s="3" t="s">
        <v>771</v>
      </c>
      <c r="D276" s="3">
        <v>1725</v>
      </c>
      <c r="E276" s="3">
        <v>2309</v>
      </c>
      <c r="F276" s="3" t="s">
        <v>82</v>
      </c>
      <c r="G276" s="3">
        <v>0.140291446488</v>
      </c>
      <c r="H276" s="3">
        <v>0.112199987115</v>
      </c>
      <c r="I276" s="3">
        <v>0.00864473170772</v>
      </c>
      <c r="J276" s="3">
        <v>0.00175349827035</v>
      </c>
      <c r="K276" s="3">
        <v>0.0037758304794</v>
      </c>
      <c r="L276" s="3">
        <v>0</v>
      </c>
      <c r="M276" s="3">
        <v>0</v>
      </c>
      <c r="N276" s="3">
        <v>0</v>
      </c>
    </row>
    <row r="277" spans="1:14" ht="15">
      <c r="A277" s="3" t="s">
        <v>777</v>
      </c>
      <c r="B277" s="18" t="s">
        <v>778</v>
      </c>
      <c r="C277" s="3" t="s">
        <v>779</v>
      </c>
      <c r="D277" s="3">
        <v>1064</v>
      </c>
      <c r="E277" s="3">
        <v>1330</v>
      </c>
      <c r="F277" s="3" t="s">
        <v>86</v>
      </c>
      <c r="G277" s="3">
        <v>0.156862760744</v>
      </c>
      <c r="H277" s="3">
        <v>0.136729150259</v>
      </c>
      <c r="I277" s="3">
        <v>0.00179864505178</v>
      </c>
      <c r="J277" s="3">
        <v>0.00161164376778</v>
      </c>
      <c r="K277" s="3">
        <v>0.00375003373462</v>
      </c>
      <c r="L277" s="3">
        <v>0</v>
      </c>
      <c r="M277" s="3">
        <v>0</v>
      </c>
      <c r="N277" s="3">
        <v>0</v>
      </c>
    </row>
    <row r="278" spans="1:14" ht="15">
      <c r="A278" s="3" t="s">
        <v>780</v>
      </c>
      <c r="B278" s="18" t="s">
        <v>405</v>
      </c>
      <c r="C278" s="3" t="s">
        <v>781</v>
      </c>
      <c r="D278" s="3">
        <v>18</v>
      </c>
      <c r="E278" s="3">
        <v>65</v>
      </c>
      <c r="F278" s="3" t="s">
        <v>86</v>
      </c>
      <c r="G278" s="3">
        <v>0.0413856827498</v>
      </c>
      <c r="H278" s="3">
        <v>0.032111011735</v>
      </c>
      <c r="I278" s="3">
        <v>0.00129894324161</v>
      </c>
      <c r="J278" s="3">
        <v>0.000385403574074</v>
      </c>
      <c r="K278" s="3">
        <v>0.00370556771432</v>
      </c>
      <c r="L278" s="3">
        <v>0</v>
      </c>
      <c r="M278" s="3">
        <v>0</v>
      </c>
      <c r="N278" s="3">
        <v>0</v>
      </c>
    </row>
    <row r="279" spans="1:14" ht="15">
      <c r="A279" s="3" t="s">
        <v>782</v>
      </c>
      <c r="B279" s="18" t="s">
        <v>783</v>
      </c>
      <c r="C279" s="3" t="s">
        <v>784</v>
      </c>
      <c r="D279" s="3">
        <v>447</v>
      </c>
      <c r="E279" s="3">
        <v>1094</v>
      </c>
      <c r="F279" s="3" t="s">
        <v>82</v>
      </c>
      <c r="G279" s="3">
        <v>0.105937559791</v>
      </c>
      <c r="H279" s="3">
        <v>0.0877155774871</v>
      </c>
      <c r="I279" s="3">
        <v>0.00437066070768</v>
      </c>
      <c r="J279" s="3">
        <v>0.000742850000683</v>
      </c>
      <c r="K279" s="3">
        <v>0.00369329879098</v>
      </c>
      <c r="L279" s="3">
        <v>0</v>
      </c>
      <c r="M279" s="3">
        <v>0</v>
      </c>
      <c r="N279" s="3">
        <v>0</v>
      </c>
    </row>
    <row r="280" spans="1:14" ht="15">
      <c r="A280" s="3" t="s">
        <v>785</v>
      </c>
      <c r="B280" s="18" t="s">
        <v>786</v>
      </c>
      <c r="C280" s="3" t="s">
        <v>787</v>
      </c>
      <c r="D280" s="3">
        <v>722</v>
      </c>
      <c r="E280" s="3">
        <v>1693</v>
      </c>
      <c r="F280" s="3" t="s">
        <v>82</v>
      </c>
      <c r="G280" s="3">
        <v>0.0889496159478</v>
      </c>
      <c r="H280" s="3">
        <v>0.0824451091009</v>
      </c>
      <c r="I280" s="3">
        <v>0.00926753511141</v>
      </c>
      <c r="J280" s="3">
        <v>0</v>
      </c>
      <c r="K280" s="3">
        <v>0.00368374642563</v>
      </c>
      <c r="L280" s="3">
        <v>0</v>
      </c>
      <c r="M280" s="3">
        <v>0</v>
      </c>
      <c r="N280" s="3">
        <v>0</v>
      </c>
    </row>
    <row r="281" spans="1:14" ht="15">
      <c r="A281" s="3" t="s">
        <v>788</v>
      </c>
      <c r="B281" s="18" t="s">
        <v>789</v>
      </c>
      <c r="C281" s="3" t="s">
        <v>790</v>
      </c>
      <c r="D281" s="3">
        <v>399</v>
      </c>
      <c r="E281" s="3">
        <v>767</v>
      </c>
      <c r="F281" s="3" t="s">
        <v>86</v>
      </c>
      <c r="G281" s="3">
        <v>0.150679811068</v>
      </c>
      <c r="H281" s="3">
        <v>0.134608669153</v>
      </c>
      <c r="I281" s="3">
        <v>0.00858520298753</v>
      </c>
      <c r="J281" s="3">
        <v>0</v>
      </c>
      <c r="K281" s="3">
        <v>0.00364818123718</v>
      </c>
      <c r="L281" s="3">
        <v>0</v>
      </c>
      <c r="M281" s="3">
        <v>0</v>
      </c>
      <c r="N281" s="3">
        <v>0</v>
      </c>
    </row>
    <row r="282" spans="1:14" ht="15">
      <c r="A282" s="3" t="s">
        <v>791</v>
      </c>
      <c r="B282" s="18" t="s">
        <v>792</v>
      </c>
      <c r="C282" s="3" t="s">
        <v>793</v>
      </c>
      <c r="D282" s="3">
        <v>352</v>
      </c>
      <c r="E282" s="3">
        <v>717</v>
      </c>
      <c r="F282" s="3" t="s">
        <v>82</v>
      </c>
      <c r="G282" s="3">
        <v>0.106552320007</v>
      </c>
      <c r="H282" s="3">
        <v>0.0963541953259</v>
      </c>
      <c r="I282" s="3">
        <v>0.00413681047727</v>
      </c>
      <c r="J282" s="3">
        <v>0</v>
      </c>
      <c r="K282" s="3">
        <v>0.00364311459618</v>
      </c>
      <c r="L282" s="3">
        <v>0</v>
      </c>
      <c r="M282" s="3">
        <v>0</v>
      </c>
      <c r="N282" s="3">
        <v>0</v>
      </c>
    </row>
    <row r="283" spans="1:14" ht="15">
      <c r="A283" s="3" t="s">
        <v>794</v>
      </c>
      <c r="B283" s="18" t="s">
        <v>795</v>
      </c>
      <c r="C283" s="3" t="s">
        <v>796</v>
      </c>
      <c r="D283" s="3">
        <v>22</v>
      </c>
      <c r="E283" s="3">
        <v>1074</v>
      </c>
      <c r="F283" s="3" t="s">
        <v>86</v>
      </c>
      <c r="G283" s="3">
        <v>0.13888100322</v>
      </c>
      <c r="H283" s="3">
        <v>0.113836345288</v>
      </c>
      <c r="I283" s="3">
        <v>0.0069369149427</v>
      </c>
      <c r="J283" s="3">
        <v>0.00106755324606</v>
      </c>
      <c r="K283" s="3">
        <v>0.00360803388406</v>
      </c>
      <c r="L283" s="3">
        <v>0</v>
      </c>
      <c r="M283" s="3">
        <v>0</v>
      </c>
      <c r="N283" s="3">
        <v>0</v>
      </c>
    </row>
    <row r="284" spans="1:14" ht="15">
      <c r="A284" s="3" t="s">
        <v>797</v>
      </c>
      <c r="B284" s="18" t="s">
        <v>798</v>
      </c>
      <c r="C284" s="3" t="s">
        <v>799</v>
      </c>
      <c r="D284" s="3">
        <v>44</v>
      </c>
      <c r="E284" s="3">
        <v>1027</v>
      </c>
      <c r="F284" s="3" t="s">
        <v>82</v>
      </c>
      <c r="G284" s="3">
        <v>0.101687697855</v>
      </c>
      <c r="H284" s="3">
        <v>0.0988803919969</v>
      </c>
      <c r="I284" s="3">
        <v>0.00609394901535</v>
      </c>
      <c r="J284" s="3">
        <v>0</v>
      </c>
      <c r="K284" s="3">
        <v>0.00360393004104</v>
      </c>
      <c r="L284" s="3">
        <v>0</v>
      </c>
      <c r="M284" s="3">
        <v>0</v>
      </c>
      <c r="N284" s="3">
        <v>0</v>
      </c>
    </row>
    <row r="285" spans="1:14" ht="15">
      <c r="A285" s="3" t="s">
        <v>800</v>
      </c>
      <c r="B285" s="18" t="s">
        <v>801</v>
      </c>
      <c r="C285" s="3" t="s">
        <v>802</v>
      </c>
      <c r="D285" s="3">
        <v>5</v>
      </c>
      <c r="E285" s="3">
        <v>1732</v>
      </c>
      <c r="F285" s="3" t="s">
        <v>86</v>
      </c>
      <c r="G285" s="3">
        <v>0.140027003721</v>
      </c>
      <c r="H285" s="3">
        <v>0.204246170403</v>
      </c>
      <c r="I285" s="3">
        <v>0.00562527279469</v>
      </c>
      <c r="J285" s="3">
        <v>0.000767072876885</v>
      </c>
      <c r="K285" s="3">
        <v>0.00359199478968</v>
      </c>
      <c r="L285" s="3">
        <v>0</v>
      </c>
      <c r="M285" s="3">
        <v>0</v>
      </c>
      <c r="N285" s="3">
        <v>0</v>
      </c>
    </row>
    <row r="286" spans="1:14" ht="15">
      <c r="A286" s="3" t="s">
        <v>803</v>
      </c>
      <c r="B286" s="18" t="s">
        <v>804</v>
      </c>
      <c r="C286" s="3" t="s">
        <v>805</v>
      </c>
      <c r="D286" s="3">
        <v>634</v>
      </c>
      <c r="E286" s="3">
        <v>1086</v>
      </c>
      <c r="F286" s="3" t="s">
        <v>82</v>
      </c>
      <c r="G286" s="3">
        <v>0.094464991935</v>
      </c>
      <c r="H286" s="3">
        <v>0.11631586545</v>
      </c>
      <c r="I286" s="3">
        <v>0.00475642569101</v>
      </c>
      <c r="J286" s="3">
        <v>0.000267167669344</v>
      </c>
      <c r="K286" s="3">
        <v>0.00358743263657</v>
      </c>
      <c r="L286" s="3">
        <v>0</v>
      </c>
      <c r="M286" s="3">
        <v>0</v>
      </c>
      <c r="N286" s="3">
        <v>0</v>
      </c>
    </row>
    <row r="287" spans="1:14" ht="15">
      <c r="A287" s="3" t="s">
        <v>806</v>
      </c>
      <c r="B287" s="18" t="s">
        <v>22</v>
      </c>
      <c r="C287" s="3" t="s">
        <v>807</v>
      </c>
      <c r="D287" s="3">
        <v>234</v>
      </c>
      <c r="E287" s="3">
        <v>1180</v>
      </c>
      <c r="F287" s="3" t="s">
        <v>82</v>
      </c>
      <c r="G287" s="3">
        <v>0.172817637028</v>
      </c>
      <c r="H287" s="3">
        <v>0.168441367758</v>
      </c>
      <c r="I287" s="3">
        <v>0.0134071950813</v>
      </c>
      <c r="J287" s="3">
        <v>0.000892294828687</v>
      </c>
      <c r="K287" s="3">
        <v>0.0035756168411</v>
      </c>
      <c r="L287" s="3">
        <v>0</v>
      </c>
      <c r="M287" s="3">
        <v>0</v>
      </c>
      <c r="N287" s="3">
        <v>0</v>
      </c>
    </row>
    <row r="288" spans="1:14" ht="15">
      <c r="A288" s="3" t="s">
        <v>808</v>
      </c>
      <c r="B288" s="18" t="s">
        <v>809</v>
      </c>
      <c r="C288" s="3" t="s">
        <v>810</v>
      </c>
      <c r="D288" s="3">
        <v>98</v>
      </c>
      <c r="E288" s="3">
        <v>1174</v>
      </c>
      <c r="F288" s="3" t="s">
        <v>86</v>
      </c>
      <c r="G288" s="3">
        <v>0.115362524567</v>
      </c>
      <c r="H288" s="3">
        <v>0.15619245815</v>
      </c>
      <c r="I288" s="3">
        <v>0.00552074770113</v>
      </c>
      <c r="J288" s="3">
        <v>0.000290676437869</v>
      </c>
      <c r="K288" s="3">
        <v>0.00356399503706</v>
      </c>
      <c r="L288" s="3">
        <v>0</v>
      </c>
      <c r="M288" s="3">
        <v>0</v>
      </c>
      <c r="N288" s="3">
        <v>0</v>
      </c>
    </row>
    <row r="289" spans="1:14" ht="15">
      <c r="A289" s="3" t="s">
        <v>811</v>
      </c>
      <c r="B289" s="18" t="s">
        <v>812</v>
      </c>
      <c r="C289" s="3" t="s">
        <v>527</v>
      </c>
      <c r="D289" s="3">
        <v>317</v>
      </c>
      <c r="E289" s="3">
        <v>619</v>
      </c>
      <c r="F289" s="3" t="s">
        <v>82</v>
      </c>
      <c r="G289" s="3">
        <v>0.160184229019</v>
      </c>
      <c r="H289" s="3">
        <v>0.194286841643</v>
      </c>
      <c r="I289" s="3">
        <v>0.00120379552969</v>
      </c>
      <c r="J289" s="3">
        <v>0</v>
      </c>
      <c r="K289" s="3">
        <v>0.00354899320205</v>
      </c>
      <c r="L289" s="3">
        <v>0</v>
      </c>
      <c r="M289" s="3">
        <v>0</v>
      </c>
      <c r="N289" s="3">
        <v>0</v>
      </c>
    </row>
    <row r="290" spans="1:14" ht="15">
      <c r="A290" s="3" t="s">
        <v>813</v>
      </c>
      <c r="B290" s="18" t="s">
        <v>814</v>
      </c>
      <c r="C290" s="3" t="s">
        <v>815</v>
      </c>
      <c r="D290" s="3">
        <v>651</v>
      </c>
      <c r="E290" s="3">
        <v>1424</v>
      </c>
      <c r="F290" s="3" t="s">
        <v>82</v>
      </c>
      <c r="G290" s="3">
        <v>0.102539079986</v>
      </c>
      <c r="H290" s="3">
        <v>0.114547383754</v>
      </c>
      <c r="I290" s="3">
        <v>0.00452617748101</v>
      </c>
      <c r="J290" s="3">
        <v>0.000468666700685</v>
      </c>
      <c r="K290" s="3">
        <v>0.00352481385488</v>
      </c>
      <c r="L290" s="3">
        <v>0</v>
      </c>
      <c r="M290" s="3">
        <v>0</v>
      </c>
      <c r="N290" s="3">
        <v>0</v>
      </c>
    </row>
    <row r="291" spans="1:14" ht="15">
      <c r="A291" s="3" t="s">
        <v>816</v>
      </c>
      <c r="B291" s="18" t="s">
        <v>817</v>
      </c>
      <c r="C291" s="3" t="s">
        <v>818</v>
      </c>
      <c r="D291" s="3">
        <v>3</v>
      </c>
      <c r="E291" s="3">
        <v>2267</v>
      </c>
      <c r="F291" s="3" t="s">
        <v>86</v>
      </c>
      <c r="G291" s="3">
        <v>0.146437628076</v>
      </c>
      <c r="H291" s="3">
        <v>0.215878793595</v>
      </c>
      <c r="I291" s="3">
        <v>0.00630163936516</v>
      </c>
      <c r="J291" s="36">
        <v>3.5203824699E-05</v>
      </c>
      <c r="K291" s="3">
        <v>0.00352385523862</v>
      </c>
      <c r="L291" s="3">
        <v>0</v>
      </c>
      <c r="M291" s="3">
        <v>0</v>
      </c>
      <c r="N291" s="3">
        <v>0</v>
      </c>
    </row>
    <row r="292" spans="1:14" ht="15">
      <c r="A292" s="3" t="s">
        <v>819</v>
      </c>
      <c r="B292" s="18" t="s">
        <v>820</v>
      </c>
      <c r="C292" s="3" t="s">
        <v>821</v>
      </c>
      <c r="D292" s="3">
        <v>211</v>
      </c>
      <c r="E292" s="3">
        <v>528</v>
      </c>
      <c r="F292" s="3" t="s">
        <v>82</v>
      </c>
      <c r="G292" s="3">
        <v>0.0820860966484</v>
      </c>
      <c r="H292" s="3">
        <v>0.0916419261086</v>
      </c>
      <c r="I292" s="3">
        <v>0.0030265707615</v>
      </c>
      <c r="J292" s="3">
        <v>0.000636179317121</v>
      </c>
      <c r="K292" s="3">
        <v>0.00346698581706</v>
      </c>
      <c r="L292" s="3">
        <v>0</v>
      </c>
      <c r="M292" s="3">
        <v>0</v>
      </c>
      <c r="N292" s="3">
        <v>0</v>
      </c>
    </row>
    <row r="293" spans="1:14" ht="15">
      <c r="A293" s="3" t="s">
        <v>822</v>
      </c>
      <c r="B293" s="18" t="s">
        <v>823</v>
      </c>
      <c r="C293" s="3" t="s">
        <v>824</v>
      </c>
      <c r="D293" s="3">
        <v>1156</v>
      </c>
      <c r="E293" s="3">
        <v>1776</v>
      </c>
      <c r="F293" s="3" t="s">
        <v>82</v>
      </c>
      <c r="G293" s="3">
        <v>0.085452326336</v>
      </c>
      <c r="H293" s="3">
        <v>0.115108390627</v>
      </c>
      <c r="I293" s="3">
        <v>0.00374316217871</v>
      </c>
      <c r="J293" s="3">
        <v>0.000194773849263</v>
      </c>
      <c r="K293" s="3">
        <v>0.00345940324236</v>
      </c>
      <c r="L293" s="3">
        <v>0</v>
      </c>
      <c r="M293" s="3">
        <v>0</v>
      </c>
      <c r="N293" s="3">
        <v>0</v>
      </c>
    </row>
    <row r="294" spans="1:14" ht="15">
      <c r="A294" s="3" t="s">
        <v>825</v>
      </c>
      <c r="B294" s="18" t="s">
        <v>826</v>
      </c>
      <c r="C294" s="3" t="s">
        <v>762</v>
      </c>
      <c r="D294" s="3">
        <v>10</v>
      </c>
      <c r="E294" s="3">
        <v>927</v>
      </c>
      <c r="F294" s="3" t="s">
        <v>86</v>
      </c>
      <c r="G294" s="3">
        <v>0.146013856424</v>
      </c>
      <c r="H294" s="3">
        <v>0.196438757805</v>
      </c>
      <c r="I294" s="3">
        <v>0.00943578269303</v>
      </c>
      <c r="J294" s="3">
        <v>0.000263380123322</v>
      </c>
      <c r="K294" s="3">
        <v>0.00345016321149</v>
      </c>
      <c r="L294" s="3">
        <v>0</v>
      </c>
      <c r="M294" s="3">
        <v>0</v>
      </c>
      <c r="N294" s="3">
        <v>0</v>
      </c>
    </row>
    <row r="295" spans="1:14" ht="15">
      <c r="A295" s="3" t="s">
        <v>827</v>
      </c>
      <c r="B295" s="18" t="s">
        <v>828</v>
      </c>
      <c r="C295" s="3" t="s">
        <v>829</v>
      </c>
      <c r="D295" s="3">
        <v>795</v>
      </c>
      <c r="E295" s="3">
        <v>1130</v>
      </c>
      <c r="F295" s="3" t="s">
        <v>82</v>
      </c>
      <c r="G295" s="3">
        <v>0.0996052083356</v>
      </c>
      <c r="H295" s="3">
        <v>0.0813859334012</v>
      </c>
      <c r="I295" s="3">
        <v>0.00516409372259</v>
      </c>
      <c r="J295" s="3">
        <v>0</v>
      </c>
      <c r="K295" s="3">
        <v>0.00338788022265</v>
      </c>
      <c r="L295" s="3">
        <v>0</v>
      </c>
      <c r="M295" s="3">
        <v>0</v>
      </c>
      <c r="N295" s="3">
        <v>0</v>
      </c>
    </row>
    <row r="296" spans="1:14" ht="15">
      <c r="A296" s="3" t="s">
        <v>830</v>
      </c>
      <c r="B296" s="18" t="s">
        <v>831</v>
      </c>
      <c r="C296" s="3" t="s">
        <v>521</v>
      </c>
      <c r="D296" s="3">
        <v>451</v>
      </c>
      <c r="E296" s="3">
        <v>621</v>
      </c>
      <c r="F296" s="3" t="s">
        <v>82</v>
      </c>
      <c r="G296" s="3">
        <v>0.154011257683</v>
      </c>
      <c r="H296" s="3">
        <v>0.108911226391</v>
      </c>
      <c r="I296" s="3">
        <v>0.00867997066031</v>
      </c>
      <c r="J296" s="3">
        <v>0</v>
      </c>
      <c r="K296" s="3">
        <v>0.00337932899556</v>
      </c>
      <c r="L296" s="3">
        <v>0</v>
      </c>
      <c r="M296" s="3">
        <v>0</v>
      </c>
      <c r="N296" s="3">
        <v>0</v>
      </c>
    </row>
    <row r="297" spans="1:14" ht="15">
      <c r="A297" s="3" t="s">
        <v>832</v>
      </c>
      <c r="B297" s="18" t="s">
        <v>833</v>
      </c>
      <c r="C297" s="3" t="s">
        <v>427</v>
      </c>
      <c r="D297" s="3">
        <v>510</v>
      </c>
      <c r="E297" s="3">
        <v>1520</v>
      </c>
      <c r="F297" s="3" t="s">
        <v>86</v>
      </c>
      <c r="G297" s="3">
        <v>0.130304585616</v>
      </c>
      <c r="H297" s="3">
        <v>0.189925412344</v>
      </c>
      <c r="I297" s="3">
        <v>0.00462326980588</v>
      </c>
      <c r="J297" s="3">
        <v>0.000478256580369</v>
      </c>
      <c r="K297" s="3">
        <v>0.00336048443874</v>
      </c>
      <c r="L297" s="3">
        <v>0</v>
      </c>
      <c r="M297" s="3">
        <v>0</v>
      </c>
      <c r="N297" s="3">
        <v>0</v>
      </c>
    </row>
    <row r="298" spans="1:14" ht="15">
      <c r="A298" s="3" t="s">
        <v>834</v>
      </c>
      <c r="B298" s="18" t="s">
        <v>835</v>
      </c>
      <c r="C298" s="3" t="s">
        <v>615</v>
      </c>
      <c r="D298" s="3">
        <v>878</v>
      </c>
      <c r="E298" s="3">
        <v>1867</v>
      </c>
      <c r="F298" s="3" t="s">
        <v>86</v>
      </c>
      <c r="G298" s="3">
        <v>0.102973733827</v>
      </c>
      <c r="H298" s="3">
        <v>0.137958301691</v>
      </c>
      <c r="I298" s="3">
        <v>0.00350528429161</v>
      </c>
      <c r="J298" s="3">
        <v>0.000199027757397</v>
      </c>
      <c r="K298" s="3">
        <v>0.00333878258537</v>
      </c>
      <c r="L298" s="3">
        <v>0</v>
      </c>
      <c r="M298" s="3">
        <v>0</v>
      </c>
      <c r="N298" s="3">
        <v>0</v>
      </c>
    </row>
    <row r="299" spans="1:14" ht="15">
      <c r="A299" s="3" t="s">
        <v>836</v>
      </c>
      <c r="B299" s="18" t="s">
        <v>837</v>
      </c>
      <c r="C299" s="3" t="s">
        <v>658</v>
      </c>
      <c r="D299" s="3">
        <v>954</v>
      </c>
      <c r="E299" s="3">
        <v>1367</v>
      </c>
      <c r="F299" s="3" t="s">
        <v>82</v>
      </c>
      <c r="G299" s="3">
        <v>0.120425551043</v>
      </c>
      <c r="H299" s="3">
        <v>0.159111887776</v>
      </c>
      <c r="I299" s="3">
        <v>0.00835602813721</v>
      </c>
      <c r="J299" s="3">
        <v>0.000266080885604</v>
      </c>
      <c r="K299" s="3">
        <v>0.00333461973277</v>
      </c>
      <c r="L299" s="3">
        <v>0</v>
      </c>
      <c r="M299" s="3">
        <v>0</v>
      </c>
      <c r="N299" s="3">
        <v>0</v>
      </c>
    </row>
    <row r="300" spans="1:14" ht="15">
      <c r="A300" s="3" t="s">
        <v>838</v>
      </c>
      <c r="B300" s="18" t="s">
        <v>839</v>
      </c>
      <c r="C300" s="3" t="s">
        <v>840</v>
      </c>
      <c r="D300" s="3">
        <v>73</v>
      </c>
      <c r="E300" s="3">
        <v>531</v>
      </c>
      <c r="F300" s="3" t="s">
        <v>86</v>
      </c>
      <c r="G300" s="3">
        <v>0.13609866874</v>
      </c>
      <c r="H300" s="3">
        <v>0.160744739341</v>
      </c>
      <c r="I300" s="3">
        <v>0.0057785465146</v>
      </c>
      <c r="J300" s="3">
        <v>0</v>
      </c>
      <c r="K300" s="3">
        <v>0.00333408299799</v>
      </c>
      <c r="L300" s="3">
        <v>0</v>
      </c>
      <c r="M300" s="3">
        <v>0</v>
      </c>
      <c r="N300" s="3">
        <v>0</v>
      </c>
    </row>
    <row r="301" spans="1:14" ht="15">
      <c r="A301" s="3" t="s">
        <v>841</v>
      </c>
      <c r="B301" s="18" t="s">
        <v>842</v>
      </c>
      <c r="C301" s="3" t="s">
        <v>824</v>
      </c>
      <c r="D301" s="3">
        <v>15</v>
      </c>
      <c r="E301" s="3">
        <v>911</v>
      </c>
      <c r="F301" s="3" t="s">
        <v>82</v>
      </c>
      <c r="G301" s="3">
        <v>0.0995966101337</v>
      </c>
      <c r="H301" s="3">
        <v>0.131029726541</v>
      </c>
      <c r="I301" s="3">
        <v>0.0064417412628</v>
      </c>
      <c r="J301" s="3">
        <v>0.000673882737407</v>
      </c>
      <c r="K301" s="3">
        <v>0.00331914640271</v>
      </c>
      <c r="L301" s="3">
        <v>0</v>
      </c>
      <c r="M301" s="3">
        <v>0</v>
      </c>
      <c r="N301" s="3">
        <v>0</v>
      </c>
    </row>
    <row r="302" spans="1:14" ht="15">
      <c r="A302" s="3" t="s">
        <v>843</v>
      </c>
      <c r="B302" s="18" t="s">
        <v>844</v>
      </c>
      <c r="C302" s="3" t="s">
        <v>845</v>
      </c>
      <c r="D302" s="3">
        <v>6</v>
      </c>
      <c r="E302" s="3">
        <v>863</v>
      </c>
      <c r="F302" s="3" t="s">
        <v>86</v>
      </c>
      <c r="G302" s="3">
        <v>0.161841074061</v>
      </c>
      <c r="H302" s="3">
        <v>0.184983854654</v>
      </c>
      <c r="I302" s="3">
        <v>0.00352772851054</v>
      </c>
      <c r="J302" s="3">
        <v>0</v>
      </c>
      <c r="K302" s="3">
        <v>0.00329634600256</v>
      </c>
      <c r="L302" s="3">
        <v>0</v>
      </c>
      <c r="M302" s="3">
        <v>0</v>
      </c>
      <c r="N302" s="3">
        <v>0</v>
      </c>
    </row>
    <row r="303" spans="1:14" ht="15">
      <c r="A303" s="3" t="s">
        <v>846</v>
      </c>
      <c r="B303" s="18" t="s">
        <v>847</v>
      </c>
      <c r="C303" s="3" t="s">
        <v>848</v>
      </c>
      <c r="D303" s="3">
        <v>3</v>
      </c>
      <c r="E303" s="3">
        <v>1361</v>
      </c>
      <c r="F303" s="3" t="s">
        <v>86</v>
      </c>
      <c r="G303" s="3">
        <v>0.118371941764</v>
      </c>
      <c r="H303" s="3">
        <v>0.100279693225</v>
      </c>
      <c r="I303" s="3">
        <v>0.00917696837465</v>
      </c>
      <c r="J303" s="3">
        <v>0.000230315056809</v>
      </c>
      <c r="K303" s="3">
        <v>0.00328887918671</v>
      </c>
      <c r="L303" s="3">
        <v>0</v>
      </c>
      <c r="M303" s="3">
        <v>0</v>
      </c>
      <c r="N303" s="3">
        <v>0</v>
      </c>
    </row>
    <row r="304" spans="1:14" ht="15">
      <c r="A304" s="3" t="s">
        <v>849</v>
      </c>
      <c r="B304" s="18" t="s">
        <v>850</v>
      </c>
      <c r="C304" s="3" t="s">
        <v>851</v>
      </c>
      <c r="D304" s="3">
        <v>165</v>
      </c>
      <c r="E304" s="3">
        <v>902</v>
      </c>
      <c r="F304" s="3" t="s">
        <v>82</v>
      </c>
      <c r="G304" s="3">
        <v>0.151097162518</v>
      </c>
      <c r="H304" s="3">
        <v>0.153915424414</v>
      </c>
      <c r="I304" s="3">
        <v>0.00961533530574</v>
      </c>
      <c r="J304" s="3">
        <v>0.000489920979328</v>
      </c>
      <c r="K304" s="3">
        <v>0.00328316392486</v>
      </c>
      <c r="L304" s="3">
        <v>0</v>
      </c>
      <c r="M304" s="3">
        <v>0</v>
      </c>
      <c r="N304" s="3">
        <v>0</v>
      </c>
    </row>
    <row r="305" spans="1:14" ht="15">
      <c r="A305" s="3" t="s">
        <v>852</v>
      </c>
      <c r="B305" s="18" t="s">
        <v>716</v>
      </c>
      <c r="C305" s="3" t="s">
        <v>853</v>
      </c>
      <c r="D305" s="3">
        <v>306</v>
      </c>
      <c r="E305" s="3">
        <v>1040</v>
      </c>
      <c r="F305" s="3" t="s">
        <v>82</v>
      </c>
      <c r="G305" s="3">
        <v>0.134286761656</v>
      </c>
      <c r="H305" s="3">
        <v>0.181212126777</v>
      </c>
      <c r="I305" s="3">
        <v>0.00442212897854</v>
      </c>
      <c r="J305" s="3">
        <v>0.00049356860985</v>
      </c>
      <c r="K305" s="3">
        <v>0.00325722402451</v>
      </c>
      <c r="L305" s="3">
        <v>0</v>
      </c>
      <c r="M305" s="3">
        <v>0</v>
      </c>
      <c r="N305" s="3">
        <v>0</v>
      </c>
    </row>
    <row r="306" spans="1:14" ht="15">
      <c r="A306" s="3" t="s">
        <v>854</v>
      </c>
      <c r="B306" s="18" t="s">
        <v>855</v>
      </c>
      <c r="C306" s="3" t="s">
        <v>856</v>
      </c>
      <c r="D306" s="3">
        <v>1226</v>
      </c>
      <c r="E306" s="3">
        <v>1585</v>
      </c>
      <c r="F306" s="3" t="s">
        <v>82</v>
      </c>
      <c r="G306" s="3">
        <v>0.124021355802</v>
      </c>
      <c r="H306" s="3">
        <v>0.128920529629</v>
      </c>
      <c r="I306" s="3">
        <v>0.00440434877981</v>
      </c>
      <c r="J306" s="3">
        <v>0.000820762894612</v>
      </c>
      <c r="K306" s="3">
        <v>0.00324761220127</v>
      </c>
      <c r="L306" s="3">
        <v>0</v>
      </c>
      <c r="M306" s="3">
        <v>0</v>
      </c>
      <c r="N306" s="3">
        <v>0</v>
      </c>
    </row>
    <row r="307" spans="1:14" ht="15">
      <c r="A307" s="3" t="s">
        <v>857</v>
      </c>
      <c r="B307" s="18" t="s">
        <v>858</v>
      </c>
      <c r="C307" s="3" t="s">
        <v>859</v>
      </c>
      <c r="D307" s="3">
        <v>32</v>
      </c>
      <c r="E307" s="3">
        <v>1015</v>
      </c>
      <c r="F307" s="3" t="s">
        <v>86</v>
      </c>
      <c r="G307" s="3">
        <v>0.135418591514</v>
      </c>
      <c r="H307" s="3">
        <v>0.114454005408</v>
      </c>
      <c r="I307" s="3">
        <v>0.00705465331711</v>
      </c>
      <c r="J307" s="3">
        <v>0.000961901453341</v>
      </c>
      <c r="K307" s="3">
        <v>0.00320675881331</v>
      </c>
      <c r="L307" s="3">
        <v>0</v>
      </c>
      <c r="M307" s="3">
        <v>0</v>
      </c>
      <c r="N307" s="3">
        <v>0</v>
      </c>
    </row>
    <row r="308" spans="1:14" ht="15">
      <c r="A308" s="3" t="s">
        <v>860</v>
      </c>
      <c r="B308" s="18" t="s">
        <v>861</v>
      </c>
      <c r="C308" s="3" t="s">
        <v>862</v>
      </c>
      <c r="D308" s="3">
        <v>1232</v>
      </c>
      <c r="E308" s="3">
        <v>2218</v>
      </c>
      <c r="F308" s="3" t="s">
        <v>82</v>
      </c>
      <c r="G308" s="3">
        <v>0.135766727718</v>
      </c>
      <c r="H308" s="3">
        <v>0.175322370441</v>
      </c>
      <c r="I308" s="3">
        <v>0.00478374656739</v>
      </c>
      <c r="J308" s="3">
        <v>0.000244948857086</v>
      </c>
      <c r="K308" s="3">
        <v>0.00319909476727</v>
      </c>
      <c r="L308" s="3">
        <v>0</v>
      </c>
      <c r="M308" s="3">
        <v>0</v>
      </c>
      <c r="N308" s="3">
        <v>0</v>
      </c>
    </row>
    <row r="309" spans="1:14" ht="15">
      <c r="A309" s="3" t="s">
        <v>863</v>
      </c>
      <c r="B309" s="18" t="s">
        <v>864</v>
      </c>
      <c r="C309" s="3" t="s">
        <v>301</v>
      </c>
      <c r="D309" s="3">
        <v>12</v>
      </c>
      <c r="E309" s="3">
        <v>131</v>
      </c>
      <c r="F309" s="3" t="s">
        <v>86</v>
      </c>
      <c r="G309" s="3">
        <v>0.0875662287924</v>
      </c>
      <c r="H309" s="3">
        <v>0.0890167529069</v>
      </c>
      <c r="I309" s="3">
        <v>0.00168159178758</v>
      </c>
      <c r="J309" s="3">
        <v>0</v>
      </c>
      <c r="K309" s="3">
        <v>0.00319413177844</v>
      </c>
      <c r="L309" s="3">
        <v>0</v>
      </c>
      <c r="M309" s="3">
        <v>0</v>
      </c>
      <c r="N309" s="3">
        <v>0</v>
      </c>
    </row>
    <row r="310" spans="1:14" ht="15">
      <c r="A310" s="3" t="s">
        <v>865</v>
      </c>
      <c r="B310" s="18" t="s">
        <v>531</v>
      </c>
      <c r="C310" s="3" t="s">
        <v>604</v>
      </c>
      <c r="D310" s="3">
        <v>40</v>
      </c>
      <c r="E310" s="3">
        <v>699</v>
      </c>
      <c r="F310" s="3" t="s">
        <v>86</v>
      </c>
      <c r="G310" s="3">
        <v>0.101099428792</v>
      </c>
      <c r="H310" s="3">
        <v>0.142551349257</v>
      </c>
      <c r="I310" s="3">
        <v>0.00377543706194</v>
      </c>
      <c r="J310" s="3">
        <v>0</v>
      </c>
      <c r="K310" s="3">
        <v>0.0031901689729</v>
      </c>
      <c r="L310" s="3">
        <v>0</v>
      </c>
      <c r="M310" s="3">
        <v>0</v>
      </c>
      <c r="N310" s="3">
        <v>0</v>
      </c>
    </row>
    <row r="311" spans="1:14" ht="15">
      <c r="A311" s="3" t="s">
        <v>866</v>
      </c>
      <c r="B311" s="18" t="s">
        <v>867</v>
      </c>
      <c r="C311" s="3" t="s">
        <v>868</v>
      </c>
      <c r="D311" s="3">
        <v>569</v>
      </c>
      <c r="E311" s="3">
        <v>961</v>
      </c>
      <c r="F311" s="3" t="s">
        <v>82</v>
      </c>
      <c r="G311" s="3">
        <v>0.128036542608</v>
      </c>
      <c r="H311" s="3">
        <v>0.0939403387927</v>
      </c>
      <c r="I311" s="3">
        <v>0.0107055469605</v>
      </c>
      <c r="J311" s="3">
        <v>0.00014786912638</v>
      </c>
      <c r="K311" s="3">
        <v>0.00315635412246</v>
      </c>
      <c r="L311" s="3">
        <v>0</v>
      </c>
      <c r="M311" s="3">
        <v>0</v>
      </c>
      <c r="N311" s="3">
        <v>0</v>
      </c>
    </row>
    <row r="312" spans="1:14" ht="15">
      <c r="A312" s="3" t="s">
        <v>869</v>
      </c>
      <c r="B312" s="18" t="s">
        <v>870</v>
      </c>
      <c r="C312" s="3" t="s">
        <v>871</v>
      </c>
      <c r="D312" s="3">
        <v>1266</v>
      </c>
      <c r="E312" s="3">
        <v>1648</v>
      </c>
      <c r="F312" s="3" t="s">
        <v>86</v>
      </c>
      <c r="G312" s="3">
        <v>0.171055007931</v>
      </c>
      <c r="H312" s="3">
        <v>0.149071987056</v>
      </c>
      <c r="I312" s="3">
        <v>0.0011925280344</v>
      </c>
      <c r="J312" s="36">
        <v>3.79350114796E-05</v>
      </c>
      <c r="K312" s="3">
        <v>0.00309853170901</v>
      </c>
      <c r="L312" s="3">
        <v>0</v>
      </c>
      <c r="M312" s="3">
        <v>0</v>
      </c>
      <c r="N312" s="3">
        <v>0</v>
      </c>
    </row>
    <row r="313" spans="1:14" ht="15">
      <c r="A313" s="3" t="s">
        <v>872</v>
      </c>
      <c r="B313" s="18" t="s">
        <v>873</v>
      </c>
      <c r="C313" s="3" t="s">
        <v>874</v>
      </c>
      <c r="D313" s="3">
        <v>3</v>
      </c>
      <c r="E313" s="3">
        <v>551</v>
      </c>
      <c r="F313" s="3" t="s">
        <v>82</v>
      </c>
      <c r="G313" s="3">
        <v>0.0958082807723</v>
      </c>
      <c r="H313" s="3">
        <v>0.129242791166</v>
      </c>
      <c r="I313" s="3">
        <v>0.00222424606553</v>
      </c>
      <c r="J313" s="3">
        <v>0</v>
      </c>
      <c r="K313" s="3">
        <v>0.00308474699821</v>
      </c>
      <c r="L313" s="3">
        <v>0</v>
      </c>
      <c r="M313" s="3">
        <v>0</v>
      </c>
      <c r="N313" s="3">
        <v>0</v>
      </c>
    </row>
    <row r="314" spans="1:14" ht="15">
      <c r="A314" s="3" t="s">
        <v>875</v>
      </c>
      <c r="B314" s="18" t="s">
        <v>876</v>
      </c>
      <c r="C314" s="3" t="s">
        <v>543</v>
      </c>
      <c r="D314" s="3">
        <v>1902</v>
      </c>
      <c r="E314" s="3">
        <v>2369</v>
      </c>
      <c r="F314" s="3" t="s">
        <v>86</v>
      </c>
      <c r="G314" s="3">
        <v>0.13267953998</v>
      </c>
      <c r="H314" s="3">
        <v>0.0964182879367</v>
      </c>
      <c r="I314" s="3">
        <v>0.00618419676433</v>
      </c>
      <c r="J314" s="3">
        <v>0</v>
      </c>
      <c r="K314" s="3">
        <v>0.00307098778601</v>
      </c>
      <c r="L314" s="3">
        <v>0</v>
      </c>
      <c r="M314" s="3">
        <v>0</v>
      </c>
      <c r="N314" s="3">
        <v>0</v>
      </c>
    </row>
    <row r="315" spans="1:14" ht="15">
      <c r="A315" s="3" t="s">
        <v>877</v>
      </c>
      <c r="B315" s="18" t="s">
        <v>878</v>
      </c>
      <c r="C315" s="3" t="s">
        <v>554</v>
      </c>
      <c r="D315" s="3">
        <v>1648</v>
      </c>
      <c r="E315" s="3">
        <v>3168</v>
      </c>
      <c r="F315" s="3" t="s">
        <v>86</v>
      </c>
      <c r="G315" s="3">
        <v>0.14935926432</v>
      </c>
      <c r="H315" s="3">
        <v>0.145501854542</v>
      </c>
      <c r="I315" s="3">
        <v>0.00546811604838</v>
      </c>
      <c r="J315" s="3">
        <v>0.000237547211687</v>
      </c>
      <c r="K315" s="3">
        <v>0.00303935812347</v>
      </c>
      <c r="L315" s="3">
        <v>0</v>
      </c>
      <c r="M315" s="3">
        <v>0</v>
      </c>
      <c r="N315" s="3">
        <v>0</v>
      </c>
    </row>
    <row r="316" spans="1:14" ht="15">
      <c r="A316" s="3" t="s">
        <v>879</v>
      </c>
      <c r="B316" s="18" t="s">
        <v>880</v>
      </c>
      <c r="C316" s="3" t="s">
        <v>881</v>
      </c>
      <c r="D316" s="3">
        <v>157</v>
      </c>
      <c r="E316" s="3">
        <v>1329</v>
      </c>
      <c r="F316" s="3" t="s">
        <v>86</v>
      </c>
      <c r="G316" s="3">
        <v>0.117244825842</v>
      </c>
      <c r="H316" s="3">
        <v>0.114083123779</v>
      </c>
      <c r="I316" s="3">
        <v>0.00367565194271</v>
      </c>
      <c r="J316" s="3">
        <v>0</v>
      </c>
      <c r="K316" s="3">
        <v>0.0030304972264</v>
      </c>
      <c r="L316" s="3">
        <v>0</v>
      </c>
      <c r="M316" s="3">
        <v>0</v>
      </c>
      <c r="N316" s="3">
        <v>0</v>
      </c>
    </row>
    <row r="317" spans="1:14" ht="15">
      <c r="A317" s="3" t="s">
        <v>882</v>
      </c>
      <c r="B317" s="18" t="s">
        <v>883</v>
      </c>
      <c r="C317" s="3" t="s">
        <v>884</v>
      </c>
      <c r="D317" s="3">
        <v>1698</v>
      </c>
      <c r="E317" s="3">
        <v>1808</v>
      </c>
      <c r="F317" s="3" t="s">
        <v>86</v>
      </c>
      <c r="G317" s="3">
        <v>0.0758249075545</v>
      </c>
      <c r="H317" s="3">
        <v>0.0999625577874</v>
      </c>
      <c r="I317" s="3">
        <v>0.00775847973688</v>
      </c>
      <c r="J317" s="3">
        <v>0</v>
      </c>
      <c r="K317" s="3">
        <v>0.00300899761791</v>
      </c>
      <c r="L317" s="3">
        <v>0</v>
      </c>
      <c r="M317" s="3">
        <v>0</v>
      </c>
      <c r="N317" s="3">
        <v>0</v>
      </c>
    </row>
    <row r="318" spans="1:14" ht="15">
      <c r="A318" s="3" t="s">
        <v>885</v>
      </c>
      <c r="B318" s="18" t="s">
        <v>886</v>
      </c>
      <c r="C318" s="3" t="s">
        <v>771</v>
      </c>
      <c r="D318" s="3">
        <v>127</v>
      </c>
      <c r="E318" s="3">
        <v>1080</v>
      </c>
      <c r="F318" s="3" t="s">
        <v>86</v>
      </c>
      <c r="G318" s="3">
        <v>0.116776656258</v>
      </c>
      <c r="H318" s="3">
        <v>0.10155878836</v>
      </c>
      <c r="I318" s="3">
        <v>0.00776719917924</v>
      </c>
      <c r="J318" s="3">
        <v>0.000126715410853</v>
      </c>
      <c r="K318" s="3">
        <v>0.00299850183789</v>
      </c>
      <c r="L318" s="3">
        <v>0</v>
      </c>
      <c r="M318" s="3">
        <v>0</v>
      </c>
      <c r="N318" s="3">
        <v>0</v>
      </c>
    </row>
    <row r="319" spans="1:14" ht="15">
      <c r="A319" s="3" t="s">
        <v>887</v>
      </c>
      <c r="B319" s="18" t="s">
        <v>888</v>
      </c>
      <c r="C319" s="3" t="s">
        <v>889</v>
      </c>
      <c r="D319" s="3">
        <v>91</v>
      </c>
      <c r="E319" s="3">
        <v>1482</v>
      </c>
      <c r="F319" s="3" t="s">
        <v>86</v>
      </c>
      <c r="G319" s="3">
        <v>0.143815297979</v>
      </c>
      <c r="H319" s="3">
        <v>0.113826364216</v>
      </c>
      <c r="I319" s="3">
        <v>0.0055331283129</v>
      </c>
      <c r="J319" s="3">
        <v>0.000138035988932</v>
      </c>
      <c r="K319" s="3">
        <v>0.00298388087542</v>
      </c>
      <c r="L319" s="3">
        <v>0</v>
      </c>
      <c r="M319" s="3">
        <v>0</v>
      </c>
      <c r="N319" s="3">
        <v>0</v>
      </c>
    </row>
    <row r="320" spans="1:14" ht="15">
      <c r="A320" s="3" t="s">
        <v>890</v>
      </c>
      <c r="B320" s="18" t="s">
        <v>891</v>
      </c>
      <c r="C320" s="3" t="s">
        <v>892</v>
      </c>
      <c r="D320" s="3">
        <v>718</v>
      </c>
      <c r="E320" s="3">
        <v>1137</v>
      </c>
      <c r="F320" s="3" t="s">
        <v>82</v>
      </c>
      <c r="G320" s="3">
        <v>0.119481224922</v>
      </c>
      <c r="H320" s="3">
        <v>0.0781834629349</v>
      </c>
      <c r="I320" s="3">
        <v>0.0103420088672</v>
      </c>
      <c r="J320" s="3">
        <v>0.00143816547697</v>
      </c>
      <c r="K320" s="3">
        <v>0.00295493132893</v>
      </c>
      <c r="L320" s="3">
        <v>0</v>
      </c>
      <c r="M320" s="3">
        <v>0</v>
      </c>
      <c r="N320" s="3">
        <v>0</v>
      </c>
    </row>
    <row r="321" spans="1:14" ht="15">
      <c r="A321" s="3" t="s">
        <v>893</v>
      </c>
      <c r="B321" s="18" t="s">
        <v>894</v>
      </c>
      <c r="C321" s="3" t="s">
        <v>895</v>
      </c>
      <c r="D321" s="3">
        <v>54</v>
      </c>
      <c r="E321" s="3">
        <v>869</v>
      </c>
      <c r="F321" s="3" t="s">
        <v>82</v>
      </c>
      <c r="G321" s="3">
        <v>0.130068933465</v>
      </c>
      <c r="H321" s="3">
        <v>0.164416023434</v>
      </c>
      <c r="I321" s="3">
        <v>0.00315083387082</v>
      </c>
      <c r="J321" s="3">
        <v>0.00029486131929</v>
      </c>
      <c r="K321" s="3">
        <v>0.00294666598114</v>
      </c>
      <c r="L321" s="3">
        <v>0</v>
      </c>
      <c r="M321" s="3">
        <v>0</v>
      </c>
      <c r="N321" s="3">
        <v>0</v>
      </c>
    </row>
    <row r="322" spans="1:14" ht="15">
      <c r="A322" s="3" t="s">
        <v>896</v>
      </c>
      <c r="B322" s="18" t="s">
        <v>897</v>
      </c>
      <c r="C322" s="3" t="s">
        <v>898</v>
      </c>
      <c r="D322" s="3">
        <v>130</v>
      </c>
      <c r="E322" s="3">
        <v>1221</v>
      </c>
      <c r="F322" s="3" t="s">
        <v>82</v>
      </c>
      <c r="G322" s="3">
        <v>0.134353966737</v>
      </c>
      <c r="H322" s="3">
        <v>0.189071976402</v>
      </c>
      <c r="I322" s="3">
        <v>0.00699632207795</v>
      </c>
      <c r="J322" s="3">
        <v>0.000332061741182</v>
      </c>
      <c r="K322" s="3">
        <v>0.00294341043718</v>
      </c>
      <c r="L322" s="3">
        <v>0</v>
      </c>
      <c r="M322" s="3">
        <v>0</v>
      </c>
      <c r="N322" s="3">
        <v>0</v>
      </c>
    </row>
    <row r="323" spans="1:14" ht="15">
      <c r="A323" s="3" t="s">
        <v>899</v>
      </c>
      <c r="B323" s="18" t="s">
        <v>900</v>
      </c>
      <c r="C323" s="3" t="s">
        <v>901</v>
      </c>
      <c r="D323" s="3">
        <v>76</v>
      </c>
      <c r="E323" s="3">
        <v>657</v>
      </c>
      <c r="F323" s="3" t="s">
        <v>86</v>
      </c>
      <c r="G323" s="3">
        <v>0.177251121959</v>
      </c>
      <c r="H323" s="3">
        <v>0.221453510167</v>
      </c>
      <c r="I323" s="3">
        <v>0.0073317462032</v>
      </c>
      <c r="J323" s="3">
        <v>0.00101637754939</v>
      </c>
      <c r="K323" s="3">
        <v>0.00294292342382</v>
      </c>
      <c r="L323" s="3">
        <v>0</v>
      </c>
      <c r="M323" s="3">
        <v>0</v>
      </c>
      <c r="N323" s="3">
        <v>0</v>
      </c>
    </row>
    <row r="324" spans="1:14" ht="15">
      <c r="A324" s="3" t="s">
        <v>902</v>
      </c>
      <c r="B324" s="18" t="s">
        <v>611</v>
      </c>
      <c r="C324" s="3" t="s">
        <v>462</v>
      </c>
      <c r="D324" s="3">
        <v>31</v>
      </c>
      <c r="E324" s="3">
        <v>726</v>
      </c>
      <c r="F324" s="3" t="s">
        <v>82</v>
      </c>
      <c r="G324" s="3">
        <v>0.101640704593</v>
      </c>
      <c r="H324" s="3">
        <v>0.115774097436</v>
      </c>
      <c r="I324" s="3">
        <v>0.00744920197405</v>
      </c>
      <c r="J324" s="3">
        <v>0.000797535856451</v>
      </c>
      <c r="K324" s="3">
        <v>0.00293941262483</v>
      </c>
      <c r="L324" s="3">
        <v>0</v>
      </c>
      <c r="M324" s="3">
        <v>0</v>
      </c>
      <c r="N324" s="3">
        <v>0</v>
      </c>
    </row>
    <row r="325" spans="1:14" ht="15">
      <c r="A325" s="3" t="s">
        <v>903</v>
      </c>
      <c r="B325" s="18" t="s">
        <v>904</v>
      </c>
      <c r="C325" s="3" t="s">
        <v>905</v>
      </c>
      <c r="D325" s="3">
        <v>67</v>
      </c>
      <c r="E325" s="3">
        <v>2625</v>
      </c>
      <c r="F325" s="3" t="s">
        <v>82</v>
      </c>
      <c r="G325" s="3">
        <v>0.159088588006</v>
      </c>
      <c r="H325" s="3">
        <v>0.129112769714</v>
      </c>
      <c r="I325" s="3">
        <v>0.00928528498484</v>
      </c>
      <c r="J325" s="3">
        <v>0.000203941469064</v>
      </c>
      <c r="K325" s="3">
        <v>0.00293879164341</v>
      </c>
      <c r="L325" s="3">
        <v>0</v>
      </c>
      <c r="M325" s="3">
        <v>0</v>
      </c>
      <c r="N325" s="3">
        <v>0</v>
      </c>
    </row>
    <row r="326" spans="1:14" ht="15">
      <c r="A326" s="3" t="s">
        <v>906</v>
      </c>
      <c r="B326" s="18" t="s">
        <v>907</v>
      </c>
      <c r="C326" s="3" t="s">
        <v>559</v>
      </c>
      <c r="D326" s="3">
        <v>15853</v>
      </c>
      <c r="E326" s="3">
        <v>16977</v>
      </c>
      <c r="F326" s="3" t="s">
        <v>82</v>
      </c>
      <c r="G326" s="3">
        <v>0.169245288847</v>
      </c>
      <c r="H326" s="3">
        <v>0.0763347449537</v>
      </c>
      <c r="I326" s="3">
        <v>0.00215054412519</v>
      </c>
      <c r="J326" s="3">
        <v>0.00522576158137</v>
      </c>
      <c r="K326" s="3">
        <v>0.00293556916769</v>
      </c>
      <c r="L326" s="3">
        <v>0</v>
      </c>
      <c r="M326" s="3">
        <v>0</v>
      </c>
      <c r="N326" s="3">
        <v>0</v>
      </c>
    </row>
    <row r="327" spans="1:14" ht="15">
      <c r="A327" s="3" t="s">
        <v>908</v>
      </c>
      <c r="B327" s="18" t="s">
        <v>909</v>
      </c>
      <c r="C327" s="3" t="s">
        <v>910</v>
      </c>
      <c r="D327" s="3">
        <v>105</v>
      </c>
      <c r="E327" s="3">
        <v>1025</v>
      </c>
      <c r="F327" s="3" t="s">
        <v>86</v>
      </c>
      <c r="G327" s="3">
        <v>0.132961088846</v>
      </c>
      <c r="H327" s="3">
        <v>0.136270435192</v>
      </c>
      <c r="I327" s="3">
        <v>0.00666701149877</v>
      </c>
      <c r="J327" s="3">
        <v>0.00142549052376</v>
      </c>
      <c r="K327" s="3">
        <v>0.00292437669661</v>
      </c>
      <c r="L327" s="3">
        <v>0</v>
      </c>
      <c r="M327" s="3">
        <v>0</v>
      </c>
      <c r="N327" s="3">
        <v>0</v>
      </c>
    </row>
    <row r="328" spans="1:14" ht="15">
      <c r="A328" s="3" t="s">
        <v>911</v>
      </c>
      <c r="B328" s="18" t="s">
        <v>912</v>
      </c>
      <c r="C328" s="3" t="s">
        <v>913</v>
      </c>
      <c r="D328" s="3">
        <v>587</v>
      </c>
      <c r="E328" s="3">
        <v>790</v>
      </c>
      <c r="F328" s="3" t="s">
        <v>82</v>
      </c>
      <c r="G328" s="3">
        <v>0.133759946495</v>
      </c>
      <c r="H328" s="3">
        <v>0.119767152486</v>
      </c>
      <c r="I328" s="3">
        <v>0.00396706028701</v>
      </c>
      <c r="J328" s="3">
        <v>0.000202257770565</v>
      </c>
      <c r="K328" s="3">
        <v>0.00291943333615</v>
      </c>
      <c r="L328" s="3">
        <v>0</v>
      </c>
      <c r="M328" s="3">
        <v>0</v>
      </c>
      <c r="N328" s="3">
        <v>0</v>
      </c>
    </row>
    <row r="329" spans="1:14" ht="15">
      <c r="A329" s="3" t="s">
        <v>914</v>
      </c>
      <c r="B329" s="18" t="s">
        <v>915</v>
      </c>
      <c r="C329" s="3" t="s">
        <v>916</v>
      </c>
      <c r="D329" s="3">
        <v>130</v>
      </c>
      <c r="E329" s="3">
        <v>1299</v>
      </c>
      <c r="F329" s="3" t="s">
        <v>82</v>
      </c>
      <c r="G329" s="3">
        <v>0.127470524836</v>
      </c>
      <c r="H329" s="3">
        <v>0.15317983364</v>
      </c>
      <c r="I329" s="3">
        <v>0.00706353244777</v>
      </c>
      <c r="J329" s="3">
        <v>0.000103301784896</v>
      </c>
      <c r="K329" s="3">
        <v>0.0029094142644</v>
      </c>
      <c r="L329" s="3">
        <v>0</v>
      </c>
      <c r="M329" s="3">
        <v>0</v>
      </c>
      <c r="N329" s="3">
        <v>0</v>
      </c>
    </row>
    <row r="330" spans="1:14" ht="15">
      <c r="A330" s="3" t="s">
        <v>917</v>
      </c>
      <c r="B330" s="18" t="s">
        <v>918</v>
      </c>
      <c r="C330" s="3" t="s">
        <v>919</v>
      </c>
      <c r="D330" s="3">
        <v>1318</v>
      </c>
      <c r="E330" s="3">
        <v>3255</v>
      </c>
      <c r="F330" s="3" t="s">
        <v>82</v>
      </c>
      <c r="G330" s="3">
        <v>0.121210235596</v>
      </c>
      <c r="H330" s="3">
        <v>0.140888172081</v>
      </c>
      <c r="I330" s="3">
        <v>0.00416004539494</v>
      </c>
      <c r="J330" s="3">
        <v>0.000374062322798</v>
      </c>
      <c r="K330" s="3">
        <v>0.00290811364307</v>
      </c>
      <c r="L330" s="3">
        <v>0</v>
      </c>
      <c r="M330" s="3">
        <v>0</v>
      </c>
      <c r="N330" s="3">
        <v>0</v>
      </c>
    </row>
    <row r="331" spans="1:14" ht="15">
      <c r="A331" s="3" t="s">
        <v>920</v>
      </c>
      <c r="B331" s="18" t="s">
        <v>921</v>
      </c>
      <c r="C331" s="3" t="s">
        <v>465</v>
      </c>
      <c r="D331" s="3">
        <v>85</v>
      </c>
      <c r="E331" s="3">
        <v>597</v>
      </c>
      <c r="F331" s="3" t="s">
        <v>86</v>
      </c>
      <c r="G331" s="3">
        <v>0.111033935767</v>
      </c>
      <c r="H331" s="3">
        <v>0.160675363577</v>
      </c>
      <c r="I331" s="3">
        <v>0.00375064399422</v>
      </c>
      <c r="J331" s="3">
        <v>0</v>
      </c>
      <c r="K331" s="3">
        <v>0.00287039836179</v>
      </c>
      <c r="L331" s="3">
        <v>0</v>
      </c>
      <c r="M331" s="3">
        <v>0</v>
      </c>
      <c r="N331" s="3">
        <v>0</v>
      </c>
    </row>
    <row r="332" spans="1:14" ht="15">
      <c r="A332" s="3" t="s">
        <v>922</v>
      </c>
      <c r="B332" s="18" t="s">
        <v>923</v>
      </c>
      <c r="C332" s="3" t="s">
        <v>924</v>
      </c>
      <c r="D332" s="3">
        <v>405</v>
      </c>
      <c r="E332" s="3">
        <v>1112</v>
      </c>
      <c r="F332" s="3" t="s">
        <v>82</v>
      </c>
      <c r="G332" s="3">
        <v>0.0862467981453</v>
      </c>
      <c r="H332" s="3">
        <v>0.125492509239</v>
      </c>
      <c r="I332" s="3">
        <v>0.00626226446636</v>
      </c>
      <c r="J332" s="3">
        <v>0</v>
      </c>
      <c r="K332" s="3">
        <v>0.00280604653575</v>
      </c>
      <c r="L332" s="3">
        <v>0</v>
      </c>
      <c r="M332" s="3">
        <v>0</v>
      </c>
      <c r="N332" s="3">
        <v>0</v>
      </c>
    </row>
    <row r="333" spans="1:14" ht="15">
      <c r="A333" s="3" t="s">
        <v>925</v>
      </c>
      <c r="B333" s="18" t="s">
        <v>926</v>
      </c>
      <c r="C333" s="3" t="s">
        <v>927</v>
      </c>
      <c r="D333" s="3">
        <v>1276</v>
      </c>
      <c r="E333" s="3">
        <v>1563</v>
      </c>
      <c r="F333" s="3" t="s">
        <v>86</v>
      </c>
      <c r="G333" s="3">
        <v>0.0590676080457</v>
      </c>
      <c r="H333" s="3">
        <v>0.0792376344811</v>
      </c>
      <c r="I333" s="3">
        <v>0.00209764498512</v>
      </c>
      <c r="J333" s="3">
        <v>0</v>
      </c>
      <c r="K333" s="3">
        <v>0.00280265798615</v>
      </c>
      <c r="L333" s="3">
        <v>0</v>
      </c>
      <c r="M333" s="3">
        <v>0</v>
      </c>
      <c r="N333" s="3">
        <v>0</v>
      </c>
    </row>
    <row r="334" spans="1:14" ht="15">
      <c r="A334" s="3" t="s">
        <v>928</v>
      </c>
      <c r="B334" s="18" t="s">
        <v>929</v>
      </c>
      <c r="C334" s="3" t="s">
        <v>927</v>
      </c>
      <c r="D334" s="3">
        <v>4</v>
      </c>
      <c r="E334" s="3">
        <v>1131</v>
      </c>
      <c r="F334" s="3" t="s">
        <v>86</v>
      </c>
      <c r="G334" s="3">
        <v>0.0975458297509</v>
      </c>
      <c r="H334" s="3">
        <v>0.137586706506</v>
      </c>
      <c r="I334" s="3">
        <v>0.00650913130208</v>
      </c>
      <c r="J334" s="3">
        <v>0.000107151540855</v>
      </c>
      <c r="K334" s="3">
        <v>0.00280251507952</v>
      </c>
      <c r="L334" s="3">
        <v>0</v>
      </c>
      <c r="M334" s="3">
        <v>0</v>
      </c>
      <c r="N334" s="3">
        <v>0</v>
      </c>
    </row>
    <row r="335" spans="1:14" ht="15">
      <c r="A335" s="3" t="s">
        <v>930</v>
      </c>
      <c r="B335" s="18" t="s">
        <v>931</v>
      </c>
      <c r="C335" s="3" t="s">
        <v>554</v>
      </c>
      <c r="D335" s="3">
        <v>195</v>
      </c>
      <c r="E335" s="3">
        <v>599</v>
      </c>
      <c r="F335" s="3" t="s">
        <v>86</v>
      </c>
      <c r="G335" s="3">
        <v>0.135799219106</v>
      </c>
      <c r="H335" s="3">
        <v>0.136518783643</v>
      </c>
      <c r="I335" s="3">
        <v>0.00506549013823</v>
      </c>
      <c r="J335" s="3">
        <v>0.000597820725462</v>
      </c>
      <c r="K335" s="3">
        <v>0.00278576151035</v>
      </c>
      <c r="L335" s="3">
        <v>0</v>
      </c>
      <c r="M335" s="3">
        <v>0</v>
      </c>
      <c r="N335" s="3">
        <v>0</v>
      </c>
    </row>
    <row r="336" spans="1:14" ht="15">
      <c r="A336" s="3" t="s">
        <v>932</v>
      </c>
      <c r="B336" s="18" t="s">
        <v>467</v>
      </c>
      <c r="C336" s="3" t="s">
        <v>229</v>
      </c>
      <c r="D336" s="3">
        <v>1657</v>
      </c>
      <c r="E336" s="3">
        <v>2058</v>
      </c>
      <c r="F336" s="3" t="s">
        <v>86</v>
      </c>
      <c r="G336" s="3">
        <v>0.123842029658</v>
      </c>
      <c r="H336" s="3">
        <v>0.0854706457604</v>
      </c>
      <c r="I336" s="3">
        <v>0.0044151113175</v>
      </c>
      <c r="J336" s="3">
        <v>0</v>
      </c>
      <c r="K336" s="3">
        <v>0.00276749337816</v>
      </c>
      <c r="L336" s="3">
        <v>0</v>
      </c>
      <c r="M336" s="3">
        <v>0</v>
      </c>
      <c r="N336" s="3">
        <v>0</v>
      </c>
    </row>
    <row r="337" spans="1:14" ht="15">
      <c r="A337" s="3" t="s">
        <v>933</v>
      </c>
      <c r="B337" s="18" t="s">
        <v>934</v>
      </c>
      <c r="C337" s="3" t="s">
        <v>790</v>
      </c>
      <c r="D337" s="3">
        <v>921</v>
      </c>
      <c r="E337" s="3">
        <v>1172</v>
      </c>
      <c r="F337" s="3" t="s">
        <v>86</v>
      </c>
      <c r="G337" s="3">
        <v>0.092575435413</v>
      </c>
      <c r="H337" s="3">
        <v>0.103338837965</v>
      </c>
      <c r="I337" s="3">
        <v>0.00631127066311</v>
      </c>
      <c r="J337" s="3">
        <v>0</v>
      </c>
      <c r="K337" s="3">
        <v>0.0026965612377</v>
      </c>
      <c r="L337" s="3">
        <v>0</v>
      </c>
      <c r="M337" s="3">
        <v>0</v>
      </c>
      <c r="N337" s="3">
        <v>0</v>
      </c>
    </row>
    <row r="338" spans="1:14" ht="15">
      <c r="A338" s="3" t="s">
        <v>935</v>
      </c>
      <c r="B338" s="18" t="s">
        <v>936</v>
      </c>
      <c r="C338" s="3" t="s">
        <v>350</v>
      </c>
      <c r="D338" s="3">
        <v>393</v>
      </c>
      <c r="E338" s="3">
        <v>854</v>
      </c>
      <c r="F338" s="3" t="s">
        <v>82</v>
      </c>
      <c r="G338" s="3">
        <v>0.175932488667</v>
      </c>
      <c r="H338" s="3">
        <v>0.171610667992</v>
      </c>
      <c r="I338" s="3">
        <v>0.00258652777402</v>
      </c>
      <c r="J338" s="3">
        <v>0.000248854223896</v>
      </c>
      <c r="K338" s="3">
        <v>0.00268482325686</v>
      </c>
      <c r="L338" s="3">
        <v>0</v>
      </c>
      <c r="M338" s="3">
        <v>0</v>
      </c>
      <c r="N338" s="3">
        <v>0</v>
      </c>
    </row>
    <row r="339" spans="1:14" ht="15">
      <c r="A339" s="3" t="s">
        <v>937</v>
      </c>
      <c r="B339" s="18" t="s">
        <v>938</v>
      </c>
      <c r="C339" s="3" t="s">
        <v>939</v>
      </c>
      <c r="D339" s="3">
        <v>46</v>
      </c>
      <c r="E339" s="3">
        <v>738</v>
      </c>
      <c r="F339" s="3" t="s">
        <v>86</v>
      </c>
      <c r="G339" s="3">
        <v>0.182787065093</v>
      </c>
      <c r="H339" s="3">
        <v>0.184801471907</v>
      </c>
      <c r="I339" s="3">
        <v>0.00645069594346</v>
      </c>
      <c r="J339" s="3">
        <v>0.000684072779262</v>
      </c>
      <c r="K339" s="3">
        <v>0.00268079597281</v>
      </c>
      <c r="L339" s="3">
        <v>0</v>
      </c>
      <c r="M339" s="3">
        <v>0</v>
      </c>
      <c r="N339" s="3">
        <v>0</v>
      </c>
    </row>
    <row r="340" spans="1:14" ht="15">
      <c r="A340" s="3" t="s">
        <v>940</v>
      </c>
      <c r="B340" s="18" t="s">
        <v>941</v>
      </c>
      <c r="C340" s="3" t="s">
        <v>432</v>
      </c>
      <c r="D340" s="3">
        <v>3</v>
      </c>
      <c r="E340" s="3">
        <v>764</v>
      </c>
      <c r="F340" s="3" t="s">
        <v>86</v>
      </c>
      <c r="G340" s="3">
        <v>0.137498554084</v>
      </c>
      <c r="H340" s="3">
        <v>0.1700098996</v>
      </c>
      <c r="I340" s="3">
        <v>0.00397358643167</v>
      </c>
      <c r="J340" s="3">
        <v>0.00174554224964</v>
      </c>
      <c r="K340" s="3">
        <v>0.0026172356157</v>
      </c>
      <c r="L340" s="3">
        <v>0</v>
      </c>
      <c r="M340" s="3">
        <v>0</v>
      </c>
      <c r="N340" s="3">
        <v>0</v>
      </c>
    </row>
    <row r="341" spans="1:14" ht="15">
      <c r="A341" s="3" t="s">
        <v>942</v>
      </c>
      <c r="B341" s="18" t="s">
        <v>943</v>
      </c>
      <c r="C341" s="3" t="s">
        <v>807</v>
      </c>
      <c r="D341" s="3">
        <v>1296</v>
      </c>
      <c r="E341" s="3">
        <v>1403</v>
      </c>
      <c r="F341" s="3" t="s">
        <v>86</v>
      </c>
      <c r="G341" s="3">
        <v>0.109441852203</v>
      </c>
      <c r="H341" s="3">
        <v>0.147220961226</v>
      </c>
      <c r="I341" s="3">
        <v>0.00530148914149</v>
      </c>
      <c r="J341" s="36">
        <v>5.64298067959E-05</v>
      </c>
      <c r="K341" s="3">
        <v>0.00260351543023</v>
      </c>
      <c r="L341" s="3">
        <v>0</v>
      </c>
      <c r="M341" s="3">
        <v>0</v>
      </c>
      <c r="N341" s="3">
        <v>0</v>
      </c>
    </row>
    <row r="342" spans="1:14" ht="15">
      <c r="A342" s="3" t="s">
        <v>944</v>
      </c>
      <c r="B342" s="18" t="s">
        <v>945</v>
      </c>
      <c r="C342" s="3" t="s">
        <v>172</v>
      </c>
      <c r="D342" s="3">
        <v>247</v>
      </c>
      <c r="E342" s="3">
        <v>1434</v>
      </c>
      <c r="F342" s="3" t="s">
        <v>82</v>
      </c>
      <c r="G342" s="3">
        <v>0.106605892532</v>
      </c>
      <c r="H342" s="3">
        <v>0.147612712731</v>
      </c>
      <c r="I342" s="3">
        <v>0.00441051219868</v>
      </c>
      <c r="J342" s="3">
        <v>0.000143446755709</v>
      </c>
      <c r="K342" s="3">
        <v>0.00259166480054</v>
      </c>
      <c r="L342" s="3">
        <v>0</v>
      </c>
      <c r="M342" s="3">
        <v>0</v>
      </c>
      <c r="N342" s="3">
        <v>0</v>
      </c>
    </row>
    <row r="343" spans="1:14" ht="15">
      <c r="A343" s="3" t="s">
        <v>946</v>
      </c>
      <c r="B343" s="18" t="s">
        <v>947</v>
      </c>
      <c r="C343" s="3" t="s">
        <v>948</v>
      </c>
      <c r="D343" s="3">
        <v>13</v>
      </c>
      <c r="E343" s="3">
        <v>957</v>
      </c>
      <c r="F343" s="3" t="s">
        <v>82</v>
      </c>
      <c r="G343" s="3">
        <v>0.093228247232</v>
      </c>
      <c r="H343" s="3">
        <v>0.112766320993</v>
      </c>
      <c r="I343" s="3">
        <v>0.006458663118</v>
      </c>
      <c r="J343" s="3">
        <v>0</v>
      </c>
      <c r="K343" s="3">
        <v>0.00258509224901</v>
      </c>
      <c r="L343" s="3">
        <v>0</v>
      </c>
      <c r="M343" s="3">
        <v>0</v>
      </c>
      <c r="N343" s="3">
        <v>0</v>
      </c>
    </row>
    <row r="344" spans="1:14" ht="15">
      <c r="A344" s="3" t="s">
        <v>949</v>
      </c>
      <c r="B344" s="18" t="s">
        <v>950</v>
      </c>
      <c r="C344" s="3" t="s">
        <v>951</v>
      </c>
      <c r="D344" s="3">
        <v>9</v>
      </c>
      <c r="E344" s="3">
        <v>503</v>
      </c>
      <c r="F344" s="3" t="s">
        <v>82</v>
      </c>
      <c r="G344" s="3">
        <v>0.161890189535</v>
      </c>
      <c r="H344" s="3">
        <v>0.186496255086</v>
      </c>
      <c r="I344" s="3">
        <v>0.00730988818377</v>
      </c>
      <c r="J344" s="3">
        <v>0</v>
      </c>
      <c r="K344" s="3">
        <v>0.0025664595471</v>
      </c>
      <c r="L344" s="3">
        <v>0</v>
      </c>
      <c r="M344" s="3">
        <v>0</v>
      </c>
      <c r="N344" s="3">
        <v>0</v>
      </c>
    </row>
    <row r="345" spans="1:14" ht="15">
      <c r="A345" s="3" t="s">
        <v>952</v>
      </c>
      <c r="B345" s="18" t="s">
        <v>953</v>
      </c>
      <c r="C345" s="3" t="s">
        <v>787</v>
      </c>
      <c r="D345" s="3">
        <v>1796</v>
      </c>
      <c r="E345" s="3">
        <v>2086</v>
      </c>
      <c r="F345" s="3" t="s">
        <v>82</v>
      </c>
      <c r="G345" s="3">
        <v>0.0658889893953</v>
      </c>
      <c r="H345" s="3">
        <v>0.068955861055</v>
      </c>
      <c r="I345" s="3">
        <v>0.00400058032786</v>
      </c>
      <c r="J345" s="3">
        <v>0</v>
      </c>
      <c r="K345" s="3">
        <v>0.00250754113984</v>
      </c>
      <c r="L345" s="3">
        <v>0</v>
      </c>
      <c r="M345" s="3">
        <v>0</v>
      </c>
      <c r="N345" s="3">
        <v>0</v>
      </c>
    </row>
    <row r="346" spans="1:14" ht="15">
      <c r="A346" s="3" t="s">
        <v>954</v>
      </c>
      <c r="B346" s="18" t="s">
        <v>955</v>
      </c>
      <c r="C346" s="3" t="s">
        <v>956</v>
      </c>
      <c r="D346" s="3">
        <v>1</v>
      </c>
      <c r="E346" s="3">
        <v>1089</v>
      </c>
      <c r="F346" s="3" t="s">
        <v>86</v>
      </c>
      <c r="G346" s="3">
        <v>0.119616548088</v>
      </c>
      <c r="H346" s="3">
        <v>0.11595798513</v>
      </c>
      <c r="I346" s="3">
        <v>0.00668069229393</v>
      </c>
      <c r="J346" s="3">
        <v>0.000554962254335</v>
      </c>
      <c r="K346" s="3">
        <v>0.00249064679697</v>
      </c>
      <c r="L346" s="3">
        <v>0</v>
      </c>
      <c r="M346" s="3">
        <v>0</v>
      </c>
      <c r="N346" s="3">
        <v>0</v>
      </c>
    </row>
    <row r="347" spans="1:14" ht="15">
      <c r="A347" s="3" t="s">
        <v>957</v>
      </c>
      <c r="B347" s="18" t="s">
        <v>958</v>
      </c>
      <c r="C347" s="3" t="s">
        <v>160</v>
      </c>
      <c r="D347" s="3">
        <v>3</v>
      </c>
      <c r="E347" s="3">
        <v>785</v>
      </c>
      <c r="F347" s="3" t="s">
        <v>86</v>
      </c>
      <c r="G347" s="3">
        <v>0.15391235162</v>
      </c>
      <c r="H347" s="3">
        <v>0.182506524121</v>
      </c>
      <c r="I347" s="3">
        <v>0.00490373913184</v>
      </c>
      <c r="J347" s="3">
        <v>0.000166778221824</v>
      </c>
      <c r="K347" s="3">
        <v>0.00248731533547</v>
      </c>
      <c r="L347" s="3">
        <v>0</v>
      </c>
      <c r="M347" s="3">
        <v>0</v>
      </c>
      <c r="N347" s="3">
        <v>0</v>
      </c>
    </row>
    <row r="348" spans="1:14" ht="15">
      <c r="A348" s="3" t="s">
        <v>959</v>
      </c>
      <c r="B348" s="18" t="s">
        <v>960</v>
      </c>
      <c r="C348" s="3" t="s">
        <v>961</v>
      </c>
      <c r="D348" s="3">
        <v>29</v>
      </c>
      <c r="E348" s="3">
        <v>799</v>
      </c>
      <c r="F348" s="3" t="s">
        <v>86</v>
      </c>
      <c r="G348" s="3">
        <v>0.12832587142</v>
      </c>
      <c r="H348" s="3">
        <v>0.106893099323</v>
      </c>
      <c r="I348" s="3">
        <v>0.0040521277144</v>
      </c>
      <c r="J348" s="3">
        <v>0.000784154458073</v>
      </c>
      <c r="K348" s="3">
        <v>0.00247087264314</v>
      </c>
      <c r="L348" s="3">
        <v>0</v>
      </c>
      <c r="M348" s="3">
        <v>0</v>
      </c>
      <c r="N348" s="3">
        <v>0</v>
      </c>
    </row>
    <row r="349" spans="1:14" ht="15">
      <c r="A349" s="3" t="s">
        <v>962</v>
      </c>
      <c r="B349" s="18" t="s">
        <v>963</v>
      </c>
      <c r="C349" s="3" t="s">
        <v>964</v>
      </c>
      <c r="D349" s="3">
        <v>547</v>
      </c>
      <c r="E349" s="3">
        <v>1095</v>
      </c>
      <c r="F349" s="3" t="s">
        <v>82</v>
      </c>
      <c r="G349" s="3">
        <v>0.13353521657</v>
      </c>
      <c r="H349" s="3">
        <v>0.141983013803</v>
      </c>
      <c r="I349" s="3">
        <v>0.00693500581961</v>
      </c>
      <c r="J349" s="36">
        <v>1.3221874439E-05</v>
      </c>
      <c r="K349" s="3">
        <v>0.00246493577274</v>
      </c>
      <c r="L349" s="3">
        <v>0</v>
      </c>
      <c r="M349" s="3">
        <v>0</v>
      </c>
      <c r="N349" s="3">
        <v>0</v>
      </c>
    </row>
    <row r="350" spans="1:14" ht="15">
      <c r="A350" s="3" t="s">
        <v>965</v>
      </c>
      <c r="B350" s="18" t="s">
        <v>966</v>
      </c>
      <c r="C350" s="3" t="s">
        <v>967</v>
      </c>
      <c r="D350" s="3">
        <v>1953</v>
      </c>
      <c r="E350" s="3">
        <v>4104</v>
      </c>
      <c r="F350" s="3" t="s">
        <v>82</v>
      </c>
      <c r="G350" s="3">
        <v>0.119311917499</v>
      </c>
      <c r="H350" s="3">
        <v>0.160745005368</v>
      </c>
      <c r="I350" s="3">
        <v>0.00539175049964</v>
      </c>
      <c r="J350" s="36">
        <v>5.61412303781E-05</v>
      </c>
      <c r="K350" s="3">
        <v>0.00244821990613</v>
      </c>
      <c r="L350" s="3">
        <v>0</v>
      </c>
      <c r="M350" s="3">
        <v>0</v>
      </c>
      <c r="N350" s="3">
        <v>0</v>
      </c>
    </row>
    <row r="351" spans="1:14" ht="15">
      <c r="A351" s="3" t="s">
        <v>968</v>
      </c>
      <c r="B351" s="18" t="s">
        <v>969</v>
      </c>
      <c r="C351" s="3" t="s">
        <v>868</v>
      </c>
      <c r="D351" s="3">
        <v>75</v>
      </c>
      <c r="E351" s="3">
        <v>458</v>
      </c>
      <c r="F351" s="3" t="s">
        <v>82</v>
      </c>
      <c r="G351" s="3">
        <v>0.121950827696</v>
      </c>
      <c r="H351" s="3">
        <v>0.0915607143036</v>
      </c>
      <c r="I351" s="3">
        <v>0.00420695148169</v>
      </c>
      <c r="J351" s="3">
        <v>0</v>
      </c>
      <c r="K351" s="3">
        <v>0.00242450958255</v>
      </c>
      <c r="L351" s="3">
        <v>0</v>
      </c>
      <c r="M351" s="3">
        <v>0</v>
      </c>
      <c r="N351" s="3">
        <v>0</v>
      </c>
    </row>
    <row r="352" spans="1:14" ht="15">
      <c r="A352" s="3" t="s">
        <v>970</v>
      </c>
      <c r="B352" s="18" t="s">
        <v>971</v>
      </c>
      <c r="C352" s="3" t="s">
        <v>972</v>
      </c>
      <c r="D352" s="3">
        <v>199</v>
      </c>
      <c r="E352" s="3">
        <v>1335</v>
      </c>
      <c r="F352" s="3" t="s">
        <v>86</v>
      </c>
      <c r="G352" s="3">
        <v>0.122889474938</v>
      </c>
      <c r="H352" s="3">
        <v>0.0924469589435</v>
      </c>
      <c r="I352" s="3">
        <v>0.0067333608199</v>
      </c>
      <c r="J352" s="3">
        <v>0.000848294979415</v>
      </c>
      <c r="K352" s="3">
        <v>0.00239739700141</v>
      </c>
      <c r="L352" s="3">
        <v>0</v>
      </c>
      <c r="M352" s="3">
        <v>0</v>
      </c>
      <c r="N352" s="3">
        <v>0</v>
      </c>
    </row>
    <row r="353" spans="1:14" ht="15">
      <c r="A353" s="3" t="s">
        <v>973</v>
      </c>
      <c r="B353" s="18" t="s">
        <v>974</v>
      </c>
      <c r="C353" s="3" t="s">
        <v>779</v>
      </c>
      <c r="D353" s="3">
        <v>1472</v>
      </c>
      <c r="E353" s="3">
        <v>1693</v>
      </c>
      <c r="F353" s="3" t="s">
        <v>82</v>
      </c>
      <c r="G353" s="3">
        <v>0.135773651137</v>
      </c>
      <c r="H353" s="3">
        <v>0.149496577681</v>
      </c>
      <c r="I353" s="3">
        <v>0.00681694180575</v>
      </c>
      <c r="J353" s="3">
        <v>0</v>
      </c>
      <c r="K353" s="3">
        <v>0.00237539040802</v>
      </c>
      <c r="L353" s="3">
        <v>0</v>
      </c>
      <c r="M353" s="3">
        <v>0</v>
      </c>
      <c r="N353" s="3">
        <v>0</v>
      </c>
    </row>
    <row r="354" spans="1:14" ht="15">
      <c r="A354" s="3" t="s">
        <v>975</v>
      </c>
      <c r="B354" s="18" t="s">
        <v>976</v>
      </c>
      <c r="C354" s="3" t="s">
        <v>977</v>
      </c>
      <c r="D354" s="3">
        <v>2</v>
      </c>
      <c r="E354" s="3">
        <v>667</v>
      </c>
      <c r="F354" s="3" t="s">
        <v>82</v>
      </c>
      <c r="G354" s="3">
        <v>0.139391330022</v>
      </c>
      <c r="H354" s="3">
        <v>0.190684959596</v>
      </c>
      <c r="I354" s="3">
        <v>0.00568585410521</v>
      </c>
      <c r="J354" s="3">
        <v>0</v>
      </c>
      <c r="K354" s="3">
        <v>0.00237507308273</v>
      </c>
      <c r="L354" s="3">
        <v>0</v>
      </c>
      <c r="M354" s="3">
        <v>0</v>
      </c>
      <c r="N354" s="3">
        <v>0</v>
      </c>
    </row>
    <row r="355" spans="1:14" ht="15">
      <c r="A355" s="3" t="s">
        <v>978</v>
      </c>
      <c r="B355" s="18" t="s">
        <v>979</v>
      </c>
      <c r="C355" s="3" t="s">
        <v>980</v>
      </c>
      <c r="D355" s="3">
        <v>1518</v>
      </c>
      <c r="E355" s="3">
        <v>2234</v>
      </c>
      <c r="F355" s="3" t="s">
        <v>86</v>
      </c>
      <c r="G355" s="3">
        <v>0.116626900518</v>
      </c>
      <c r="H355" s="3">
        <v>0.106720803883</v>
      </c>
      <c r="I355" s="3">
        <v>0.0102848943577</v>
      </c>
      <c r="J355" s="3">
        <v>0.000168658919753</v>
      </c>
      <c r="K355" s="3">
        <v>0.00234884712491</v>
      </c>
      <c r="L355" s="3">
        <v>0</v>
      </c>
      <c r="M355" s="3">
        <v>0</v>
      </c>
      <c r="N355" s="3">
        <v>0</v>
      </c>
    </row>
    <row r="356" spans="1:14" ht="15">
      <c r="A356" s="3" t="s">
        <v>981</v>
      </c>
      <c r="B356" s="18" t="s">
        <v>982</v>
      </c>
      <c r="C356" s="3" t="s">
        <v>983</v>
      </c>
      <c r="D356" s="3">
        <v>91</v>
      </c>
      <c r="E356" s="3">
        <v>1176</v>
      </c>
      <c r="F356" s="3" t="s">
        <v>86</v>
      </c>
      <c r="G356" s="3">
        <v>0.0907236780175</v>
      </c>
      <c r="H356" s="3">
        <v>0.121692340948</v>
      </c>
      <c r="I356" s="3">
        <v>0.00466005033074</v>
      </c>
      <c r="J356" s="3">
        <v>0</v>
      </c>
      <c r="K356" s="3">
        <v>0.00232826710426</v>
      </c>
      <c r="L356" s="3">
        <v>0</v>
      </c>
      <c r="M356" s="3">
        <v>0</v>
      </c>
      <c r="N356" s="3">
        <v>0</v>
      </c>
    </row>
    <row r="357" spans="1:14" ht="15">
      <c r="A357" s="3" t="s">
        <v>984</v>
      </c>
      <c r="B357" s="18" t="s">
        <v>985</v>
      </c>
      <c r="C357" s="3" t="s">
        <v>821</v>
      </c>
      <c r="D357" s="3">
        <v>591</v>
      </c>
      <c r="E357" s="3">
        <v>1169</v>
      </c>
      <c r="F357" s="3" t="s">
        <v>82</v>
      </c>
      <c r="G357" s="3">
        <v>0.1077155844</v>
      </c>
      <c r="H357" s="3">
        <v>0.119096084927</v>
      </c>
      <c r="I357" s="3">
        <v>0.0070320253784</v>
      </c>
      <c r="J357" s="3">
        <v>0.000417853932676</v>
      </c>
      <c r="K357" s="3">
        <v>0.00232700160508</v>
      </c>
      <c r="L357" s="3">
        <v>0</v>
      </c>
      <c r="M357" s="3">
        <v>0</v>
      </c>
      <c r="N357" s="3">
        <v>0</v>
      </c>
    </row>
    <row r="358" spans="1:14" ht="15">
      <c r="A358" s="3" t="s">
        <v>986</v>
      </c>
      <c r="B358" s="18" t="s">
        <v>987</v>
      </c>
      <c r="C358" s="3" t="s">
        <v>247</v>
      </c>
      <c r="D358" s="3">
        <v>1051</v>
      </c>
      <c r="E358" s="3">
        <v>2058</v>
      </c>
      <c r="F358" s="3" t="s">
        <v>82</v>
      </c>
      <c r="G358" s="3">
        <v>0.0908690854126</v>
      </c>
      <c r="H358" s="3">
        <v>0.0868799249785</v>
      </c>
      <c r="I358" s="3">
        <v>0.00657349500881</v>
      </c>
      <c r="J358" s="3">
        <v>0.000359761032403</v>
      </c>
      <c r="K358" s="3">
        <v>0.00230574044757</v>
      </c>
      <c r="L358" s="3">
        <v>0</v>
      </c>
      <c r="M358" s="3">
        <v>0</v>
      </c>
      <c r="N358" s="3">
        <v>0</v>
      </c>
    </row>
    <row r="359" spans="1:14" ht="15">
      <c r="A359" s="3" t="s">
        <v>988</v>
      </c>
      <c r="B359" s="18" t="s">
        <v>989</v>
      </c>
      <c r="C359" s="3" t="s">
        <v>990</v>
      </c>
      <c r="D359" s="3">
        <v>6</v>
      </c>
      <c r="E359" s="3">
        <v>920</v>
      </c>
      <c r="F359" s="3" t="s">
        <v>82</v>
      </c>
      <c r="G359" s="3">
        <v>0.108495621747</v>
      </c>
      <c r="H359" s="3">
        <v>0.162332544492</v>
      </c>
      <c r="I359" s="3">
        <v>0.0051888793376</v>
      </c>
      <c r="J359" s="3">
        <v>0</v>
      </c>
      <c r="K359" s="3">
        <v>0.00227168589976</v>
      </c>
      <c r="L359" s="3">
        <v>0</v>
      </c>
      <c r="M359" s="3">
        <v>0</v>
      </c>
      <c r="N359" s="3">
        <v>0</v>
      </c>
    </row>
    <row r="360" spans="1:14" ht="15">
      <c r="A360" s="3" t="s">
        <v>991</v>
      </c>
      <c r="B360" s="18" t="s">
        <v>992</v>
      </c>
      <c r="C360" s="3" t="s">
        <v>993</v>
      </c>
      <c r="D360" s="3">
        <v>1038</v>
      </c>
      <c r="E360" s="3">
        <v>1112</v>
      </c>
      <c r="F360" s="3" t="s">
        <v>86</v>
      </c>
      <c r="G360" s="3">
        <v>0.0758663861933</v>
      </c>
      <c r="H360" s="3">
        <v>0.0941568659641</v>
      </c>
      <c r="I360" s="3">
        <v>0.0110229766754</v>
      </c>
      <c r="J360" s="3">
        <v>0</v>
      </c>
      <c r="K360" s="3">
        <v>0.00226430264905</v>
      </c>
      <c r="L360" s="3">
        <v>0</v>
      </c>
      <c r="M360" s="3">
        <v>0</v>
      </c>
      <c r="N360" s="3">
        <v>0</v>
      </c>
    </row>
    <row r="361" spans="1:14" ht="15">
      <c r="A361" s="3" t="s">
        <v>994</v>
      </c>
      <c r="B361" s="18" t="s">
        <v>995</v>
      </c>
      <c r="C361" s="3" t="s">
        <v>996</v>
      </c>
      <c r="D361" s="3">
        <v>22</v>
      </c>
      <c r="E361" s="3">
        <v>1155</v>
      </c>
      <c r="F361" s="3" t="s">
        <v>82</v>
      </c>
      <c r="G361" s="3">
        <v>0.127573028675</v>
      </c>
      <c r="H361" s="3">
        <v>0.166914360516</v>
      </c>
      <c r="I361" s="3">
        <v>0.00405774862745</v>
      </c>
      <c r="J361" s="3">
        <v>0.000425270563378</v>
      </c>
      <c r="K361" s="3">
        <v>0.00226423373519</v>
      </c>
      <c r="L361" s="3">
        <v>0</v>
      </c>
      <c r="M361" s="3">
        <v>0</v>
      </c>
      <c r="N361" s="3">
        <v>0</v>
      </c>
    </row>
    <row r="362" spans="1:14" ht="15">
      <c r="A362" s="3" t="s">
        <v>997</v>
      </c>
      <c r="B362" s="18" t="s">
        <v>502</v>
      </c>
      <c r="C362" s="3" t="s">
        <v>998</v>
      </c>
      <c r="D362" s="3">
        <v>54</v>
      </c>
      <c r="E362" s="3">
        <v>497</v>
      </c>
      <c r="F362" s="3" t="s">
        <v>86</v>
      </c>
      <c r="G362" s="3">
        <v>0.129336314327</v>
      </c>
      <c r="H362" s="3">
        <v>0.104623191183</v>
      </c>
      <c r="I362" s="3">
        <v>0.00576079250714</v>
      </c>
      <c r="J362" s="3">
        <v>0</v>
      </c>
      <c r="K362" s="3">
        <v>0.0022535764881</v>
      </c>
      <c r="L362" s="3">
        <v>0</v>
      </c>
      <c r="M362" s="3">
        <v>0</v>
      </c>
      <c r="N362" s="3">
        <v>0</v>
      </c>
    </row>
    <row r="363" spans="1:14" ht="15">
      <c r="A363" s="3" t="s">
        <v>999</v>
      </c>
      <c r="B363" s="18" t="s">
        <v>1000</v>
      </c>
      <c r="C363" s="3" t="s">
        <v>1001</v>
      </c>
      <c r="D363" s="3">
        <v>733</v>
      </c>
      <c r="E363" s="3">
        <v>1191</v>
      </c>
      <c r="F363" s="3" t="s">
        <v>82</v>
      </c>
      <c r="G363" s="3">
        <v>0.126702565215</v>
      </c>
      <c r="H363" s="3">
        <v>0.187681334136</v>
      </c>
      <c r="I363" s="3">
        <v>0.00455803973374</v>
      </c>
      <c r="J363" s="3">
        <v>0</v>
      </c>
      <c r="K363" s="3">
        <v>0.00217616498382</v>
      </c>
      <c r="L363" s="3">
        <v>0</v>
      </c>
      <c r="M363" s="3">
        <v>0</v>
      </c>
      <c r="N363" s="3">
        <v>0</v>
      </c>
    </row>
    <row r="364" spans="1:14" ht="15">
      <c r="A364" s="3" t="s">
        <v>1002</v>
      </c>
      <c r="B364" s="18" t="s">
        <v>1003</v>
      </c>
      <c r="C364" s="3" t="s">
        <v>1004</v>
      </c>
      <c r="D364" s="3">
        <v>191</v>
      </c>
      <c r="E364" s="3">
        <v>433</v>
      </c>
      <c r="F364" s="3" t="s">
        <v>86</v>
      </c>
      <c r="G364" s="3">
        <v>0.109772678454</v>
      </c>
      <c r="H364" s="3">
        <v>0.104778009929</v>
      </c>
      <c r="I364" s="3">
        <v>0.00601253273201</v>
      </c>
      <c r="J364" s="3">
        <v>0</v>
      </c>
      <c r="K364" s="3">
        <v>0.00217608306532</v>
      </c>
      <c r="L364" s="3">
        <v>0</v>
      </c>
      <c r="M364" s="3">
        <v>0</v>
      </c>
      <c r="N364" s="3">
        <v>0</v>
      </c>
    </row>
    <row r="365" spans="1:14" ht="15">
      <c r="A365" s="3" t="s">
        <v>1005</v>
      </c>
      <c r="B365" s="18" t="s">
        <v>1006</v>
      </c>
      <c r="C365" s="3" t="s">
        <v>1007</v>
      </c>
      <c r="D365" s="3">
        <v>1030</v>
      </c>
      <c r="E365" s="3">
        <v>1191</v>
      </c>
      <c r="F365" s="3" t="s">
        <v>82</v>
      </c>
      <c r="G365" s="3">
        <v>0.0532519841868</v>
      </c>
      <c r="H365" s="3">
        <v>0.0616343201603</v>
      </c>
      <c r="I365" s="3">
        <v>0.00289135890815</v>
      </c>
      <c r="J365" s="3">
        <v>0</v>
      </c>
      <c r="K365" s="3">
        <v>0.00216862593766</v>
      </c>
      <c r="L365" s="3">
        <v>0</v>
      </c>
      <c r="M365" s="3">
        <v>0</v>
      </c>
      <c r="N365" s="3">
        <v>0</v>
      </c>
    </row>
    <row r="366" spans="1:14" ht="15">
      <c r="A366" s="3" t="s">
        <v>1008</v>
      </c>
      <c r="B366" s="18" t="s">
        <v>1009</v>
      </c>
      <c r="C366" s="3" t="s">
        <v>1010</v>
      </c>
      <c r="D366" s="3">
        <v>985</v>
      </c>
      <c r="E366" s="3">
        <v>1314</v>
      </c>
      <c r="F366" s="3" t="s">
        <v>82</v>
      </c>
      <c r="G366" s="3">
        <v>0.0988640134966</v>
      </c>
      <c r="H366" s="3">
        <v>0.0832483673541</v>
      </c>
      <c r="I366" s="3">
        <v>0.00296772448952</v>
      </c>
      <c r="J366" s="3">
        <v>0</v>
      </c>
      <c r="K366" s="3">
        <v>0.00216011767233</v>
      </c>
      <c r="L366" s="3">
        <v>0</v>
      </c>
      <c r="M366" s="3">
        <v>0</v>
      </c>
      <c r="N366" s="3">
        <v>0</v>
      </c>
    </row>
    <row r="367" spans="1:14" ht="15">
      <c r="A367" s="3" t="s">
        <v>1011</v>
      </c>
      <c r="B367" s="18" t="s">
        <v>1012</v>
      </c>
      <c r="C367" s="3" t="s">
        <v>1013</v>
      </c>
      <c r="D367" s="3">
        <v>77</v>
      </c>
      <c r="E367" s="3">
        <v>505</v>
      </c>
      <c r="F367" s="3" t="s">
        <v>82</v>
      </c>
      <c r="G367" s="3">
        <v>0.130863653862</v>
      </c>
      <c r="H367" s="3">
        <v>0.0867917193162</v>
      </c>
      <c r="I367" s="3">
        <v>0.00396621123365</v>
      </c>
      <c r="J367" s="3">
        <v>0</v>
      </c>
      <c r="K367" s="3">
        <v>0.00214741809745</v>
      </c>
      <c r="L367" s="3">
        <v>0</v>
      </c>
      <c r="M367" s="3">
        <v>0</v>
      </c>
      <c r="N367" s="3">
        <v>0</v>
      </c>
    </row>
    <row r="368" spans="1:14" ht="15">
      <c r="A368" s="3" t="s">
        <v>1014</v>
      </c>
      <c r="B368" s="18" t="s">
        <v>1015</v>
      </c>
      <c r="C368" s="3" t="s">
        <v>1016</v>
      </c>
      <c r="D368" s="3">
        <v>223</v>
      </c>
      <c r="E368" s="3">
        <v>1338</v>
      </c>
      <c r="F368" s="3" t="s">
        <v>82</v>
      </c>
      <c r="G368" s="3">
        <v>0.115673162733</v>
      </c>
      <c r="H368" s="3">
        <v>0.105165147794</v>
      </c>
      <c r="I368" s="3">
        <v>0.00542878749508</v>
      </c>
      <c r="J368" s="3">
        <v>0</v>
      </c>
      <c r="K368" s="3">
        <v>0.00213755492075</v>
      </c>
      <c r="L368" s="3">
        <v>0</v>
      </c>
      <c r="M368" s="3">
        <v>0</v>
      </c>
      <c r="N368" s="3">
        <v>0</v>
      </c>
    </row>
    <row r="369" spans="1:14" ht="15">
      <c r="A369" s="3" t="s">
        <v>1017</v>
      </c>
      <c r="B369" s="18" t="s">
        <v>1018</v>
      </c>
      <c r="C369" s="3" t="s">
        <v>1019</v>
      </c>
      <c r="D369" s="3">
        <v>182</v>
      </c>
      <c r="E369" s="3">
        <v>571</v>
      </c>
      <c r="F369" s="3" t="s">
        <v>82</v>
      </c>
      <c r="G369" s="3">
        <v>0.126692198504</v>
      </c>
      <c r="H369" s="3">
        <v>0.108308796581</v>
      </c>
      <c r="I369" s="3">
        <v>0.00725964481259</v>
      </c>
      <c r="J369" s="3">
        <v>0.000931309407789</v>
      </c>
      <c r="K369" s="3">
        <v>0.00213460998146</v>
      </c>
      <c r="L369" s="3">
        <v>0</v>
      </c>
      <c r="M369" s="3">
        <v>0</v>
      </c>
      <c r="N369" s="3">
        <v>0</v>
      </c>
    </row>
    <row r="370" spans="1:14" ht="15">
      <c r="A370" s="3" t="s">
        <v>1020</v>
      </c>
      <c r="B370" s="18" t="s">
        <v>883</v>
      </c>
      <c r="C370" s="3" t="s">
        <v>462</v>
      </c>
      <c r="D370" s="3">
        <v>1853</v>
      </c>
      <c r="E370" s="3">
        <v>2290</v>
      </c>
      <c r="F370" s="3" t="s">
        <v>82</v>
      </c>
      <c r="G370" s="3">
        <v>0.10070539489</v>
      </c>
      <c r="H370" s="3">
        <v>0.11878535607</v>
      </c>
      <c r="I370" s="3">
        <v>0.00732811602863</v>
      </c>
      <c r="J370" s="3">
        <v>0.000875992044261</v>
      </c>
      <c r="K370" s="3">
        <v>0.00213152427455</v>
      </c>
      <c r="L370" s="3">
        <v>0</v>
      </c>
      <c r="M370" s="3">
        <v>0</v>
      </c>
      <c r="N370" s="3">
        <v>0</v>
      </c>
    </row>
    <row r="371" spans="1:14" ht="15">
      <c r="A371" s="3" t="s">
        <v>1021</v>
      </c>
      <c r="B371" s="18" t="s">
        <v>1022</v>
      </c>
      <c r="C371" s="3" t="s">
        <v>1023</v>
      </c>
      <c r="D371" s="3">
        <v>2</v>
      </c>
      <c r="E371" s="3">
        <v>676</v>
      </c>
      <c r="F371" s="3" t="s">
        <v>82</v>
      </c>
      <c r="G371" s="3">
        <v>0.131745617939</v>
      </c>
      <c r="H371" s="3">
        <v>0.125833185109</v>
      </c>
      <c r="I371" s="3">
        <v>0.00204872375209</v>
      </c>
      <c r="J371" s="3">
        <v>0</v>
      </c>
      <c r="K371" s="3">
        <v>0.00211128820479</v>
      </c>
      <c r="L371" s="3">
        <v>0</v>
      </c>
      <c r="M371" s="3">
        <v>0</v>
      </c>
      <c r="N371" s="3">
        <v>0</v>
      </c>
    </row>
    <row r="372" spans="1:14" ht="15">
      <c r="A372" s="3" t="s">
        <v>1024</v>
      </c>
      <c r="B372" s="18" t="s">
        <v>1025</v>
      </c>
      <c r="C372" s="3" t="s">
        <v>559</v>
      </c>
      <c r="D372" s="3">
        <v>4387</v>
      </c>
      <c r="E372" s="3">
        <v>5232</v>
      </c>
      <c r="F372" s="3" t="s">
        <v>82</v>
      </c>
      <c r="G372" s="3">
        <v>0.157111002636</v>
      </c>
      <c r="H372" s="3">
        <v>0.0684332276972</v>
      </c>
      <c r="I372" s="3">
        <v>0.00464575569073</v>
      </c>
      <c r="J372" s="3">
        <v>0.00300827633933</v>
      </c>
      <c r="K372" s="3">
        <v>0.00209136634448</v>
      </c>
      <c r="L372" s="3">
        <v>0</v>
      </c>
      <c r="M372" s="3">
        <v>0</v>
      </c>
      <c r="N372" s="3">
        <v>0</v>
      </c>
    </row>
    <row r="373" spans="1:14" ht="15">
      <c r="A373" s="3" t="s">
        <v>1026</v>
      </c>
      <c r="B373" s="18" t="s">
        <v>1027</v>
      </c>
      <c r="C373" s="3" t="s">
        <v>1028</v>
      </c>
      <c r="D373" s="3">
        <v>110</v>
      </c>
      <c r="E373" s="3">
        <v>796</v>
      </c>
      <c r="F373" s="3" t="s">
        <v>82</v>
      </c>
      <c r="G373" s="3">
        <v>0.123017260594</v>
      </c>
      <c r="H373" s="3">
        <v>0.157761783091</v>
      </c>
      <c r="I373" s="3">
        <v>0.00604236616702</v>
      </c>
      <c r="J373" s="3">
        <v>0</v>
      </c>
      <c r="K373" s="3">
        <v>0.00208578666588</v>
      </c>
      <c r="L373" s="3">
        <v>0</v>
      </c>
      <c r="M373" s="3">
        <v>0</v>
      </c>
      <c r="N373" s="3">
        <v>0</v>
      </c>
    </row>
    <row r="374" spans="1:14" ht="15">
      <c r="A374" s="3" t="s">
        <v>1029</v>
      </c>
      <c r="B374" s="18" t="s">
        <v>1030</v>
      </c>
      <c r="C374" s="3" t="s">
        <v>1031</v>
      </c>
      <c r="D374" s="3">
        <v>572</v>
      </c>
      <c r="E374" s="3">
        <v>625</v>
      </c>
      <c r="F374" s="3" t="s">
        <v>86</v>
      </c>
      <c r="G374" s="3">
        <v>0.15441248588</v>
      </c>
      <c r="H374" s="3">
        <v>0.204226086391</v>
      </c>
      <c r="I374" s="3">
        <v>0.00481955257395</v>
      </c>
      <c r="J374" s="3">
        <v>0</v>
      </c>
      <c r="K374" s="3">
        <v>0.00207910083372</v>
      </c>
      <c r="L374" s="3">
        <v>0</v>
      </c>
      <c r="M374" s="3">
        <v>0</v>
      </c>
      <c r="N374" s="3">
        <v>0</v>
      </c>
    </row>
    <row r="375" spans="1:14" ht="15">
      <c r="A375" s="3" t="s">
        <v>1032</v>
      </c>
      <c r="B375" s="18" t="s">
        <v>1033</v>
      </c>
      <c r="C375" s="3" t="s">
        <v>480</v>
      </c>
      <c r="D375" s="3">
        <v>908</v>
      </c>
      <c r="E375" s="3">
        <v>1162</v>
      </c>
      <c r="F375" s="3" t="s">
        <v>82</v>
      </c>
      <c r="G375" s="3">
        <v>0.177217719299</v>
      </c>
      <c r="H375" s="3">
        <v>0.194751555108</v>
      </c>
      <c r="I375" s="3">
        <v>0.00598802677511</v>
      </c>
      <c r="J375" s="3">
        <v>0</v>
      </c>
      <c r="K375" s="3">
        <v>0.00205540292248</v>
      </c>
      <c r="L375" s="3">
        <v>0</v>
      </c>
      <c r="M375" s="3">
        <v>0</v>
      </c>
      <c r="N375" s="3">
        <v>0</v>
      </c>
    </row>
    <row r="376" spans="1:14" ht="15">
      <c r="A376" s="3" t="s">
        <v>1034</v>
      </c>
      <c r="B376" s="18" t="s">
        <v>1035</v>
      </c>
      <c r="C376" s="3" t="s">
        <v>853</v>
      </c>
      <c r="D376" s="3">
        <v>3</v>
      </c>
      <c r="E376" s="3">
        <v>275</v>
      </c>
      <c r="F376" s="3" t="s">
        <v>82</v>
      </c>
      <c r="G376" s="3">
        <v>0.109570016951</v>
      </c>
      <c r="H376" s="3">
        <v>0.135091327317</v>
      </c>
      <c r="I376" s="3">
        <v>0.0058076373151</v>
      </c>
      <c r="J376" s="3">
        <v>0</v>
      </c>
      <c r="K376" s="3">
        <v>0.00205290594962</v>
      </c>
      <c r="L376" s="3">
        <v>0</v>
      </c>
      <c r="M376" s="3">
        <v>0</v>
      </c>
      <c r="N376" s="3">
        <v>0</v>
      </c>
    </row>
    <row r="377" spans="1:14" ht="15">
      <c r="A377" s="3" t="s">
        <v>1036</v>
      </c>
      <c r="B377" s="18" t="s">
        <v>1037</v>
      </c>
      <c r="C377" s="3" t="s">
        <v>862</v>
      </c>
      <c r="D377" s="3">
        <v>4</v>
      </c>
      <c r="E377" s="3">
        <v>660</v>
      </c>
      <c r="F377" s="3" t="s">
        <v>82</v>
      </c>
      <c r="G377" s="3">
        <v>0.202390949582</v>
      </c>
      <c r="H377" s="3">
        <v>0.175199673349</v>
      </c>
      <c r="I377" s="3">
        <v>0.0105822127159</v>
      </c>
      <c r="J377" s="3">
        <v>0</v>
      </c>
      <c r="K377" s="3">
        <v>0.00205157368682</v>
      </c>
      <c r="L377" s="3">
        <v>0</v>
      </c>
      <c r="M377" s="3">
        <v>0</v>
      </c>
      <c r="N377" s="3">
        <v>0</v>
      </c>
    </row>
    <row r="378" spans="1:14" ht="15">
      <c r="A378" s="3" t="s">
        <v>1038</v>
      </c>
      <c r="B378" s="18" t="s">
        <v>746</v>
      </c>
      <c r="C378" s="3" t="s">
        <v>559</v>
      </c>
      <c r="D378" s="3">
        <v>13776</v>
      </c>
      <c r="E378" s="3">
        <v>14669</v>
      </c>
      <c r="F378" s="3" t="s">
        <v>82</v>
      </c>
      <c r="G378" s="3">
        <v>0.145932725684</v>
      </c>
      <c r="H378" s="3">
        <v>0.0681390880684</v>
      </c>
      <c r="I378" s="3">
        <v>0.00288772743681</v>
      </c>
      <c r="J378" s="3">
        <v>0.00840044562158</v>
      </c>
      <c r="K378" s="3">
        <v>0.00204041923905</v>
      </c>
      <c r="L378" s="3">
        <v>0</v>
      </c>
      <c r="M378" s="3">
        <v>0</v>
      </c>
      <c r="N378" s="3">
        <v>0</v>
      </c>
    </row>
    <row r="379" spans="1:14" ht="15">
      <c r="A379" s="3" t="s">
        <v>1039</v>
      </c>
      <c r="B379" s="18" t="s">
        <v>1040</v>
      </c>
      <c r="C379" s="3" t="s">
        <v>1041</v>
      </c>
      <c r="D379" s="3">
        <v>669</v>
      </c>
      <c r="E379" s="3">
        <v>1391</v>
      </c>
      <c r="F379" s="3" t="s">
        <v>86</v>
      </c>
      <c r="G379" s="3">
        <v>0.135126713714</v>
      </c>
      <c r="H379" s="3">
        <v>0.172127006557</v>
      </c>
      <c r="I379" s="3">
        <v>0.00541342541925</v>
      </c>
      <c r="J379" s="36">
        <v>3.17788911956E-05</v>
      </c>
      <c r="K379" s="3">
        <v>0.00203837602255</v>
      </c>
      <c r="L379" s="3">
        <v>0</v>
      </c>
      <c r="M379" s="3">
        <v>0</v>
      </c>
      <c r="N379" s="3">
        <v>0</v>
      </c>
    </row>
    <row r="380" spans="1:14" ht="15">
      <c r="A380" s="3" t="s">
        <v>1042</v>
      </c>
      <c r="B380" s="18" t="s">
        <v>1043</v>
      </c>
      <c r="C380" s="3" t="s">
        <v>781</v>
      </c>
      <c r="D380" s="3">
        <v>885</v>
      </c>
      <c r="E380" s="3">
        <v>1601</v>
      </c>
      <c r="F380" s="3" t="s">
        <v>86</v>
      </c>
      <c r="G380" s="3">
        <v>0.0861198369756</v>
      </c>
      <c r="H380" s="3">
        <v>0.0961627249757</v>
      </c>
      <c r="I380" s="3">
        <v>0.0027237694836</v>
      </c>
      <c r="J380" s="3">
        <v>0</v>
      </c>
      <c r="K380" s="3">
        <v>0.00203297762197</v>
      </c>
      <c r="L380" s="3">
        <v>0</v>
      </c>
      <c r="M380" s="3">
        <v>0</v>
      </c>
      <c r="N380" s="3">
        <v>0</v>
      </c>
    </row>
    <row r="381" spans="1:14" ht="15">
      <c r="A381" s="3" t="s">
        <v>1044</v>
      </c>
      <c r="B381" s="18" t="s">
        <v>1045</v>
      </c>
      <c r="C381" s="3" t="s">
        <v>1019</v>
      </c>
      <c r="D381" s="3">
        <v>1507</v>
      </c>
      <c r="E381" s="3">
        <v>2136</v>
      </c>
      <c r="F381" s="3" t="s">
        <v>82</v>
      </c>
      <c r="G381" s="3">
        <v>0.124893351834</v>
      </c>
      <c r="H381" s="3">
        <v>0.0945856414519</v>
      </c>
      <c r="I381" s="3">
        <v>0.00509494195237</v>
      </c>
      <c r="J381" s="3">
        <v>0.00197746550301</v>
      </c>
      <c r="K381" s="3">
        <v>0.0020280960557</v>
      </c>
      <c r="L381" s="3">
        <v>0</v>
      </c>
      <c r="M381" s="3">
        <v>0</v>
      </c>
      <c r="N381" s="3">
        <v>0</v>
      </c>
    </row>
    <row r="382" spans="1:14" ht="15">
      <c r="A382" s="3" t="s">
        <v>1046</v>
      </c>
      <c r="B382" s="18" t="s">
        <v>1047</v>
      </c>
      <c r="C382" s="3" t="s">
        <v>698</v>
      </c>
      <c r="D382" s="3">
        <v>3</v>
      </c>
      <c r="E382" s="3">
        <v>197</v>
      </c>
      <c r="F382" s="3" t="s">
        <v>82</v>
      </c>
      <c r="G382" s="3">
        <v>0.112950878761</v>
      </c>
      <c r="H382" s="3">
        <v>0.0739288657162</v>
      </c>
      <c r="I382" s="3">
        <v>0.00308027074225</v>
      </c>
      <c r="J382" s="3">
        <v>0.00234049895568</v>
      </c>
      <c r="K382" s="3">
        <v>0.00202523479026</v>
      </c>
      <c r="L382" s="3">
        <v>0</v>
      </c>
      <c r="M382" s="3">
        <v>0</v>
      </c>
      <c r="N382" s="3">
        <v>0</v>
      </c>
    </row>
    <row r="383" spans="1:14" ht="15">
      <c r="A383" s="3" t="s">
        <v>1048</v>
      </c>
      <c r="B383" s="18" t="s">
        <v>1049</v>
      </c>
      <c r="C383" s="3" t="s">
        <v>1050</v>
      </c>
      <c r="D383" s="3">
        <v>666</v>
      </c>
      <c r="E383" s="3">
        <v>1232</v>
      </c>
      <c r="F383" s="3" t="s">
        <v>82</v>
      </c>
      <c r="G383" s="3">
        <v>0.149958797288</v>
      </c>
      <c r="H383" s="3">
        <v>0.185069031683</v>
      </c>
      <c r="I383" s="3">
        <v>0.0127334256586</v>
      </c>
      <c r="J383" s="3">
        <v>0</v>
      </c>
      <c r="K383" s="3">
        <v>0.00202342316221</v>
      </c>
      <c r="L383" s="3">
        <v>0</v>
      </c>
      <c r="M383" s="3">
        <v>0</v>
      </c>
      <c r="N383" s="3">
        <v>0</v>
      </c>
    </row>
    <row r="384" spans="1:14" ht="15">
      <c r="A384" s="3" t="s">
        <v>1051</v>
      </c>
      <c r="B384" s="18" t="s">
        <v>1052</v>
      </c>
      <c r="C384" s="3" t="s">
        <v>1053</v>
      </c>
      <c r="D384" s="3">
        <v>1803</v>
      </c>
      <c r="E384" s="3">
        <v>1871</v>
      </c>
      <c r="F384" s="3" t="s">
        <v>86</v>
      </c>
      <c r="G384" s="3">
        <v>0.0393045267083</v>
      </c>
      <c r="H384" s="3">
        <v>0.04084570915</v>
      </c>
      <c r="I384" s="3">
        <v>0.00229125787794</v>
      </c>
      <c r="J384" s="3">
        <v>0</v>
      </c>
      <c r="K384" s="3">
        <v>0.00202104266437</v>
      </c>
      <c r="L384" s="3">
        <v>0</v>
      </c>
      <c r="M384" s="3">
        <v>0</v>
      </c>
      <c r="N384" s="3">
        <v>0</v>
      </c>
    </row>
    <row r="385" spans="1:14" ht="15">
      <c r="A385" s="3" t="s">
        <v>1054</v>
      </c>
      <c r="B385" s="18" t="s">
        <v>1055</v>
      </c>
      <c r="C385" s="3" t="s">
        <v>122</v>
      </c>
      <c r="D385" s="3">
        <v>1211</v>
      </c>
      <c r="E385" s="3">
        <v>1318</v>
      </c>
      <c r="F385" s="3" t="s">
        <v>82</v>
      </c>
      <c r="G385" s="3">
        <v>0.127730870215</v>
      </c>
      <c r="H385" s="3">
        <v>0.162402048171</v>
      </c>
      <c r="I385" s="3">
        <v>0.00331838352466</v>
      </c>
      <c r="J385" s="3">
        <v>0.000948020754171</v>
      </c>
      <c r="K385" s="3">
        <v>0.00200952820615</v>
      </c>
      <c r="L385" s="3">
        <v>0</v>
      </c>
      <c r="M385" s="3">
        <v>0</v>
      </c>
      <c r="N385" s="3">
        <v>0</v>
      </c>
    </row>
    <row r="386" spans="1:14" ht="15">
      <c r="A386" s="3" t="s">
        <v>1056</v>
      </c>
      <c r="B386" s="18" t="s">
        <v>1057</v>
      </c>
      <c r="C386" s="3" t="s">
        <v>889</v>
      </c>
      <c r="D386" s="3">
        <v>2005</v>
      </c>
      <c r="E386" s="3">
        <v>2562</v>
      </c>
      <c r="F386" s="3" t="s">
        <v>86</v>
      </c>
      <c r="G386" s="3">
        <v>0.097169584512</v>
      </c>
      <c r="H386" s="3">
        <v>0.0806342119968</v>
      </c>
      <c r="I386" s="3">
        <v>0.00523100450223</v>
      </c>
      <c r="J386" s="3">
        <v>0</v>
      </c>
      <c r="K386" s="3">
        <v>0.00200795629844</v>
      </c>
      <c r="L386" s="3">
        <v>0</v>
      </c>
      <c r="M386" s="3">
        <v>0</v>
      </c>
      <c r="N386" s="3">
        <v>0</v>
      </c>
    </row>
    <row r="387" spans="1:14" ht="15">
      <c r="A387" s="3" t="s">
        <v>1058</v>
      </c>
      <c r="B387" s="18" t="s">
        <v>1059</v>
      </c>
      <c r="C387" s="3" t="s">
        <v>774</v>
      </c>
      <c r="D387" s="3">
        <v>894</v>
      </c>
      <c r="E387" s="3">
        <v>1466</v>
      </c>
      <c r="F387" s="3" t="s">
        <v>82</v>
      </c>
      <c r="G387" s="3">
        <v>0.0990759788891</v>
      </c>
      <c r="H387" s="3">
        <v>0.128822774523</v>
      </c>
      <c r="I387" s="3">
        <v>0.00283727506141</v>
      </c>
      <c r="J387" s="3">
        <v>0</v>
      </c>
      <c r="K387" s="3">
        <v>0.00197117338676</v>
      </c>
      <c r="L387" s="3">
        <v>0</v>
      </c>
      <c r="M387" s="3">
        <v>0</v>
      </c>
      <c r="N387" s="3">
        <v>0</v>
      </c>
    </row>
    <row r="388" spans="1:14" ht="15">
      <c r="A388" s="3" t="s">
        <v>1060</v>
      </c>
      <c r="B388" s="18" t="s">
        <v>1061</v>
      </c>
      <c r="C388" s="3" t="s">
        <v>156</v>
      </c>
      <c r="D388" s="3">
        <v>1119</v>
      </c>
      <c r="E388" s="3">
        <v>1910</v>
      </c>
      <c r="F388" s="3" t="s">
        <v>86</v>
      </c>
      <c r="G388" s="3">
        <v>0.11918740142</v>
      </c>
      <c r="H388" s="3">
        <v>0.122850800854</v>
      </c>
      <c r="I388" s="3">
        <v>0.00422620689902</v>
      </c>
      <c r="J388" s="3">
        <v>0.000337394599571</v>
      </c>
      <c r="K388" s="3">
        <v>0.00196543776925</v>
      </c>
      <c r="L388" s="3">
        <v>0</v>
      </c>
      <c r="M388" s="3">
        <v>0</v>
      </c>
      <c r="N388" s="3">
        <v>0</v>
      </c>
    </row>
    <row r="389" spans="1:14" ht="15">
      <c r="A389" s="3" t="s">
        <v>1062</v>
      </c>
      <c r="B389" s="18" t="s">
        <v>1063</v>
      </c>
      <c r="C389" s="3" t="s">
        <v>1064</v>
      </c>
      <c r="D389" s="3">
        <v>96</v>
      </c>
      <c r="E389" s="3">
        <v>953</v>
      </c>
      <c r="F389" s="3" t="s">
        <v>86</v>
      </c>
      <c r="G389" s="3">
        <v>0.131265868793</v>
      </c>
      <c r="H389" s="3">
        <v>0.100410567952</v>
      </c>
      <c r="I389" s="3">
        <v>0.00571753221997</v>
      </c>
      <c r="J389" s="3">
        <v>0.00246451419678</v>
      </c>
      <c r="K389" s="3">
        <v>0.00196191579466</v>
      </c>
      <c r="L389" s="3">
        <v>0</v>
      </c>
      <c r="M389" s="3">
        <v>0</v>
      </c>
      <c r="N389" s="3">
        <v>0</v>
      </c>
    </row>
    <row r="390" spans="1:14" ht="15">
      <c r="A390" s="3" t="s">
        <v>1065</v>
      </c>
      <c r="B390" s="18" t="s">
        <v>1066</v>
      </c>
      <c r="C390" s="3" t="s">
        <v>1067</v>
      </c>
      <c r="D390" s="3">
        <v>809</v>
      </c>
      <c r="E390" s="3">
        <v>862</v>
      </c>
      <c r="F390" s="3" t="s">
        <v>86</v>
      </c>
      <c r="G390" s="3">
        <v>0.132502853783</v>
      </c>
      <c r="H390" s="3">
        <v>0.14097144102</v>
      </c>
      <c r="I390" s="3">
        <v>0.00235978092832</v>
      </c>
      <c r="J390" s="3">
        <v>0</v>
      </c>
      <c r="K390" s="3">
        <v>0.00193893673257</v>
      </c>
      <c r="L390" s="3">
        <v>0</v>
      </c>
      <c r="M390" s="3">
        <v>0</v>
      </c>
      <c r="N390" s="3">
        <v>0</v>
      </c>
    </row>
    <row r="391" spans="1:14" ht="15">
      <c r="A391" s="3" t="s">
        <v>1068</v>
      </c>
      <c r="B391" s="18" t="s">
        <v>1069</v>
      </c>
      <c r="C391" s="3" t="s">
        <v>964</v>
      </c>
      <c r="D391" s="3">
        <v>139</v>
      </c>
      <c r="E391" s="3">
        <v>429</v>
      </c>
      <c r="F391" s="3" t="s">
        <v>82</v>
      </c>
      <c r="G391" s="3">
        <v>0.128089295928</v>
      </c>
      <c r="H391" s="3">
        <v>0.128329939746</v>
      </c>
      <c r="I391" s="3">
        <v>0.00729285399801</v>
      </c>
      <c r="J391" s="3">
        <v>0</v>
      </c>
      <c r="K391" s="3">
        <v>0.00192121483472</v>
      </c>
      <c r="L391" s="3">
        <v>0</v>
      </c>
      <c r="M391" s="3">
        <v>0</v>
      </c>
      <c r="N391" s="3">
        <v>0</v>
      </c>
    </row>
    <row r="392" spans="1:14" ht="15">
      <c r="A392" s="3" t="s">
        <v>1070</v>
      </c>
      <c r="B392" s="18" t="s">
        <v>1071</v>
      </c>
      <c r="C392" s="3" t="s">
        <v>895</v>
      </c>
      <c r="D392" s="3">
        <v>1043</v>
      </c>
      <c r="E392" s="3">
        <v>1930</v>
      </c>
      <c r="F392" s="3" t="s">
        <v>82</v>
      </c>
      <c r="G392" s="3">
        <v>0.133487043797</v>
      </c>
      <c r="H392" s="3">
        <v>0.177705751654</v>
      </c>
      <c r="I392" s="3">
        <v>0.00553610386533</v>
      </c>
      <c r="J392" s="3">
        <v>0.000136144066001</v>
      </c>
      <c r="K392" s="3">
        <v>0.00190672690624</v>
      </c>
      <c r="L392" s="3">
        <v>0</v>
      </c>
      <c r="M392" s="3">
        <v>0</v>
      </c>
      <c r="N392" s="3">
        <v>0</v>
      </c>
    </row>
    <row r="393" spans="1:14" ht="15">
      <c r="A393" s="3" t="s">
        <v>1072</v>
      </c>
      <c r="B393" s="18" t="s">
        <v>1073</v>
      </c>
      <c r="C393" s="3" t="s">
        <v>1074</v>
      </c>
      <c r="D393" s="3">
        <v>446</v>
      </c>
      <c r="E393" s="3">
        <v>2203</v>
      </c>
      <c r="F393" s="3" t="s">
        <v>82</v>
      </c>
      <c r="G393" s="3">
        <v>0.0966168596102</v>
      </c>
      <c r="H393" s="3">
        <v>0.105079869536</v>
      </c>
      <c r="I393" s="3">
        <v>0.00364468611691</v>
      </c>
      <c r="J393" s="3">
        <v>0.000168390140598</v>
      </c>
      <c r="K393" s="3">
        <v>0.00189440473711</v>
      </c>
      <c r="L393" s="3">
        <v>0</v>
      </c>
      <c r="M393" s="3">
        <v>0</v>
      </c>
      <c r="N393" s="3">
        <v>0</v>
      </c>
    </row>
    <row r="394" spans="1:14" ht="15">
      <c r="A394" s="3" t="s">
        <v>1075</v>
      </c>
      <c r="B394" s="18" t="s">
        <v>303</v>
      </c>
      <c r="C394" s="3" t="s">
        <v>1076</v>
      </c>
      <c r="D394" s="3">
        <v>501</v>
      </c>
      <c r="E394" s="3">
        <v>1256</v>
      </c>
      <c r="F394" s="3" t="s">
        <v>82</v>
      </c>
      <c r="G394" s="3">
        <v>0.133721947196</v>
      </c>
      <c r="H394" s="3">
        <v>0.185948710344</v>
      </c>
      <c r="I394" s="3">
        <v>0.00649445933463</v>
      </c>
      <c r="J394" s="3">
        <v>0</v>
      </c>
      <c r="K394" s="3">
        <v>0.00188587239847</v>
      </c>
      <c r="L394" s="3">
        <v>0</v>
      </c>
      <c r="M394" s="3">
        <v>0</v>
      </c>
      <c r="N394" s="3">
        <v>0</v>
      </c>
    </row>
    <row r="395" spans="1:14" ht="15">
      <c r="A395" s="3" t="s">
        <v>1077</v>
      </c>
      <c r="B395" s="18" t="s">
        <v>1078</v>
      </c>
      <c r="C395" s="3" t="s">
        <v>1079</v>
      </c>
      <c r="D395" s="3">
        <v>1</v>
      </c>
      <c r="E395" s="3">
        <v>1677</v>
      </c>
      <c r="F395" s="3" t="s">
        <v>86</v>
      </c>
      <c r="G395" s="3">
        <v>0.122637622386</v>
      </c>
      <c r="H395" s="3">
        <v>0.095928152748</v>
      </c>
      <c r="I395" s="3">
        <v>0.00549593130937</v>
      </c>
      <c r="J395" s="36">
        <v>7.20523786058E-05</v>
      </c>
      <c r="K395" s="3">
        <v>0.00188327623364</v>
      </c>
      <c r="L395" s="3">
        <v>0</v>
      </c>
      <c r="M395" s="3">
        <v>0</v>
      </c>
      <c r="N395" s="3">
        <v>0</v>
      </c>
    </row>
    <row r="396" spans="1:14" ht="15">
      <c r="A396" s="3" t="s">
        <v>1080</v>
      </c>
      <c r="B396" s="18" t="s">
        <v>1081</v>
      </c>
      <c r="C396" s="3" t="s">
        <v>705</v>
      </c>
      <c r="D396" s="3">
        <v>1123</v>
      </c>
      <c r="E396" s="3">
        <v>1401</v>
      </c>
      <c r="F396" s="3" t="s">
        <v>82</v>
      </c>
      <c r="G396" s="3">
        <v>0.127476712101</v>
      </c>
      <c r="H396" s="3">
        <v>0.172160365092</v>
      </c>
      <c r="I396" s="3">
        <v>0.00468034247602</v>
      </c>
      <c r="J396" s="3">
        <v>0</v>
      </c>
      <c r="K396" s="3">
        <v>0.00186756620305</v>
      </c>
      <c r="L396" s="3">
        <v>0</v>
      </c>
      <c r="M396" s="3">
        <v>0</v>
      </c>
      <c r="N396" s="3">
        <v>0</v>
      </c>
    </row>
    <row r="397" spans="1:14" ht="15">
      <c r="A397" s="3" t="s">
        <v>1082</v>
      </c>
      <c r="B397" s="18" t="s">
        <v>1083</v>
      </c>
      <c r="C397" s="3" t="s">
        <v>527</v>
      </c>
      <c r="D397" s="3">
        <v>794</v>
      </c>
      <c r="E397" s="3">
        <v>1501</v>
      </c>
      <c r="F397" s="3" t="s">
        <v>82</v>
      </c>
      <c r="G397" s="3">
        <v>0.154844253609</v>
      </c>
      <c r="H397" s="3">
        <v>0.184159121633</v>
      </c>
      <c r="I397" s="3">
        <v>0.00693688359158</v>
      </c>
      <c r="J397" s="3">
        <v>0.00017080592156</v>
      </c>
      <c r="K397" s="3">
        <v>0.00186447111196</v>
      </c>
      <c r="L397" s="3">
        <v>0</v>
      </c>
      <c r="M397" s="3">
        <v>0</v>
      </c>
      <c r="N397" s="3">
        <v>0</v>
      </c>
    </row>
    <row r="398" spans="1:14" ht="15">
      <c r="A398" s="3" t="s">
        <v>1084</v>
      </c>
      <c r="B398" s="18" t="s">
        <v>1085</v>
      </c>
      <c r="C398" s="3" t="s">
        <v>781</v>
      </c>
      <c r="D398" s="3">
        <v>242</v>
      </c>
      <c r="E398" s="3">
        <v>811</v>
      </c>
      <c r="F398" s="3" t="s">
        <v>86</v>
      </c>
      <c r="G398" s="3">
        <v>0.137572079577</v>
      </c>
      <c r="H398" s="3">
        <v>0.132142111056</v>
      </c>
      <c r="I398" s="3">
        <v>0.00893074208671</v>
      </c>
      <c r="J398" s="3">
        <v>0</v>
      </c>
      <c r="K398" s="3">
        <v>0.00186261421821</v>
      </c>
      <c r="L398" s="3">
        <v>0</v>
      </c>
      <c r="M398" s="3">
        <v>0</v>
      </c>
      <c r="N398" s="3">
        <v>0</v>
      </c>
    </row>
    <row r="399" spans="1:14" ht="15">
      <c r="A399" s="3" t="s">
        <v>1086</v>
      </c>
      <c r="B399" s="18" t="s">
        <v>1087</v>
      </c>
      <c r="C399" s="3" t="s">
        <v>1088</v>
      </c>
      <c r="D399" s="3">
        <v>95</v>
      </c>
      <c r="E399" s="3">
        <v>532</v>
      </c>
      <c r="F399" s="3" t="s">
        <v>82</v>
      </c>
      <c r="G399" s="3">
        <v>0.10196396973</v>
      </c>
      <c r="H399" s="3">
        <v>0.133380587511</v>
      </c>
      <c r="I399" s="3">
        <v>0.00269704938897</v>
      </c>
      <c r="J399" s="3">
        <v>0</v>
      </c>
      <c r="K399" s="3">
        <v>0.00185859094919</v>
      </c>
      <c r="L399" s="3">
        <v>0</v>
      </c>
      <c r="M399" s="3">
        <v>0</v>
      </c>
      <c r="N399" s="3">
        <v>0</v>
      </c>
    </row>
    <row r="400" spans="1:14" ht="15">
      <c r="A400" s="3" t="s">
        <v>1089</v>
      </c>
      <c r="B400" s="18" t="s">
        <v>1090</v>
      </c>
      <c r="C400" s="3" t="s">
        <v>1091</v>
      </c>
      <c r="D400" s="3">
        <v>41</v>
      </c>
      <c r="E400" s="3">
        <v>2314</v>
      </c>
      <c r="F400" s="3" t="s">
        <v>86</v>
      </c>
      <c r="G400" s="3">
        <v>0.126792682472</v>
      </c>
      <c r="H400" s="3">
        <v>0.175986590909</v>
      </c>
      <c r="I400" s="3">
        <v>0.00685406145536</v>
      </c>
      <c r="J400" s="3">
        <v>0.000106255861455</v>
      </c>
      <c r="K400" s="3">
        <v>0.00185835453608</v>
      </c>
      <c r="L400" s="3">
        <v>0</v>
      </c>
      <c r="M400" s="3">
        <v>0</v>
      </c>
      <c r="N400" s="3">
        <v>0</v>
      </c>
    </row>
    <row r="401" spans="1:14" ht="15">
      <c r="A401" s="3" t="s">
        <v>1092</v>
      </c>
      <c r="B401" s="18" t="s">
        <v>1093</v>
      </c>
      <c r="C401" s="3" t="s">
        <v>1094</v>
      </c>
      <c r="D401" s="3">
        <v>180</v>
      </c>
      <c r="E401" s="3">
        <v>353</v>
      </c>
      <c r="F401" s="3" t="s">
        <v>82</v>
      </c>
      <c r="G401" s="3">
        <v>0.10072571638</v>
      </c>
      <c r="H401" s="3">
        <v>0.0770008558811</v>
      </c>
      <c r="I401" s="3">
        <v>0.00263076155202</v>
      </c>
      <c r="J401" s="36">
        <v>2.79213379291E-05</v>
      </c>
      <c r="K401" s="3">
        <v>0.00185598155003</v>
      </c>
      <c r="L401" s="3">
        <v>0</v>
      </c>
      <c r="M401" s="3">
        <v>0</v>
      </c>
      <c r="N401" s="3">
        <v>0</v>
      </c>
    </row>
    <row r="402" spans="1:14" ht="15">
      <c r="A402" s="3" t="s">
        <v>1095</v>
      </c>
      <c r="B402" s="18" t="s">
        <v>776</v>
      </c>
      <c r="C402" s="3" t="s">
        <v>1096</v>
      </c>
      <c r="D402" s="3">
        <v>57</v>
      </c>
      <c r="E402" s="3">
        <v>2957</v>
      </c>
      <c r="F402" s="3" t="s">
        <v>82</v>
      </c>
      <c r="G402" s="3">
        <v>0.163683999061</v>
      </c>
      <c r="H402" s="3">
        <v>0.130378878709</v>
      </c>
      <c r="I402" s="3">
        <v>0.00925418364093</v>
      </c>
      <c r="J402" s="3">
        <v>0.000415163817875</v>
      </c>
      <c r="K402" s="3">
        <v>0.00183966993841</v>
      </c>
      <c r="L402" s="3">
        <v>0</v>
      </c>
      <c r="M402" s="3">
        <v>0</v>
      </c>
      <c r="N402" s="3">
        <v>0</v>
      </c>
    </row>
    <row r="403" spans="1:14" ht="15">
      <c r="A403" s="3" t="s">
        <v>1097</v>
      </c>
      <c r="B403" s="18" t="s">
        <v>1098</v>
      </c>
      <c r="C403" s="3" t="s">
        <v>633</v>
      </c>
      <c r="D403" s="3">
        <v>3</v>
      </c>
      <c r="E403" s="3">
        <v>833</v>
      </c>
      <c r="F403" s="3" t="s">
        <v>86</v>
      </c>
      <c r="G403" s="3">
        <v>0.0966033832013</v>
      </c>
      <c r="H403" s="3">
        <v>0.0961871067313</v>
      </c>
      <c r="I403" s="3">
        <v>0.00448581006316</v>
      </c>
      <c r="J403" s="3">
        <v>0.000145493718727</v>
      </c>
      <c r="K403" s="3">
        <v>0.00182535127256</v>
      </c>
      <c r="L403" s="3">
        <v>0</v>
      </c>
      <c r="M403" s="3">
        <v>0</v>
      </c>
      <c r="N403" s="3">
        <v>0</v>
      </c>
    </row>
    <row r="404" spans="1:14" ht="15">
      <c r="A404" s="3" t="s">
        <v>1099</v>
      </c>
      <c r="B404" s="18" t="s">
        <v>1100</v>
      </c>
      <c r="C404" s="3" t="s">
        <v>1101</v>
      </c>
      <c r="D404" s="3">
        <v>207</v>
      </c>
      <c r="E404" s="3">
        <v>2069</v>
      </c>
      <c r="F404" s="3" t="s">
        <v>82</v>
      </c>
      <c r="G404" s="3">
        <v>0.133615697973</v>
      </c>
      <c r="H404" s="3">
        <v>0.169429557714</v>
      </c>
      <c r="I404" s="3">
        <v>0.00464296101949</v>
      </c>
      <c r="J404" s="36">
        <v>3.30759887954E-05</v>
      </c>
      <c r="K404" s="3">
        <v>0.00181993776198</v>
      </c>
      <c r="L404" s="3">
        <v>0</v>
      </c>
      <c r="M404" s="3">
        <v>0</v>
      </c>
      <c r="N404" s="3">
        <v>0</v>
      </c>
    </row>
    <row r="405" spans="1:14" ht="15">
      <c r="A405" s="3" t="s">
        <v>1102</v>
      </c>
      <c r="B405" s="18" t="s">
        <v>1103</v>
      </c>
      <c r="C405" s="3" t="s">
        <v>1104</v>
      </c>
      <c r="D405" s="3">
        <v>669</v>
      </c>
      <c r="E405" s="3">
        <v>923</v>
      </c>
      <c r="F405" s="3" t="s">
        <v>82</v>
      </c>
      <c r="G405" s="3">
        <v>0.135492515942</v>
      </c>
      <c r="H405" s="3">
        <v>0.115608167078</v>
      </c>
      <c r="I405" s="3">
        <v>0.0224089905141</v>
      </c>
      <c r="J405" s="3">
        <v>0</v>
      </c>
      <c r="K405" s="3">
        <v>0.00180842960689</v>
      </c>
      <c r="L405" s="3">
        <v>0</v>
      </c>
      <c r="M405" s="3">
        <v>0</v>
      </c>
      <c r="N405" s="3">
        <v>0</v>
      </c>
    </row>
    <row r="406" spans="1:14" ht="15">
      <c r="A406" s="3" t="s">
        <v>1105</v>
      </c>
      <c r="B406" s="18" t="s">
        <v>1106</v>
      </c>
      <c r="C406" s="3" t="s">
        <v>1107</v>
      </c>
      <c r="D406" s="3">
        <v>1119</v>
      </c>
      <c r="E406" s="3">
        <v>1580</v>
      </c>
      <c r="F406" s="3" t="s">
        <v>86</v>
      </c>
      <c r="G406" s="3">
        <v>0.0928872775819</v>
      </c>
      <c r="H406" s="3">
        <v>0.0991071846719</v>
      </c>
      <c r="I406" s="3">
        <v>0.00334386310626</v>
      </c>
      <c r="J406" s="3">
        <v>0</v>
      </c>
      <c r="K406" s="3">
        <v>0.00175287893862</v>
      </c>
      <c r="L406" s="3">
        <v>0</v>
      </c>
      <c r="M406" s="3">
        <v>0</v>
      </c>
      <c r="N406" s="3">
        <v>0</v>
      </c>
    </row>
    <row r="407" spans="1:14" ht="15">
      <c r="A407" s="3" t="s">
        <v>1108</v>
      </c>
      <c r="B407" s="18" t="s">
        <v>1109</v>
      </c>
      <c r="C407" s="3" t="s">
        <v>1041</v>
      </c>
      <c r="D407" s="3">
        <v>543</v>
      </c>
      <c r="E407" s="3">
        <v>2273</v>
      </c>
      <c r="F407" s="3" t="s">
        <v>86</v>
      </c>
      <c r="G407" s="3">
        <v>0.128008501005</v>
      </c>
      <c r="H407" s="3">
        <v>0.165325264296</v>
      </c>
      <c r="I407" s="3">
        <v>0.00467104150557</v>
      </c>
      <c r="J407" s="3">
        <v>0.000115873552406</v>
      </c>
      <c r="K407" s="3">
        <v>0.00174099657483</v>
      </c>
      <c r="L407" s="3">
        <v>0</v>
      </c>
      <c r="M407" s="3">
        <v>0</v>
      </c>
      <c r="N407" s="3">
        <v>0</v>
      </c>
    </row>
    <row r="408" spans="1:14" ht="15">
      <c r="A408" s="3" t="s">
        <v>1110</v>
      </c>
      <c r="B408" s="18" t="s">
        <v>1111</v>
      </c>
      <c r="C408" s="3" t="s">
        <v>939</v>
      </c>
      <c r="D408" s="3">
        <v>940</v>
      </c>
      <c r="E408" s="3">
        <v>1371</v>
      </c>
      <c r="F408" s="3" t="s">
        <v>86</v>
      </c>
      <c r="G408" s="3">
        <v>0.11262983811</v>
      </c>
      <c r="H408" s="3">
        <v>0.141432143694</v>
      </c>
      <c r="I408" s="3">
        <v>0.00270262613025</v>
      </c>
      <c r="J408" s="3">
        <v>0</v>
      </c>
      <c r="K408" s="3">
        <v>0.00171976546278</v>
      </c>
      <c r="L408" s="3">
        <v>0</v>
      </c>
      <c r="M408" s="3">
        <v>0</v>
      </c>
      <c r="N408" s="3">
        <v>0</v>
      </c>
    </row>
    <row r="409" spans="1:14" ht="15">
      <c r="A409" s="3" t="s">
        <v>1112</v>
      </c>
      <c r="B409" s="18" t="s">
        <v>1113</v>
      </c>
      <c r="C409" s="3" t="s">
        <v>1114</v>
      </c>
      <c r="D409" s="3">
        <v>561</v>
      </c>
      <c r="E409" s="3">
        <v>992</v>
      </c>
      <c r="F409" s="3" t="s">
        <v>86</v>
      </c>
      <c r="G409" s="3">
        <v>0.15981591353</v>
      </c>
      <c r="H409" s="3">
        <v>0.120008516912</v>
      </c>
      <c r="I409" s="3">
        <v>0.00849888617482</v>
      </c>
      <c r="J409" s="3">
        <v>0.00314928074419</v>
      </c>
      <c r="K409" s="3">
        <v>0.00171880790962</v>
      </c>
      <c r="L409" s="3">
        <v>0</v>
      </c>
      <c r="M409" s="3">
        <v>0</v>
      </c>
      <c r="N409" s="3">
        <v>0</v>
      </c>
    </row>
    <row r="410" spans="1:14" ht="15">
      <c r="A410" s="3" t="s">
        <v>1115</v>
      </c>
      <c r="B410" s="18" t="s">
        <v>1116</v>
      </c>
      <c r="C410" s="3" t="s">
        <v>395</v>
      </c>
      <c r="D410" s="3">
        <v>829</v>
      </c>
      <c r="E410" s="3">
        <v>1167</v>
      </c>
      <c r="F410" s="3" t="s">
        <v>82</v>
      </c>
      <c r="G410" s="3">
        <v>0.0878618062018</v>
      </c>
      <c r="H410" s="3">
        <v>0.121216570378</v>
      </c>
      <c r="I410" s="3">
        <v>0.0038451223257</v>
      </c>
      <c r="J410" s="3">
        <v>0</v>
      </c>
      <c r="K410" s="3">
        <v>0.0016959994468</v>
      </c>
      <c r="L410" s="3">
        <v>0</v>
      </c>
      <c r="M410" s="3">
        <v>0</v>
      </c>
      <c r="N410" s="3">
        <v>0</v>
      </c>
    </row>
    <row r="411" spans="1:14" ht="15">
      <c r="A411" s="3" t="s">
        <v>1117</v>
      </c>
      <c r="B411" s="18" t="s">
        <v>1118</v>
      </c>
      <c r="C411" s="3" t="s">
        <v>156</v>
      </c>
      <c r="D411" s="3">
        <v>2738</v>
      </c>
      <c r="E411" s="3">
        <v>3487</v>
      </c>
      <c r="F411" s="3" t="s">
        <v>82</v>
      </c>
      <c r="G411" s="3">
        <v>0.105926747906</v>
      </c>
      <c r="H411" s="3">
        <v>0.117350339091</v>
      </c>
      <c r="I411" s="3">
        <v>0.00284602684213</v>
      </c>
      <c r="J411" s="3">
        <v>0</v>
      </c>
      <c r="K411" s="3">
        <v>0.00166735189246</v>
      </c>
      <c r="L411" s="3">
        <v>0</v>
      </c>
      <c r="M411" s="3">
        <v>0</v>
      </c>
      <c r="N411" s="3">
        <v>0</v>
      </c>
    </row>
    <row r="412" spans="1:14" ht="15">
      <c r="A412" s="3" t="s">
        <v>1119</v>
      </c>
      <c r="B412" s="18" t="s">
        <v>1120</v>
      </c>
      <c r="C412" s="3" t="s">
        <v>1121</v>
      </c>
      <c r="D412" s="3">
        <v>71</v>
      </c>
      <c r="E412" s="3">
        <v>1729</v>
      </c>
      <c r="F412" s="3" t="s">
        <v>86</v>
      </c>
      <c r="G412" s="3">
        <v>0.0863407008852</v>
      </c>
      <c r="H412" s="3">
        <v>0.0841651485789</v>
      </c>
      <c r="I412" s="3">
        <v>0.00459184150616</v>
      </c>
      <c r="J412" s="3">
        <v>0</v>
      </c>
      <c r="K412" s="3">
        <v>0.00166028050521</v>
      </c>
      <c r="L412" s="3">
        <v>0</v>
      </c>
      <c r="M412" s="3">
        <v>0</v>
      </c>
      <c r="N412" s="3">
        <v>0</v>
      </c>
    </row>
    <row r="413" spans="1:14" ht="15">
      <c r="A413" s="3" t="s">
        <v>1122</v>
      </c>
      <c r="B413" s="18" t="s">
        <v>1123</v>
      </c>
      <c r="C413" s="3" t="s">
        <v>853</v>
      </c>
      <c r="D413" s="3">
        <v>1152</v>
      </c>
      <c r="E413" s="3">
        <v>2207</v>
      </c>
      <c r="F413" s="3" t="s">
        <v>86</v>
      </c>
      <c r="G413" s="3">
        <v>0.114957815933</v>
      </c>
      <c r="H413" s="3">
        <v>0.160072844642</v>
      </c>
      <c r="I413" s="3">
        <v>0.00581087286641</v>
      </c>
      <c r="J413" s="3">
        <v>0</v>
      </c>
      <c r="K413" s="3">
        <v>0.00165942781491</v>
      </c>
      <c r="L413" s="3">
        <v>0</v>
      </c>
      <c r="M413" s="3">
        <v>0</v>
      </c>
      <c r="N413" s="3">
        <v>0</v>
      </c>
    </row>
    <row r="414" spans="1:14" ht="15">
      <c r="A414" s="3" t="s">
        <v>1124</v>
      </c>
      <c r="B414" s="18" t="s">
        <v>1125</v>
      </c>
      <c r="C414" s="3" t="s">
        <v>1126</v>
      </c>
      <c r="D414" s="3">
        <v>567</v>
      </c>
      <c r="E414" s="3">
        <v>863</v>
      </c>
      <c r="F414" s="3" t="s">
        <v>82</v>
      </c>
      <c r="G414" s="3">
        <v>0.0973550539484</v>
      </c>
      <c r="H414" s="3">
        <v>0.102488884299</v>
      </c>
      <c r="I414" s="3">
        <v>0.00304435251084</v>
      </c>
      <c r="J414" s="3">
        <v>0</v>
      </c>
      <c r="K414" s="3">
        <v>0.00165221591079</v>
      </c>
      <c r="L414" s="3">
        <v>0</v>
      </c>
      <c r="M414" s="3">
        <v>0</v>
      </c>
      <c r="N414" s="3">
        <v>0</v>
      </c>
    </row>
    <row r="415" spans="1:14" ht="15">
      <c r="A415" s="3" t="s">
        <v>1127</v>
      </c>
      <c r="B415" s="18" t="s">
        <v>1128</v>
      </c>
      <c r="C415" s="3" t="s">
        <v>1129</v>
      </c>
      <c r="D415" s="3">
        <v>2118</v>
      </c>
      <c r="E415" s="3">
        <v>2321</v>
      </c>
      <c r="F415" s="3" t="s">
        <v>86</v>
      </c>
      <c r="G415" s="3">
        <v>0.361356900359</v>
      </c>
      <c r="H415" s="3">
        <v>0.408122324576</v>
      </c>
      <c r="I415" s="3">
        <v>0.0112829919455</v>
      </c>
      <c r="J415" s="3">
        <v>0.00208206528523</v>
      </c>
      <c r="K415" s="3">
        <v>0.00164268950948</v>
      </c>
      <c r="L415" s="3">
        <v>0</v>
      </c>
      <c r="M415" s="3">
        <v>0</v>
      </c>
      <c r="N415" s="3">
        <v>0</v>
      </c>
    </row>
    <row r="416" spans="1:14" ht="15">
      <c r="A416" s="3" t="s">
        <v>1130</v>
      </c>
      <c r="B416" s="18" t="s">
        <v>1131</v>
      </c>
      <c r="C416" s="3" t="s">
        <v>1064</v>
      </c>
      <c r="D416" s="3">
        <v>1064</v>
      </c>
      <c r="E416" s="3">
        <v>1399</v>
      </c>
      <c r="F416" s="3" t="s">
        <v>86</v>
      </c>
      <c r="G416" s="3">
        <v>0.13535330114</v>
      </c>
      <c r="H416" s="3">
        <v>0.0972973942068</v>
      </c>
      <c r="I416" s="3">
        <v>0.00572979642912</v>
      </c>
      <c r="J416" s="3">
        <v>0.00102375460831</v>
      </c>
      <c r="K416" s="3">
        <v>0.00163727011487</v>
      </c>
      <c r="L416" s="3">
        <v>0</v>
      </c>
      <c r="M416" s="3">
        <v>0</v>
      </c>
      <c r="N416" s="3">
        <v>0</v>
      </c>
    </row>
    <row r="417" spans="1:14" ht="15">
      <c r="A417" s="3" t="s">
        <v>1132</v>
      </c>
      <c r="B417" s="18" t="s">
        <v>1133</v>
      </c>
      <c r="C417" s="3" t="s">
        <v>1134</v>
      </c>
      <c r="D417" s="3">
        <v>186</v>
      </c>
      <c r="E417" s="3">
        <v>971</v>
      </c>
      <c r="F417" s="3" t="s">
        <v>86</v>
      </c>
      <c r="G417" s="3">
        <v>0.14513323548</v>
      </c>
      <c r="H417" s="3">
        <v>0.112444519849</v>
      </c>
      <c r="I417" s="3">
        <v>0.0047254059001</v>
      </c>
      <c r="J417" s="3">
        <v>0.000461502368955</v>
      </c>
      <c r="K417" s="3">
        <v>0.00162506040641</v>
      </c>
      <c r="L417" s="3">
        <v>0</v>
      </c>
      <c r="M417" s="3">
        <v>0</v>
      </c>
      <c r="N417" s="3">
        <v>0</v>
      </c>
    </row>
    <row r="418" spans="1:14" ht="15">
      <c r="A418" s="3" t="s">
        <v>1135</v>
      </c>
      <c r="B418" s="18" t="s">
        <v>1136</v>
      </c>
      <c r="C418" s="3" t="s">
        <v>1137</v>
      </c>
      <c r="D418" s="3">
        <v>165</v>
      </c>
      <c r="E418" s="3">
        <v>1586</v>
      </c>
      <c r="F418" s="3" t="s">
        <v>82</v>
      </c>
      <c r="G418" s="3">
        <v>0.116849975377</v>
      </c>
      <c r="H418" s="3">
        <v>0.180816508989</v>
      </c>
      <c r="I418" s="3">
        <v>0.00463403003631</v>
      </c>
      <c r="J418" s="3">
        <v>0.000225202979831</v>
      </c>
      <c r="K418" s="3">
        <v>0.00162264962685</v>
      </c>
      <c r="L418" s="3">
        <v>0</v>
      </c>
      <c r="M418" s="3">
        <v>0</v>
      </c>
      <c r="N418" s="3">
        <v>0</v>
      </c>
    </row>
    <row r="419" spans="1:14" ht="15">
      <c r="A419" s="3" t="s">
        <v>1138</v>
      </c>
      <c r="B419" s="18" t="s">
        <v>1139</v>
      </c>
      <c r="C419" s="3" t="s">
        <v>1140</v>
      </c>
      <c r="D419" s="3">
        <v>63</v>
      </c>
      <c r="E419" s="3">
        <v>644</v>
      </c>
      <c r="F419" s="3" t="s">
        <v>86</v>
      </c>
      <c r="G419" s="3">
        <v>0.117257310384</v>
      </c>
      <c r="H419" s="3">
        <v>0.121004438039</v>
      </c>
      <c r="I419" s="3">
        <v>0.0111320680968</v>
      </c>
      <c r="J419" s="3">
        <v>0</v>
      </c>
      <c r="K419" s="3">
        <v>0.00161672549182</v>
      </c>
      <c r="L419" s="3">
        <v>0</v>
      </c>
      <c r="M419" s="3">
        <v>0</v>
      </c>
      <c r="N419" s="3">
        <v>0</v>
      </c>
    </row>
    <row r="420" spans="1:14" ht="15">
      <c r="A420" s="3" t="s">
        <v>1141</v>
      </c>
      <c r="B420" s="18" t="s">
        <v>1142</v>
      </c>
      <c r="C420" s="3" t="s">
        <v>279</v>
      </c>
      <c r="D420" s="3">
        <v>28</v>
      </c>
      <c r="E420" s="3">
        <v>885</v>
      </c>
      <c r="F420" s="3" t="s">
        <v>86</v>
      </c>
      <c r="G420" s="3">
        <v>0.0862875960478</v>
      </c>
      <c r="H420" s="3">
        <v>0.0730541599208</v>
      </c>
      <c r="I420" s="3">
        <v>0.00641432167546</v>
      </c>
      <c r="J420" s="3">
        <v>0</v>
      </c>
      <c r="K420" s="3">
        <v>0.00161614860257</v>
      </c>
      <c r="L420" s="3">
        <v>0</v>
      </c>
      <c r="M420" s="3">
        <v>0</v>
      </c>
      <c r="N420" s="3">
        <v>0</v>
      </c>
    </row>
    <row r="421" spans="1:14" ht="15">
      <c r="A421" s="3" t="s">
        <v>1143</v>
      </c>
      <c r="B421" s="18" t="s">
        <v>1144</v>
      </c>
      <c r="C421" s="3" t="s">
        <v>1145</v>
      </c>
      <c r="D421" s="3">
        <v>916</v>
      </c>
      <c r="E421" s="3">
        <v>1179</v>
      </c>
      <c r="F421" s="3" t="s">
        <v>82</v>
      </c>
      <c r="G421" s="3">
        <v>0.120530281976</v>
      </c>
      <c r="H421" s="3">
        <v>0.16704599737</v>
      </c>
      <c r="I421" s="3">
        <v>0.00630621303802</v>
      </c>
      <c r="J421" s="3">
        <v>0.000275497611886</v>
      </c>
      <c r="K421" s="3">
        <v>0.00161002186149</v>
      </c>
      <c r="L421" s="3">
        <v>0</v>
      </c>
      <c r="M421" s="3">
        <v>0</v>
      </c>
      <c r="N421" s="3">
        <v>0</v>
      </c>
    </row>
    <row r="422" spans="1:14" ht="15">
      <c r="A422" s="3" t="s">
        <v>1146</v>
      </c>
      <c r="B422" s="18" t="s">
        <v>1147</v>
      </c>
      <c r="C422" s="3" t="s">
        <v>1148</v>
      </c>
      <c r="D422" s="3">
        <v>7824</v>
      </c>
      <c r="E422" s="3">
        <v>9185</v>
      </c>
      <c r="F422" s="3" t="s">
        <v>86</v>
      </c>
      <c r="G422" s="3">
        <v>0.116914068808</v>
      </c>
      <c r="H422" s="3">
        <v>0.0976889837435</v>
      </c>
      <c r="I422" s="3">
        <v>0.00362266736127</v>
      </c>
      <c r="J422" s="3">
        <v>0.001140164039</v>
      </c>
      <c r="K422" s="3">
        <v>0.00160533610208</v>
      </c>
      <c r="L422" s="3">
        <v>0</v>
      </c>
      <c r="M422" s="3">
        <v>0</v>
      </c>
      <c r="N422" s="3">
        <v>0</v>
      </c>
    </row>
    <row r="423" spans="1:14" ht="15">
      <c r="A423" s="3" t="s">
        <v>1149</v>
      </c>
      <c r="B423" s="18" t="s">
        <v>733</v>
      </c>
      <c r="C423" s="3" t="s">
        <v>741</v>
      </c>
      <c r="D423" s="3">
        <v>2107</v>
      </c>
      <c r="E423" s="3">
        <v>2331</v>
      </c>
      <c r="F423" s="3" t="s">
        <v>86</v>
      </c>
      <c r="G423" s="3">
        <v>0.0710184330766</v>
      </c>
      <c r="H423" s="3">
        <v>0.100344232897</v>
      </c>
      <c r="I423" s="3">
        <v>0.00479132305179</v>
      </c>
      <c r="J423" s="3">
        <v>0</v>
      </c>
      <c r="K423" s="3">
        <v>0.00158080911103</v>
      </c>
      <c r="L423" s="3">
        <v>0</v>
      </c>
      <c r="M423" s="3">
        <v>0</v>
      </c>
      <c r="N423" s="3">
        <v>0</v>
      </c>
    </row>
    <row r="424" spans="1:14" ht="15">
      <c r="A424" s="3" t="s">
        <v>1150</v>
      </c>
      <c r="B424" s="18" t="s">
        <v>1151</v>
      </c>
      <c r="C424" s="3" t="s">
        <v>1152</v>
      </c>
      <c r="D424" s="3">
        <v>1</v>
      </c>
      <c r="E424" s="3">
        <v>336</v>
      </c>
      <c r="F424" s="3" t="s">
        <v>82</v>
      </c>
      <c r="G424" s="3">
        <v>0.0990920805238</v>
      </c>
      <c r="H424" s="3">
        <v>0.135764957244</v>
      </c>
      <c r="I424" s="3">
        <v>0.00370744089213</v>
      </c>
      <c r="J424" s="3">
        <v>0</v>
      </c>
      <c r="K424" s="3">
        <v>0.00155719294597</v>
      </c>
      <c r="L424" s="3">
        <v>0</v>
      </c>
      <c r="M424" s="3">
        <v>0</v>
      </c>
      <c r="N424" s="3">
        <v>0</v>
      </c>
    </row>
    <row r="425" spans="1:14" ht="15">
      <c r="A425" s="3" t="s">
        <v>1153</v>
      </c>
      <c r="B425" s="18" t="s">
        <v>1154</v>
      </c>
      <c r="C425" s="3" t="s">
        <v>1155</v>
      </c>
      <c r="D425" s="3">
        <v>278</v>
      </c>
      <c r="E425" s="3">
        <v>1147</v>
      </c>
      <c r="F425" s="3" t="s">
        <v>86</v>
      </c>
      <c r="G425" s="3">
        <v>0.14801436612</v>
      </c>
      <c r="H425" s="3">
        <v>0.11629439437</v>
      </c>
      <c r="I425" s="3">
        <v>0.00668140504421</v>
      </c>
      <c r="J425" s="3">
        <v>0</v>
      </c>
      <c r="K425" s="3">
        <v>0.00154823893342</v>
      </c>
      <c r="L425" s="3">
        <v>0</v>
      </c>
      <c r="M425" s="3">
        <v>0</v>
      </c>
      <c r="N425" s="3">
        <v>0</v>
      </c>
    </row>
    <row r="426" spans="1:14" ht="15">
      <c r="A426" s="3" t="s">
        <v>1156</v>
      </c>
      <c r="B426" s="18" t="s">
        <v>1157</v>
      </c>
      <c r="C426" s="3" t="s">
        <v>457</v>
      </c>
      <c r="D426" s="3">
        <v>904</v>
      </c>
      <c r="E426" s="3">
        <v>2187</v>
      </c>
      <c r="F426" s="3" t="s">
        <v>82</v>
      </c>
      <c r="G426" s="3">
        <v>0.0956687830705</v>
      </c>
      <c r="H426" s="3">
        <v>0.147029486749</v>
      </c>
      <c r="I426" s="3">
        <v>0.00386917782516</v>
      </c>
      <c r="J426" s="3">
        <v>0.000281427717665</v>
      </c>
      <c r="K426" s="3">
        <v>0.00153759302785</v>
      </c>
      <c r="L426" s="3">
        <v>0</v>
      </c>
      <c r="M426" s="3">
        <v>0</v>
      </c>
      <c r="N426" s="3">
        <v>0</v>
      </c>
    </row>
    <row r="427" spans="1:14" ht="15">
      <c r="A427" s="3" t="s">
        <v>1158</v>
      </c>
      <c r="B427" s="18" t="s">
        <v>1159</v>
      </c>
      <c r="C427" s="3" t="s">
        <v>1053</v>
      </c>
      <c r="D427" s="3">
        <v>364</v>
      </c>
      <c r="E427" s="3">
        <v>981</v>
      </c>
      <c r="F427" s="3" t="s">
        <v>86</v>
      </c>
      <c r="G427" s="3">
        <v>0.0866528638904</v>
      </c>
      <c r="H427" s="3">
        <v>0.0843592773667</v>
      </c>
      <c r="I427" s="3">
        <v>0.00405820348115</v>
      </c>
      <c r="J427" s="3">
        <v>0</v>
      </c>
      <c r="K427" s="3">
        <v>0.00153510358755</v>
      </c>
      <c r="L427" s="3">
        <v>0</v>
      </c>
      <c r="M427" s="3">
        <v>0</v>
      </c>
      <c r="N427" s="3">
        <v>0</v>
      </c>
    </row>
    <row r="428" spans="1:14" ht="15">
      <c r="A428" s="3" t="s">
        <v>1160</v>
      </c>
      <c r="B428" s="18" t="s">
        <v>1161</v>
      </c>
      <c r="C428" s="3" t="s">
        <v>1162</v>
      </c>
      <c r="D428" s="3">
        <v>528</v>
      </c>
      <c r="E428" s="3">
        <v>860</v>
      </c>
      <c r="F428" s="3" t="s">
        <v>82</v>
      </c>
      <c r="G428" s="3">
        <v>0.161059584365</v>
      </c>
      <c r="H428" s="3">
        <v>0.132721988225</v>
      </c>
      <c r="I428" s="3">
        <v>0.00773536621999</v>
      </c>
      <c r="J428" s="3">
        <v>0</v>
      </c>
      <c r="K428" s="3">
        <v>0.00153024204339</v>
      </c>
      <c r="L428" s="3">
        <v>0</v>
      </c>
      <c r="M428" s="3">
        <v>0</v>
      </c>
      <c r="N428" s="3">
        <v>0</v>
      </c>
    </row>
    <row r="429" spans="1:14" ht="15">
      <c r="A429" s="3" t="s">
        <v>1163</v>
      </c>
      <c r="B429" s="18" t="s">
        <v>1164</v>
      </c>
      <c r="C429" s="3" t="s">
        <v>1165</v>
      </c>
      <c r="D429" s="3">
        <v>11</v>
      </c>
      <c r="E429" s="3">
        <v>550</v>
      </c>
      <c r="F429" s="3" t="s">
        <v>86</v>
      </c>
      <c r="G429" s="3">
        <v>0.0861679681144</v>
      </c>
      <c r="H429" s="3">
        <v>0.126406346364</v>
      </c>
      <c r="I429" s="3">
        <v>0.00330516255101</v>
      </c>
      <c r="J429" s="3">
        <v>0</v>
      </c>
      <c r="K429" s="3">
        <v>0.00150457537768</v>
      </c>
      <c r="L429" s="3">
        <v>0</v>
      </c>
      <c r="M429" s="3">
        <v>0</v>
      </c>
      <c r="N429" s="3">
        <v>0</v>
      </c>
    </row>
    <row r="430" spans="1:14" ht="15">
      <c r="A430" s="3" t="s">
        <v>1166</v>
      </c>
      <c r="B430" s="18" t="s">
        <v>1167</v>
      </c>
      <c r="C430" s="3" t="s">
        <v>1007</v>
      </c>
      <c r="D430" s="3">
        <v>161</v>
      </c>
      <c r="E430" s="3">
        <v>781</v>
      </c>
      <c r="F430" s="3" t="s">
        <v>82</v>
      </c>
      <c r="G430" s="3">
        <v>0.0754425049827</v>
      </c>
      <c r="H430" s="3">
        <v>0.0739362939733</v>
      </c>
      <c r="I430" s="3">
        <v>0.00388334271336</v>
      </c>
      <c r="J430" s="3">
        <v>0</v>
      </c>
      <c r="K430" s="3">
        <v>0.00150171516544</v>
      </c>
      <c r="L430" s="3">
        <v>0</v>
      </c>
      <c r="M430" s="3">
        <v>0</v>
      </c>
      <c r="N430" s="3">
        <v>0</v>
      </c>
    </row>
    <row r="431" spans="1:14" ht="15">
      <c r="A431" s="3" t="s">
        <v>1168</v>
      </c>
      <c r="B431" s="18" t="s">
        <v>1169</v>
      </c>
      <c r="C431" s="3" t="s">
        <v>559</v>
      </c>
      <c r="D431" s="3">
        <v>660</v>
      </c>
      <c r="E431" s="3">
        <v>1199</v>
      </c>
      <c r="F431" s="3" t="s">
        <v>82</v>
      </c>
      <c r="G431" s="3">
        <v>0.124654776559</v>
      </c>
      <c r="H431" s="3">
        <v>0.061953274325</v>
      </c>
      <c r="I431" s="3">
        <v>0.00614310317072</v>
      </c>
      <c r="J431" s="3">
        <v>0.00253393912023</v>
      </c>
      <c r="K431" s="3">
        <v>0.00149232438224</v>
      </c>
      <c r="L431" s="3">
        <v>0</v>
      </c>
      <c r="M431" s="3">
        <v>0</v>
      </c>
      <c r="N431" s="3">
        <v>0</v>
      </c>
    </row>
    <row r="432" spans="1:14" ht="15">
      <c r="A432" s="3" t="s">
        <v>1170</v>
      </c>
      <c r="B432" s="18" t="s">
        <v>1171</v>
      </c>
      <c r="C432" s="3" t="s">
        <v>1053</v>
      </c>
      <c r="D432" s="3">
        <v>989</v>
      </c>
      <c r="E432" s="3">
        <v>1663</v>
      </c>
      <c r="F432" s="3" t="s">
        <v>86</v>
      </c>
      <c r="G432" s="3">
        <v>0.0871333600753</v>
      </c>
      <c r="H432" s="3">
        <v>0.0925985313895</v>
      </c>
      <c r="I432" s="3">
        <v>0.00488907134268</v>
      </c>
      <c r="J432" s="3">
        <v>0</v>
      </c>
      <c r="K432" s="3">
        <v>0.00148794383342</v>
      </c>
      <c r="L432" s="3">
        <v>0</v>
      </c>
      <c r="M432" s="3">
        <v>0</v>
      </c>
      <c r="N432" s="3">
        <v>0</v>
      </c>
    </row>
    <row r="433" spans="1:14" ht="15">
      <c r="A433" s="3" t="s">
        <v>1172</v>
      </c>
      <c r="B433" s="18" t="s">
        <v>1173</v>
      </c>
      <c r="C433" s="3" t="s">
        <v>559</v>
      </c>
      <c r="D433" s="3">
        <v>6255</v>
      </c>
      <c r="E433" s="3">
        <v>6869</v>
      </c>
      <c r="F433" s="3" t="s">
        <v>82</v>
      </c>
      <c r="G433" s="3">
        <v>0.151823064677</v>
      </c>
      <c r="H433" s="3">
        <v>0.0707512027696</v>
      </c>
      <c r="I433" s="3">
        <v>0.00189608456217</v>
      </c>
      <c r="J433" s="3">
        <v>0.00490906233244</v>
      </c>
      <c r="K433" s="3">
        <v>0.0014807654982</v>
      </c>
      <c r="L433" s="3">
        <v>0</v>
      </c>
      <c r="M433" s="3">
        <v>0</v>
      </c>
      <c r="N433" s="3">
        <v>0</v>
      </c>
    </row>
    <row r="434" spans="1:14" ht="15">
      <c r="A434" s="3" t="s">
        <v>1174</v>
      </c>
      <c r="B434" s="18" t="s">
        <v>1175</v>
      </c>
      <c r="C434" s="3" t="s">
        <v>1176</v>
      </c>
      <c r="D434" s="3">
        <v>90</v>
      </c>
      <c r="E434" s="3">
        <v>671</v>
      </c>
      <c r="F434" s="3" t="s">
        <v>86</v>
      </c>
      <c r="G434" s="3">
        <v>0.135835914436</v>
      </c>
      <c r="H434" s="3">
        <v>0.181618127295</v>
      </c>
      <c r="I434" s="3">
        <v>0.00822965251851</v>
      </c>
      <c r="J434" s="3">
        <v>0</v>
      </c>
      <c r="K434" s="3">
        <v>0.00147963057973</v>
      </c>
      <c r="L434" s="3">
        <v>0</v>
      </c>
      <c r="M434" s="3">
        <v>0</v>
      </c>
      <c r="N434" s="3">
        <v>0</v>
      </c>
    </row>
    <row r="435" spans="1:14" ht="15">
      <c r="A435" s="3" t="s">
        <v>1177</v>
      </c>
      <c r="B435" s="18" t="s">
        <v>1178</v>
      </c>
      <c r="C435" s="3" t="s">
        <v>1179</v>
      </c>
      <c r="D435" s="3">
        <v>297</v>
      </c>
      <c r="E435" s="3">
        <v>917</v>
      </c>
      <c r="F435" s="3" t="s">
        <v>82</v>
      </c>
      <c r="G435" s="3">
        <v>0.165559707792</v>
      </c>
      <c r="H435" s="3">
        <v>0.208719036914</v>
      </c>
      <c r="I435" s="3">
        <v>0.00402796799666</v>
      </c>
      <c r="J435" s="3">
        <v>0</v>
      </c>
      <c r="K435" s="3">
        <v>0.00147642031779</v>
      </c>
      <c r="L435" s="3">
        <v>0</v>
      </c>
      <c r="M435" s="3">
        <v>0</v>
      </c>
      <c r="N435" s="3">
        <v>0</v>
      </c>
    </row>
    <row r="436" spans="1:14" ht="15">
      <c r="A436" s="3" t="s">
        <v>1180</v>
      </c>
      <c r="B436" s="18" t="s">
        <v>1181</v>
      </c>
      <c r="C436" s="3" t="s">
        <v>262</v>
      </c>
      <c r="D436" s="3">
        <v>1767</v>
      </c>
      <c r="E436" s="3">
        <v>1925</v>
      </c>
      <c r="F436" s="3" t="s">
        <v>82</v>
      </c>
      <c r="G436" s="3">
        <v>0.218785691631</v>
      </c>
      <c r="H436" s="3">
        <v>0.227897626708</v>
      </c>
      <c r="I436" s="3">
        <v>0.00445292838188</v>
      </c>
      <c r="J436" s="3">
        <v>0.000191075611619</v>
      </c>
      <c r="K436" s="3">
        <v>0.00147320158634</v>
      </c>
      <c r="L436" s="3">
        <v>0</v>
      </c>
      <c r="M436" s="3">
        <v>0</v>
      </c>
      <c r="N436" s="3">
        <v>0</v>
      </c>
    </row>
    <row r="437" spans="1:14" ht="15">
      <c r="A437" s="3" t="s">
        <v>1182</v>
      </c>
      <c r="B437" s="18" t="s">
        <v>1183</v>
      </c>
      <c r="C437" s="3" t="s">
        <v>515</v>
      </c>
      <c r="D437" s="3">
        <v>1245</v>
      </c>
      <c r="E437" s="3">
        <v>1424</v>
      </c>
      <c r="F437" s="3" t="s">
        <v>86</v>
      </c>
      <c r="G437" s="3">
        <v>0.0729686661264</v>
      </c>
      <c r="H437" s="3">
        <v>0.105290627358</v>
      </c>
      <c r="I437" s="3">
        <v>0.00193150783815</v>
      </c>
      <c r="J437" s="3">
        <v>0</v>
      </c>
      <c r="K437" s="3">
        <v>0.00145484420694</v>
      </c>
      <c r="L437" s="3">
        <v>0</v>
      </c>
      <c r="M437" s="3">
        <v>0</v>
      </c>
      <c r="N437" s="3">
        <v>0</v>
      </c>
    </row>
    <row r="438" spans="1:14" ht="15">
      <c r="A438" s="3" t="s">
        <v>1184</v>
      </c>
      <c r="B438" s="18" t="s">
        <v>761</v>
      </c>
      <c r="C438" s="3" t="s">
        <v>1185</v>
      </c>
      <c r="D438" s="3">
        <v>295</v>
      </c>
      <c r="E438" s="3">
        <v>1542</v>
      </c>
      <c r="F438" s="3" t="s">
        <v>82</v>
      </c>
      <c r="G438" s="3">
        <v>0.129243516097</v>
      </c>
      <c r="H438" s="3">
        <v>0.131739882242</v>
      </c>
      <c r="I438" s="3">
        <v>0.0064127871831</v>
      </c>
      <c r="J438" s="3">
        <v>0.000254689846519</v>
      </c>
      <c r="K438" s="3">
        <v>0.00144662016237</v>
      </c>
      <c r="L438" s="3">
        <v>0</v>
      </c>
      <c r="M438" s="3">
        <v>0</v>
      </c>
      <c r="N438" s="3">
        <v>0</v>
      </c>
    </row>
    <row r="439" spans="1:14" ht="15">
      <c r="A439" s="3" t="s">
        <v>1186</v>
      </c>
      <c r="B439" s="18" t="s">
        <v>1187</v>
      </c>
      <c r="C439" s="3" t="s">
        <v>1188</v>
      </c>
      <c r="D439" s="3">
        <v>27</v>
      </c>
      <c r="E439" s="3">
        <v>1231</v>
      </c>
      <c r="F439" s="3" t="s">
        <v>86</v>
      </c>
      <c r="G439" s="3">
        <v>0.100239673197</v>
      </c>
      <c r="H439" s="3">
        <v>0.0843178719829</v>
      </c>
      <c r="I439" s="3">
        <v>0.00427481909145</v>
      </c>
      <c r="J439" s="3">
        <v>0.000199594663805</v>
      </c>
      <c r="K439" s="3">
        <v>0.00143829891687</v>
      </c>
      <c r="L439" s="3">
        <v>0</v>
      </c>
      <c r="M439" s="3">
        <v>0</v>
      </c>
      <c r="N439" s="3">
        <v>0</v>
      </c>
    </row>
    <row r="440" spans="1:14" ht="15">
      <c r="A440" s="3" t="s">
        <v>1189</v>
      </c>
      <c r="B440" s="18" t="s">
        <v>1190</v>
      </c>
      <c r="C440" s="3" t="s">
        <v>1094</v>
      </c>
      <c r="D440" s="3">
        <v>652</v>
      </c>
      <c r="E440" s="3">
        <v>1494</v>
      </c>
      <c r="F440" s="3" t="s">
        <v>82</v>
      </c>
      <c r="G440" s="3">
        <v>0.111661192952</v>
      </c>
      <c r="H440" s="3">
        <v>0.0864140815407</v>
      </c>
      <c r="I440" s="3">
        <v>0.0121166138642</v>
      </c>
      <c r="J440" s="3">
        <v>0</v>
      </c>
      <c r="K440" s="3">
        <v>0.00143711669717</v>
      </c>
      <c r="L440" s="3">
        <v>0</v>
      </c>
      <c r="M440" s="3">
        <v>0</v>
      </c>
      <c r="N440" s="3">
        <v>0</v>
      </c>
    </row>
    <row r="441" spans="1:14" ht="15">
      <c r="A441" s="3" t="s">
        <v>1191</v>
      </c>
      <c r="B441" s="18" t="s">
        <v>918</v>
      </c>
      <c r="C441" s="3" t="s">
        <v>409</v>
      </c>
      <c r="D441" s="3">
        <v>26</v>
      </c>
      <c r="E441" s="3">
        <v>394</v>
      </c>
      <c r="F441" s="3" t="s">
        <v>86</v>
      </c>
      <c r="G441" s="3">
        <v>0.186701636812</v>
      </c>
      <c r="H441" s="3">
        <v>0.159595191475</v>
      </c>
      <c r="I441" s="3">
        <v>0.00334445038551</v>
      </c>
      <c r="J441" s="3">
        <v>0.000203453988198</v>
      </c>
      <c r="K441" s="3">
        <v>0.00143437559249</v>
      </c>
      <c r="L441" s="3">
        <v>0</v>
      </c>
      <c r="M441" s="3">
        <v>0</v>
      </c>
      <c r="N441" s="3">
        <v>0</v>
      </c>
    </row>
    <row r="442" spans="1:14" ht="15">
      <c r="A442" s="3" t="s">
        <v>1192</v>
      </c>
      <c r="B442" s="18" t="s">
        <v>1193</v>
      </c>
      <c r="C442" s="3" t="s">
        <v>1145</v>
      </c>
      <c r="D442" s="3">
        <v>113</v>
      </c>
      <c r="E442" s="3">
        <v>724</v>
      </c>
      <c r="F442" s="3" t="s">
        <v>82</v>
      </c>
      <c r="G442" s="3">
        <v>0.132254215018</v>
      </c>
      <c r="H442" s="3">
        <v>0.193077200556</v>
      </c>
      <c r="I442" s="3">
        <v>0.0113532635252</v>
      </c>
      <c r="J442" s="3">
        <v>0.000790571433998</v>
      </c>
      <c r="K442" s="3">
        <v>0.00143129748207</v>
      </c>
      <c r="L442" s="3">
        <v>0</v>
      </c>
      <c r="M442" s="3">
        <v>0</v>
      </c>
      <c r="N442" s="3">
        <v>0</v>
      </c>
    </row>
    <row r="443" spans="1:14" ht="15">
      <c r="A443" s="3" t="s">
        <v>1194</v>
      </c>
      <c r="B443" s="18" t="s">
        <v>1195</v>
      </c>
      <c r="C443" s="3" t="s">
        <v>506</v>
      </c>
      <c r="D443" s="3">
        <v>16</v>
      </c>
      <c r="E443" s="3">
        <v>648</v>
      </c>
      <c r="F443" s="3" t="s">
        <v>82</v>
      </c>
      <c r="G443" s="3">
        <v>0.0517744772914</v>
      </c>
      <c r="H443" s="3">
        <v>0.0750033152276</v>
      </c>
      <c r="I443" s="3">
        <v>0.00372743244259</v>
      </c>
      <c r="J443" s="3">
        <v>0</v>
      </c>
      <c r="K443" s="3">
        <v>0.00142944958888</v>
      </c>
      <c r="L443" s="3">
        <v>0</v>
      </c>
      <c r="M443" s="3">
        <v>0</v>
      </c>
      <c r="N443" s="3">
        <v>0</v>
      </c>
    </row>
    <row r="444" spans="1:14" ht="15">
      <c r="A444" s="3" t="s">
        <v>1196</v>
      </c>
      <c r="B444" s="18" t="s">
        <v>1197</v>
      </c>
      <c r="C444" s="3" t="s">
        <v>1101</v>
      </c>
      <c r="D444" s="3">
        <v>11</v>
      </c>
      <c r="E444" s="3">
        <v>115</v>
      </c>
      <c r="F444" s="3" t="s">
        <v>82</v>
      </c>
      <c r="G444" s="3">
        <v>0.0769652211015</v>
      </c>
      <c r="H444" s="3">
        <v>0.0753555069323</v>
      </c>
      <c r="I444" s="3">
        <v>0.00170195738238</v>
      </c>
      <c r="J444" s="3">
        <v>0.000104503661432</v>
      </c>
      <c r="K444" s="3">
        <v>0.00142065900385</v>
      </c>
      <c r="L444" s="3">
        <v>0</v>
      </c>
      <c r="M444" s="3">
        <v>0</v>
      </c>
      <c r="N444" s="3">
        <v>0</v>
      </c>
    </row>
    <row r="445" spans="1:14" ht="15">
      <c r="A445" s="3" t="s">
        <v>1198</v>
      </c>
      <c r="B445" s="18" t="s">
        <v>1199</v>
      </c>
      <c r="C445" s="3" t="s">
        <v>1200</v>
      </c>
      <c r="D445" s="3">
        <v>215</v>
      </c>
      <c r="E445" s="3">
        <v>898</v>
      </c>
      <c r="F445" s="3" t="s">
        <v>86</v>
      </c>
      <c r="G445" s="3">
        <v>0.0941437188226</v>
      </c>
      <c r="H445" s="3">
        <v>0.0798410874687</v>
      </c>
      <c r="I445" s="3">
        <v>0.00385568305096</v>
      </c>
      <c r="J445" s="3">
        <v>0.000176807886593</v>
      </c>
      <c r="K445" s="3">
        <v>0.00141637112527</v>
      </c>
      <c r="L445" s="3">
        <v>0</v>
      </c>
      <c r="M445" s="3">
        <v>0</v>
      </c>
      <c r="N445" s="3">
        <v>0</v>
      </c>
    </row>
    <row r="446" spans="1:14" ht="15">
      <c r="A446" s="3" t="s">
        <v>1201</v>
      </c>
      <c r="B446" s="18" t="s">
        <v>1202</v>
      </c>
      <c r="C446" s="3" t="s">
        <v>1203</v>
      </c>
      <c r="D446" s="3">
        <v>1777</v>
      </c>
      <c r="E446" s="3">
        <v>3930</v>
      </c>
      <c r="F446" s="3" t="s">
        <v>82</v>
      </c>
      <c r="G446" s="3">
        <v>0.115501106676</v>
      </c>
      <c r="H446" s="3">
        <v>0.0836332365507</v>
      </c>
      <c r="I446" s="3">
        <v>0.00442431383654</v>
      </c>
      <c r="J446" s="3">
        <v>0.000649511531896</v>
      </c>
      <c r="K446" s="3">
        <v>0.00140967746277</v>
      </c>
      <c r="L446" s="3">
        <v>0</v>
      </c>
      <c r="M446" s="3">
        <v>0</v>
      </c>
      <c r="N446" s="3">
        <v>0</v>
      </c>
    </row>
    <row r="447" spans="1:14" ht="15">
      <c r="A447" s="3" t="s">
        <v>1204</v>
      </c>
      <c r="B447" s="18" t="s">
        <v>1205</v>
      </c>
      <c r="C447" s="3" t="s">
        <v>1206</v>
      </c>
      <c r="D447" s="3">
        <v>998</v>
      </c>
      <c r="E447" s="3">
        <v>1174</v>
      </c>
      <c r="F447" s="3" t="s">
        <v>82</v>
      </c>
      <c r="G447" s="3">
        <v>0.134393700187</v>
      </c>
      <c r="H447" s="3">
        <v>0.1572589965</v>
      </c>
      <c r="I447" s="3">
        <v>0.0021318475432</v>
      </c>
      <c r="J447" s="36">
        <v>2.74454060326E-05</v>
      </c>
      <c r="K447" s="3">
        <v>0.00140695025775</v>
      </c>
      <c r="L447" s="3">
        <v>0</v>
      </c>
      <c r="M447" s="3">
        <v>0</v>
      </c>
      <c r="N447" s="3">
        <v>0</v>
      </c>
    </row>
    <row r="448" spans="1:14" ht="15">
      <c r="A448" s="3" t="s">
        <v>1207</v>
      </c>
      <c r="B448" s="18" t="s">
        <v>1208</v>
      </c>
      <c r="C448" s="3" t="s">
        <v>1209</v>
      </c>
      <c r="D448" s="3">
        <v>20</v>
      </c>
      <c r="E448" s="3">
        <v>895</v>
      </c>
      <c r="F448" s="3" t="s">
        <v>82</v>
      </c>
      <c r="G448" s="3">
        <v>0.140093228177</v>
      </c>
      <c r="H448" s="3">
        <v>0.106677925865</v>
      </c>
      <c r="I448" s="3">
        <v>0.00645243869827</v>
      </c>
      <c r="J448" s="3">
        <v>0</v>
      </c>
      <c r="K448" s="3">
        <v>0.00136782364106</v>
      </c>
      <c r="L448" s="3">
        <v>0</v>
      </c>
      <c r="M448" s="3">
        <v>0</v>
      </c>
      <c r="N448" s="3">
        <v>0</v>
      </c>
    </row>
    <row r="449" spans="1:14" ht="15">
      <c r="A449" s="3" t="s">
        <v>1210</v>
      </c>
      <c r="B449" s="18" t="s">
        <v>1211</v>
      </c>
      <c r="C449" s="3" t="s">
        <v>1212</v>
      </c>
      <c r="D449" s="3">
        <v>1016</v>
      </c>
      <c r="E449" s="3">
        <v>1246</v>
      </c>
      <c r="F449" s="3" t="s">
        <v>86</v>
      </c>
      <c r="G449" s="3">
        <v>0.150647906228</v>
      </c>
      <c r="H449" s="3">
        <v>0.120879173904</v>
      </c>
      <c r="I449" s="3">
        <v>0.00461287610871</v>
      </c>
      <c r="J449" s="3">
        <v>0.00717208123557</v>
      </c>
      <c r="K449" s="3">
        <v>0.00135475036413</v>
      </c>
      <c r="L449" s="3">
        <v>0</v>
      </c>
      <c r="M449" s="3">
        <v>0</v>
      </c>
      <c r="N449" s="3">
        <v>0</v>
      </c>
    </row>
    <row r="450" spans="1:14" ht="15">
      <c r="A450" s="3" t="s">
        <v>1213</v>
      </c>
      <c r="B450" s="18" t="s">
        <v>1214</v>
      </c>
      <c r="C450" s="3" t="s">
        <v>1215</v>
      </c>
      <c r="D450" s="3">
        <v>63</v>
      </c>
      <c r="E450" s="3">
        <v>671</v>
      </c>
      <c r="F450" s="3" t="s">
        <v>82</v>
      </c>
      <c r="G450" s="3">
        <v>0.075730069291</v>
      </c>
      <c r="H450" s="3">
        <v>0.0659052810901</v>
      </c>
      <c r="I450" s="3">
        <v>0.00709820287619</v>
      </c>
      <c r="J450" s="3">
        <v>0</v>
      </c>
      <c r="K450" s="3">
        <v>0.00134400774622</v>
      </c>
      <c r="L450" s="3">
        <v>0</v>
      </c>
      <c r="M450" s="3">
        <v>0</v>
      </c>
      <c r="N450" s="3">
        <v>0</v>
      </c>
    </row>
    <row r="451" spans="1:14" ht="15">
      <c r="A451" s="3" t="s">
        <v>1216</v>
      </c>
      <c r="B451" s="18" t="s">
        <v>1217</v>
      </c>
      <c r="C451" s="3" t="s">
        <v>1218</v>
      </c>
      <c r="D451" s="3">
        <v>418</v>
      </c>
      <c r="E451" s="3">
        <v>2475</v>
      </c>
      <c r="F451" s="3" t="s">
        <v>82</v>
      </c>
      <c r="G451" s="3">
        <v>0.0938096882879</v>
      </c>
      <c r="H451" s="3">
        <v>0.135428458552</v>
      </c>
      <c r="I451" s="3">
        <v>0.00544594653702</v>
      </c>
      <c r="J451" s="3">
        <v>0</v>
      </c>
      <c r="K451" s="3">
        <v>0.00132639545868</v>
      </c>
      <c r="L451" s="3">
        <v>0</v>
      </c>
      <c r="M451" s="3">
        <v>0</v>
      </c>
      <c r="N451" s="3">
        <v>0</v>
      </c>
    </row>
    <row r="452" spans="1:14" ht="15">
      <c r="A452" s="3" t="s">
        <v>1219</v>
      </c>
      <c r="B452" s="18" t="s">
        <v>1128</v>
      </c>
      <c r="C452" s="3" t="s">
        <v>1220</v>
      </c>
      <c r="D452" s="3">
        <v>368</v>
      </c>
      <c r="E452" s="3">
        <v>1096</v>
      </c>
      <c r="F452" s="3" t="s">
        <v>82</v>
      </c>
      <c r="G452" s="3">
        <v>0.155657305904</v>
      </c>
      <c r="H452" s="3">
        <v>0.159967563086</v>
      </c>
      <c r="I452" s="3">
        <v>0.00315670145122</v>
      </c>
      <c r="J452" s="3">
        <v>0.000495977694731</v>
      </c>
      <c r="K452" s="3">
        <v>0.00132201787589</v>
      </c>
      <c r="L452" s="3">
        <v>0</v>
      </c>
      <c r="M452" s="3">
        <v>0</v>
      </c>
      <c r="N452" s="3">
        <v>0</v>
      </c>
    </row>
    <row r="453" spans="1:14" ht="15">
      <c r="A453" s="3" t="s">
        <v>1221</v>
      </c>
      <c r="B453" s="18" t="s">
        <v>1222</v>
      </c>
      <c r="C453" s="3" t="s">
        <v>1223</v>
      </c>
      <c r="D453" s="3">
        <v>979</v>
      </c>
      <c r="E453" s="3">
        <v>1284</v>
      </c>
      <c r="F453" s="3" t="s">
        <v>82</v>
      </c>
      <c r="G453" s="3">
        <v>0.10253811816</v>
      </c>
      <c r="H453" s="3">
        <v>0.082081005973</v>
      </c>
      <c r="I453" s="3">
        <v>0.00122740080761</v>
      </c>
      <c r="J453" s="3">
        <v>0</v>
      </c>
      <c r="K453" s="3">
        <v>0.00131659791114</v>
      </c>
      <c r="L453" s="3">
        <v>0</v>
      </c>
      <c r="M453" s="3">
        <v>0</v>
      </c>
      <c r="N453" s="3">
        <v>0</v>
      </c>
    </row>
    <row r="454" spans="1:14" ht="15">
      <c r="A454" s="3" t="s">
        <v>1224</v>
      </c>
      <c r="B454" s="18" t="s">
        <v>1225</v>
      </c>
      <c r="C454" s="3" t="s">
        <v>1226</v>
      </c>
      <c r="D454" s="3">
        <v>4</v>
      </c>
      <c r="E454" s="3">
        <v>102</v>
      </c>
      <c r="F454" s="3" t="s">
        <v>82</v>
      </c>
      <c r="G454" s="3">
        <v>0.0609733852588</v>
      </c>
      <c r="H454" s="3">
        <v>0.057788356695</v>
      </c>
      <c r="I454" s="3">
        <v>0.00178020208081</v>
      </c>
      <c r="J454" s="3">
        <v>0</v>
      </c>
      <c r="K454" s="3">
        <v>0.00130970798143</v>
      </c>
      <c r="L454" s="3">
        <v>0</v>
      </c>
      <c r="M454" s="3">
        <v>0</v>
      </c>
      <c r="N454" s="3">
        <v>0</v>
      </c>
    </row>
    <row r="455" spans="1:14" ht="15">
      <c r="A455" s="3" t="s">
        <v>1227</v>
      </c>
      <c r="B455" s="18" t="s">
        <v>1228</v>
      </c>
      <c r="C455" s="3" t="s">
        <v>1229</v>
      </c>
      <c r="D455" s="3">
        <v>1794</v>
      </c>
      <c r="E455" s="3">
        <v>2429</v>
      </c>
      <c r="F455" s="3" t="s">
        <v>86</v>
      </c>
      <c r="G455" s="3">
        <v>0.119235950958</v>
      </c>
      <c r="H455" s="3">
        <v>0.126889764592</v>
      </c>
      <c r="I455" s="3">
        <v>0.00877031021244</v>
      </c>
      <c r="J455" s="36">
        <v>2.28207470633E-05</v>
      </c>
      <c r="K455" s="3">
        <v>0.00130245927483</v>
      </c>
      <c r="L455" s="3">
        <v>0</v>
      </c>
      <c r="M455" s="3">
        <v>0</v>
      </c>
      <c r="N455" s="3">
        <v>0</v>
      </c>
    </row>
    <row r="456" spans="1:14" ht="15">
      <c r="A456" s="3" t="s">
        <v>1230</v>
      </c>
      <c r="B456" s="18" t="s">
        <v>1231</v>
      </c>
      <c r="C456" s="3" t="s">
        <v>1155</v>
      </c>
      <c r="D456" s="3">
        <v>272</v>
      </c>
      <c r="E456" s="3">
        <v>766</v>
      </c>
      <c r="F456" s="3" t="s">
        <v>86</v>
      </c>
      <c r="G456" s="3">
        <v>0.149392476492</v>
      </c>
      <c r="H456" s="3">
        <v>0.122206704796</v>
      </c>
      <c r="I456" s="3">
        <v>0.0044799079917</v>
      </c>
      <c r="J456" s="3">
        <v>0</v>
      </c>
      <c r="K456" s="3">
        <v>0.00130244480271</v>
      </c>
      <c r="L456" s="3">
        <v>0</v>
      </c>
      <c r="M456" s="3">
        <v>0</v>
      </c>
      <c r="N456" s="3">
        <v>0</v>
      </c>
    </row>
    <row r="457" spans="1:14" ht="15">
      <c r="A457" s="3" t="s">
        <v>1232</v>
      </c>
      <c r="B457" s="18" t="s">
        <v>1233</v>
      </c>
      <c r="C457" s="3" t="s">
        <v>652</v>
      </c>
      <c r="D457" s="3">
        <v>1456</v>
      </c>
      <c r="E457" s="3">
        <v>1824</v>
      </c>
      <c r="F457" s="3" t="s">
        <v>82</v>
      </c>
      <c r="G457" s="3">
        <v>0.162513313521</v>
      </c>
      <c r="H457" s="3">
        <v>0.231534559972</v>
      </c>
      <c r="I457" s="3">
        <v>0.00404721123124</v>
      </c>
      <c r="J457" s="3">
        <v>0</v>
      </c>
      <c r="K457" s="3">
        <v>0.00128858292085</v>
      </c>
      <c r="L457" s="3">
        <v>0</v>
      </c>
      <c r="M457" s="3">
        <v>0</v>
      </c>
      <c r="N457" s="3">
        <v>0</v>
      </c>
    </row>
    <row r="458" spans="1:14" ht="15">
      <c r="A458" s="3" t="s">
        <v>1234</v>
      </c>
      <c r="B458" s="18" t="s">
        <v>1235</v>
      </c>
      <c r="C458" s="3" t="s">
        <v>1236</v>
      </c>
      <c r="D458" s="3">
        <v>37</v>
      </c>
      <c r="E458" s="3">
        <v>729</v>
      </c>
      <c r="F458" s="3" t="s">
        <v>82</v>
      </c>
      <c r="G458" s="3">
        <v>0.11124166894</v>
      </c>
      <c r="H458" s="3">
        <v>0.155661974186</v>
      </c>
      <c r="I458" s="3">
        <v>0.0054520603287</v>
      </c>
      <c r="J458" s="3">
        <v>0.00052352508617</v>
      </c>
      <c r="K458" s="3">
        <v>0.00128642422989</v>
      </c>
      <c r="L458" s="3">
        <v>0</v>
      </c>
      <c r="M458" s="3">
        <v>0</v>
      </c>
      <c r="N458" s="3">
        <v>0</v>
      </c>
    </row>
    <row r="459" spans="1:14" ht="15">
      <c r="A459" s="3" t="s">
        <v>1237</v>
      </c>
      <c r="B459" s="18" t="s">
        <v>1238</v>
      </c>
      <c r="C459" s="3" t="s">
        <v>967</v>
      </c>
      <c r="D459" s="3">
        <v>1105</v>
      </c>
      <c r="E459" s="3">
        <v>1671</v>
      </c>
      <c r="F459" s="3" t="s">
        <v>86</v>
      </c>
      <c r="G459" s="3">
        <v>0.12333141485</v>
      </c>
      <c r="H459" s="3">
        <v>0.167243739628</v>
      </c>
      <c r="I459" s="3">
        <v>0.00598488608563</v>
      </c>
      <c r="J459" s="3">
        <v>0</v>
      </c>
      <c r="K459" s="3">
        <v>0.00128478256281</v>
      </c>
      <c r="L459" s="3">
        <v>0</v>
      </c>
      <c r="M459" s="3">
        <v>0</v>
      </c>
      <c r="N459" s="3">
        <v>0</v>
      </c>
    </row>
    <row r="460" spans="1:14" ht="15">
      <c r="A460" s="3" t="s">
        <v>1239</v>
      </c>
      <c r="B460" s="18" t="s">
        <v>1240</v>
      </c>
      <c r="C460" s="3" t="s">
        <v>1241</v>
      </c>
      <c r="D460" s="3">
        <v>417</v>
      </c>
      <c r="E460" s="3">
        <v>761</v>
      </c>
      <c r="F460" s="3" t="s">
        <v>82</v>
      </c>
      <c r="G460" s="3">
        <v>0.16882040154</v>
      </c>
      <c r="H460" s="3">
        <v>0.201392152992</v>
      </c>
      <c r="I460" s="3">
        <v>0.00598413050617</v>
      </c>
      <c r="J460" s="3">
        <v>0</v>
      </c>
      <c r="K460" s="3">
        <v>0.00128130632776</v>
      </c>
      <c r="L460" s="3">
        <v>0</v>
      </c>
      <c r="M460" s="3">
        <v>0</v>
      </c>
      <c r="N460" s="3">
        <v>0</v>
      </c>
    </row>
    <row r="461" spans="1:14" ht="15">
      <c r="A461" s="3" t="s">
        <v>1242</v>
      </c>
      <c r="B461" s="18" t="s">
        <v>1243</v>
      </c>
      <c r="C461" s="3" t="s">
        <v>1010</v>
      </c>
      <c r="D461" s="3">
        <v>84</v>
      </c>
      <c r="E461" s="3">
        <v>935</v>
      </c>
      <c r="F461" s="3" t="s">
        <v>82</v>
      </c>
      <c r="G461" s="3">
        <v>0.108127612435</v>
      </c>
      <c r="H461" s="3">
        <v>0.0988465315757</v>
      </c>
      <c r="I461" s="3">
        <v>0.00372074036427</v>
      </c>
      <c r="J461" s="3">
        <v>0.000283806783885</v>
      </c>
      <c r="K461" s="3">
        <v>0.00127448861891</v>
      </c>
      <c r="L461" s="3">
        <v>0</v>
      </c>
      <c r="M461" s="3">
        <v>0</v>
      </c>
      <c r="N461" s="3">
        <v>0</v>
      </c>
    </row>
    <row r="462" spans="1:14" ht="15">
      <c r="A462" s="3" t="s">
        <v>1244</v>
      </c>
      <c r="B462" s="18" t="s">
        <v>870</v>
      </c>
      <c r="C462" s="3" t="s">
        <v>1245</v>
      </c>
      <c r="D462" s="3">
        <v>746</v>
      </c>
      <c r="E462" s="3">
        <v>1234</v>
      </c>
      <c r="F462" s="3" t="s">
        <v>82</v>
      </c>
      <c r="G462" s="3">
        <v>0.126500529993</v>
      </c>
      <c r="H462" s="3">
        <v>0.155871605562</v>
      </c>
      <c r="I462" s="3">
        <v>0.00319751463222</v>
      </c>
      <c r="J462" s="3">
        <v>0</v>
      </c>
      <c r="K462" s="3">
        <v>0.00126517887659</v>
      </c>
      <c r="L462" s="3">
        <v>0</v>
      </c>
      <c r="M462" s="3">
        <v>0</v>
      </c>
      <c r="N462" s="3">
        <v>0</v>
      </c>
    </row>
    <row r="463" spans="1:14" ht="15">
      <c r="A463" s="3" t="s">
        <v>1246</v>
      </c>
      <c r="B463" s="18" t="s">
        <v>1247</v>
      </c>
      <c r="C463" s="3" t="s">
        <v>1248</v>
      </c>
      <c r="D463" s="3">
        <v>190</v>
      </c>
      <c r="E463" s="3">
        <v>1104</v>
      </c>
      <c r="F463" s="3" t="s">
        <v>82</v>
      </c>
      <c r="G463" s="3">
        <v>0.107249411407</v>
      </c>
      <c r="H463" s="3">
        <v>0.0841222885446</v>
      </c>
      <c r="I463" s="3">
        <v>0.00532386024202</v>
      </c>
      <c r="J463" s="3">
        <v>0</v>
      </c>
      <c r="K463" s="3">
        <v>0.00126385387267</v>
      </c>
      <c r="L463" s="3">
        <v>0</v>
      </c>
      <c r="M463" s="3">
        <v>0</v>
      </c>
      <c r="N463" s="3">
        <v>0</v>
      </c>
    </row>
    <row r="464" spans="1:14" ht="15">
      <c r="A464" s="3" t="s">
        <v>1249</v>
      </c>
      <c r="B464" s="18" t="s">
        <v>1250</v>
      </c>
      <c r="C464" s="3" t="s">
        <v>598</v>
      </c>
      <c r="D464" s="3">
        <v>152</v>
      </c>
      <c r="E464" s="3">
        <v>1219</v>
      </c>
      <c r="F464" s="3" t="s">
        <v>86</v>
      </c>
      <c r="G464" s="3">
        <v>0.166706924531</v>
      </c>
      <c r="H464" s="3">
        <v>0.0839481028371</v>
      </c>
      <c r="I464" s="3">
        <v>0.00425271859838</v>
      </c>
      <c r="J464" s="3">
        <v>0.000847695221377</v>
      </c>
      <c r="K464" s="3">
        <v>0.00126209723465</v>
      </c>
      <c r="L464" s="3">
        <v>0</v>
      </c>
      <c r="M464" s="3">
        <v>0</v>
      </c>
      <c r="N464" s="3">
        <v>0</v>
      </c>
    </row>
    <row r="465" spans="1:14" ht="15">
      <c r="A465" s="3" t="s">
        <v>1251</v>
      </c>
      <c r="B465" s="18" t="s">
        <v>1252</v>
      </c>
      <c r="C465" s="3" t="s">
        <v>1253</v>
      </c>
      <c r="D465" s="3">
        <v>1203</v>
      </c>
      <c r="E465" s="3">
        <v>1985</v>
      </c>
      <c r="F465" s="3" t="s">
        <v>86</v>
      </c>
      <c r="G465" s="3">
        <v>0.0971168595899</v>
      </c>
      <c r="H465" s="3">
        <v>0.0984436322114</v>
      </c>
      <c r="I465" s="3">
        <v>0.00614282103187</v>
      </c>
      <c r="J465" s="3">
        <v>0</v>
      </c>
      <c r="K465" s="3">
        <v>0.00125658769653</v>
      </c>
      <c r="L465" s="3">
        <v>0</v>
      </c>
      <c r="M465" s="3">
        <v>0</v>
      </c>
      <c r="N465" s="3">
        <v>0</v>
      </c>
    </row>
    <row r="466" spans="1:14" ht="15">
      <c r="A466" s="3" t="s">
        <v>1254</v>
      </c>
      <c r="B466" s="18" t="s">
        <v>1255</v>
      </c>
      <c r="C466" s="3" t="s">
        <v>1148</v>
      </c>
      <c r="D466" s="3">
        <v>3199</v>
      </c>
      <c r="E466" s="3">
        <v>3894</v>
      </c>
      <c r="F466" s="3" t="s">
        <v>86</v>
      </c>
      <c r="G466" s="3">
        <v>0.113859175735</v>
      </c>
      <c r="H466" s="3">
        <v>0.098324129994</v>
      </c>
      <c r="I466" s="3">
        <v>0.00560024556547</v>
      </c>
      <c r="J466" s="3">
        <v>0.000347510177103</v>
      </c>
      <c r="K466" s="3">
        <v>0.00124227297195</v>
      </c>
      <c r="L466" s="3">
        <v>0</v>
      </c>
      <c r="M466" s="3">
        <v>0</v>
      </c>
      <c r="N466" s="3">
        <v>0</v>
      </c>
    </row>
    <row r="467" spans="1:14" ht="15">
      <c r="A467" s="3" t="s">
        <v>1256</v>
      </c>
      <c r="B467" s="18" t="s">
        <v>1257</v>
      </c>
      <c r="C467" s="3" t="s">
        <v>1258</v>
      </c>
      <c r="D467" s="3">
        <v>167</v>
      </c>
      <c r="E467" s="3">
        <v>682</v>
      </c>
      <c r="F467" s="3" t="s">
        <v>86</v>
      </c>
      <c r="G467" s="3">
        <v>0.160828448382</v>
      </c>
      <c r="H467" s="3">
        <v>0.17013089597</v>
      </c>
      <c r="I467" s="3">
        <v>0.00675702707627</v>
      </c>
      <c r="J467" s="3">
        <v>0.000468970044828</v>
      </c>
      <c r="K467" s="3">
        <v>0.00123811622682</v>
      </c>
      <c r="L467" s="3">
        <v>0</v>
      </c>
      <c r="M467" s="3">
        <v>0</v>
      </c>
      <c r="N467" s="3">
        <v>0</v>
      </c>
    </row>
    <row r="468" spans="1:14" ht="15">
      <c r="A468" s="3" t="s">
        <v>1259</v>
      </c>
      <c r="B468" s="18" t="s">
        <v>1260</v>
      </c>
      <c r="C468" s="3" t="s">
        <v>1261</v>
      </c>
      <c r="D468" s="3">
        <v>45</v>
      </c>
      <c r="E468" s="3">
        <v>1415</v>
      </c>
      <c r="F468" s="3" t="s">
        <v>82</v>
      </c>
      <c r="G468" s="3">
        <v>0.153285848135</v>
      </c>
      <c r="H468" s="3">
        <v>0.13876964082</v>
      </c>
      <c r="I468" s="3">
        <v>0.00863672813117</v>
      </c>
      <c r="J468" s="3">
        <v>0</v>
      </c>
      <c r="K468" s="3">
        <v>0.00123510377858</v>
      </c>
      <c r="L468" s="3">
        <v>0</v>
      </c>
      <c r="M468" s="3">
        <v>0</v>
      </c>
      <c r="N468" s="3">
        <v>0</v>
      </c>
    </row>
    <row r="469" spans="1:14" ht="15">
      <c r="A469" s="3" t="s">
        <v>1262</v>
      </c>
      <c r="B469" s="18" t="s">
        <v>746</v>
      </c>
      <c r="C469" s="3" t="s">
        <v>559</v>
      </c>
      <c r="D469" s="3">
        <v>2</v>
      </c>
      <c r="E469" s="3">
        <v>52</v>
      </c>
      <c r="F469" s="3" t="s">
        <v>82</v>
      </c>
      <c r="G469" s="3">
        <v>0.155956047532</v>
      </c>
      <c r="H469" s="3">
        <v>0.0904711325815</v>
      </c>
      <c r="I469" s="3">
        <v>0.0019332605246</v>
      </c>
      <c r="J469" s="3">
        <v>0</v>
      </c>
      <c r="K469" s="3">
        <v>0.00122986211864</v>
      </c>
      <c r="L469" s="3">
        <v>0</v>
      </c>
      <c r="M469" s="3">
        <v>0</v>
      </c>
      <c r="N469" s="3">
        <v>0</v>
      </c>
    </row>
    <row r="470" spans="1:14" ht="15">
      <c r="A470" s="3" t="s">
        <v>1263</v>
      </c>
      <c r="B470" s="18" t="s">
        <v>1264</v>
      </c>
      <c r="C470" s="3" t="s">
        <v>1265</v>
      </c>
      <c r="D470" s="3">
        <v>619</v>
      </c>
      <c r="E470" s="3">
        <v>1155</v>
      </c>
      <c r="F470" s="3" t="s">
        <v>82</v>
      </c>
      <c r="G470" s="3">
        <v>0.11599899132</v>
      </c>
      <c r="H470" s="3">
        <v>0.102940203101</v>
      </c>
      <c r="I470" s="3">
        <v>0.00783654860871</v>
      </c>
      <c r="J470" s="3">
        <v>0</v>
      </c>
      <c r="K470" s="3">
        <v>0.00122194679849</v>
      </c>
      <c r="L470" s="3">
        <v>0</v>
      </c>
      <c r="M470" s="3">
        <v>0</v>
      </c>
      <c r="N470" s="3">
        <v>0</v>
      </c>
    </row>
    <row r="471" spans="1:14" ht="15">
      <c r="A471" s="3" t="s">
        <v>1266</v>
      </c>
      <c r="B471" s="18" t="s">
        <v>1267</v>
      </c>
      <c r="C471" s="3" t="s">
        <v>472</v>
      </c>
      <c r="D471" s="3">
        <v>1</v>
      </c>
      <c r="E471" s="3">
        <v>780</v>
      </c>
      <c r="F471" s="3" t="s">
        <v>86</v>
      </c>
      <c r="G471" s="3">
        <v>0.100565999862</v>
      </c>
      <c r="H471" s="3">
        <v>0.0785798356765</v>
      </c>
      <c r="I471" s="3">
        <v>0.00512888971011</v>
      </c>
      <c r="J471" s="3">
        <v>0</v>
      </c>
      <c r="K471" s="3">
        <v>0.0012195736218</v>
      </c>
      <c r="L471" s="3">
        <v>0</v>
      </c>
      <c r="M471" s="3">
        <v>0</v>
      </c>
      <c r="N471" s="3">
        <v>0</v>
      </c>
    </row>
    <row r="472" spans="1:14" ht="15">
      <c r="A472" s="3" t="s">
        <v>1268</v>
      </c>
      <c r="B472" s="18" t="s">
        <v>1269</v>
      </c>
      <c r="C472" s="3" t="s">
        <v>1053</v>
      </c>
      <c r="D472" s="3">
        <v>8</v>
      </c>
      <c r="E472" s="3">
        <v>340</v>
      </c>
      <c r="F472" s="3" t="s">
        <v>86</v>
      </c>
      <c r="G472" s="3">
        <v>0.0685819622698</v>
      </c>
      <c r="H472" s="3">
        <v>0.0645465834193</v>
      </c>
      <c r="I472" s="3">
        <v>0.00513541481695</v>
      </c>
      <c r="J472" s="3">
        <v>0</v>
      </c>
      <c r="K472" s="3">
        <v>0.00121822680952</v>
      </c>
      <c r="L472" s="3">
        <v>0</v>
      </c>
      <c r="M472" s="3">
        <v>0</v>
      </c>
      <c r="N472" s="3">
        <v>0</v>
      </c>
    </row>
    <row r="473" spans="1:14" ht="15">
      <c r="A473" s="3" t="s">
        <v>1270</v>
      </c>
      <c r="B473" s="18" t="s">
        <v>1271</v>
      </c>
      <c r="C473" s="3" t="s">
        <v>1272</v>
      </c>
      <c r="D473" s="3">
        <v>205</v>
      </c>
      <c r="E473" s="3">
        <v>1191</v>
      </c>
      <c r="F473" s="3" t="s">
        <v>82</v>
      </c>
      <c r="G473" s="3">
        <v>0.110981532161</v>
      </c>
      <c r="H473" s="3">
        <v>0.118904395567</v>
      </c>
      <c r="I473" s="3">
        <v>0.00351207963349</v>
      </c>
      <c r="J473" s="3">
        <v>0</v>
      </c>
      <c r="K473" s="3">
        <v>0.0012180250913</v>
      </c>
      <c r="L473" s="3">
        <v>0</v>
      </c>
      <c r="M473" s="3">
        <v>0</v>
      </c>
      <c r="N473" s="3">
        <v>0</v>
      </c>
    </row>
    <row r="474" spans="1:14" ht="15">
      <c r="A474" s="3" t="s">
        <v>1273</v>
      </c>
      <c r="B474" s="18" t="s">
        <v>1274</v>
      </c>
      <c r="C474" s="3" t="s">
        <v>1275</v>
      </c>
      <c r="D474" s="3">
        <v>741</v>
      </c>
      <c r="E474" s="3">
        <v>1226</v>
      </c>
      <c r="F474" s="3" t="s">
        <v>86</v>
      </c>
      <c r="G474" s="3">
        <v>0.112714316306</v>
      </c>
      <c r="H474" s="3">
        <v>0.117607644625</v>
      </c>
      <c r="I474" s="3">
        <v>0.00605214742362</v>
      </c>
      <c r="J474" s="3">
        <v>0</v>
      </c>
      <c r="K474" s="3">
        <v>0.00121769369112</v>
      </c>
      <c r="L474" s="3">
        <v>0</v>
      </c>
      <c r="M474" s="3">
        <v>0</v>
      </c>
      <c r="N474" s="3">
        <v>0</v>
      </c>
    </row>
    <row r="475" spans="1:14" ht="15">
      <c r="A475" s="3" t="s">
        <v>1276</v>
      </c>
      <c r="B475" s="18" t="s">
        <v>1277</v>
      </c>
      <c r="C475" s="3" t="s">
        <v>1278</v>
      </c>
      <c r="D475" s="3">
        <v>533</v>
      </c>
      <c r="E475" s="3">
        <v>1579</v>
      </c>
      <c r="F475" s="3" t="s">
        <v>82</v>
      </c>
      <c r="G475" s="3">
        <v>0.152544903514</v>
      </c>
      <c r="H475" s="3">
        <v>0.126176281046</v>
      </c>
      <c r="I475" s="3">
        <v>0.0083126279098</v>
      </c>
      <c r="J475" s="3">
        <v>0</v>
      </c>
      <c r="K475" s="3">
        <v>0.00121681021145</v>
      </c>
      <c r="L475" s="3">
        <v>0</v>
      </c>
      <c r="M475" s="3">
        <v>0</v>
      </c>
      <c r="N475" s="3">
        <v>0</v>
      </c>
    </row>
    <row r="476" spans="1:14" ht="15">
      <c r="A476" s="3" t="s">
        <v>1279</v>
      </c>
      <c r="B476" s="18" t="s">
        <v>311</v>
      </c>
      <c r="C476" s="3" t="s">
        <v>1280</v>
      </c>
      <c r="D476" s="3">
        <v>435</v>
      </c>
      <c r="E476" s="3">
        <v>1250</v>
      </c>
      <c r="F476" s="3" t="s">
        <v>82</v>
      </c>
      <c r="G476" s="3">
        <v>0.104891724442</v>
      </c>
      <c r="H476" s="3">
        <v>0.151661453788</v>
      </c>
      <c r="I476" s="3">
        <v>0.00400759850434</v>
      </c>
      <c r="J476" s="3">
        <v>0.000435624260659</v>
      </c>
      <c r="K476" s="3">
        <v>0.00121380965059</v>
      </c>
      <c r="L476" s="3">
        <v>0</v>
      </c>
      <c r="M476" s="3">
        <v>0</v>
      </c>
      <c r="N476" s="3">
        <v>0</v>
      </c>
    </row>
    <row r="477" spans="1:14" ht="15">
      <c r="A477" s="3" t="s">
        <v>1281</v>
      </c>
      <c r="B477" s="18" t="s">
        <v>1282</v>
      </c>
      <c r="C477" s="3" t="s">
        <v>977</v>
      </c>
      <c r="D477" s="3">
        <v>853</v>
      </c>
      <c r="E477" s="3">
        <v>1542</v>
      </c>
      <c r="F477" s="3" t="s">
        <v>82</v>
      </c>
      <c r="G477" s="3">
        <v>0.16398019069</v>
      </c>
      <c r="H477" s="3">
        <v>0.194295984864</v>
      </c>
      <c r="I477" s="3">
        <v>0.00503430186834</v>
      </c>
      <c r="J477" s="3">
        <v>0.000524051903867</v>
      </c>
      <c r="K477" s="3">
        <v>0.00119918175428</v>
      </c>
      <c r="L477" s="3">
        <v>0</v>
      </c>
      <c r="M477" s="3">
        <v>0</v>
      </c>
      <c r="N477" s="3">
        <v>0</v>
      </c>
    </row>
    <row r="478" spans="1:14" ht="15">
      <c r="A478" s="3" t="s">
        <v>1283</v>
      </c>
      <c r="B478" s="18" t="s">
        <v>1284</v>
      </c>
      <c r="C478" s="3" t="s">
        <v>1285</v>
      </c>
      <c r="D478" s="3">
        <v>76</v>
      </c>
      <c r="E478" s="3">
        <v>1212</v>
      </c>
      <c r="F478" s="3" t="s">
        <v>82</v>
      </c>
      <c r="G478" s="3">
        <v>0.16023920195</v>
      </c>
      <c r="H478" s="3">
        <v>0.189107925257</v>
      </c>
      <c r="I478" s="3">
        <v>0.00711123066971</v>
      </c>
      <c r="J478" s="36">
        <v>7.01597351396E-05</v>
      </c>
      <c r="K478" s="3">
        <v>0.00119343069399</v>
      </c>
      <c r="L478" s="3">
        <v>0</v>
      </c>
      <c r="M478" s="3">
        <v>0</v>
      </c>
      <c r="N478" s="3">
        <v>0</v>
      </c>
    </row>
    <row r="479" spans="1:14" ht="15">
      <c r="A479" s="3" t="s">
        <v>1286</v>
      </c>
      <c r="B479" s="18" t="s">
        <v>1287</v>
      </c>
      <c r="C479" s="3" t="s">
        <v>1288</v>
      </c>
      <c r="D479" s="3">
        <v>904</v>
      </c>
      <c r="E479" s="3">
        <v>1215</v>
      </c>
      <c r="F479" s="3" t="s">
        <v>82</v>
      </c>
      <c r="G479" s="3">
        <v>0.0953946136006</v>
      </c>
      <c r="H479" s="3">
        <v>0.109343220068</v>
      </c>
      <c r="I479" s="3">
        <v>0.0044999809554</v>
      </c>
      <c r="J479" s="3">
        <v>0</v>
      </c>
      <c r="K479" s="3">
        <v>0.00119034325344</v>
      </c>
      <c r="L479" s="3">
        <v>0</v>
      </c>
      <c r="M479" s="3">
        <v>0</v>
      </c>
      <c r="N479" s="3">
        <v>0</v>
      </c>
    </row>
    <row r="480" spans="1:14" ht="15">
      <c r="A480" s="3" t="s">
        <v>1289</v>
      </c>
      <c r="B480" s="18" t="s">
        <v>1290</v>
      </c>
      <c r="C480" s="3" t="s">
        <v>1291</v>
      </c>
      <c r="D480" s="3">
        <v>107</v>
      </c>
      <c r="E480" s="3">
        <v>1267</v>
      </c>
      <c r="F480" s="3" t="s">
        <v>86</v>
      </c>
      <c r="G480" s="3">
        <v>0.0957998418364</v>
      </c>
      <c r="H480" s="3">
        <v>0.088334009824</v>
      </c>
      <c r="I480" s="3">
        <v>0.0056741284113</v>
      </c>
      <c r="J480" s="3">
        <v>0</v>
      </c>
      <c r="K480" s="3">
        <v>0.00118261446493</v>
      </c>
      <c r="L480" s="3">
        <v>0</v>
      </c>
      <c r="M480" s="3">
        <v>0</v>
      </c>
      <c r="N480" s="3">
        <v>0</v>
      </c>
    </row>
    <row r="481" spans="1:14" ht="15">
      <c r="A481" s="3" t="s">
        <v>1292</v>
      </c>
      <c r="B481" s="18" t="s">
        <v>1293</v>
      </c>
      <c r="C481" s="3" t="s">
        <v>1294</v>
      </c>
      <c r="D481" s="3">
        <v>170</v>
      </c>
      <c r="E481" s="3">
        <v>502</v>
      </c>
      <c r="F481" s="3" t="s">
        <v>86</v>
      </c>
      <c r="G481" s="3">
        <v>0.13879770847</v>
      </c>
      <c r="H481" s="3">
        <v>0.134365495225</v>
      </c>
      <c r="I481" s="3">
        <v>0.00527843768392</v>
      </c>
      <c r="J481" s="3">
        <v>0</v>
      </c>
      <c r="K481" s="3">
        <v>0.00117720488635</v>
      </c>
      <c r="L481" s="3">
        <v>0</v>
      </c>
      <c r="M481" s="3">
        <v>0</v>
      </c>
      <c r="N481" s="3">
        <v>0</v>
      </c>
    </row>
    <row r="482" spans="1:14" ht="15">
      <c r="A482" s="3" t="s">
        <v>1295</v>
      </c>
      <c r="B482" s="18" t="s">
        <v>1296</v>
      </c>
      <c r="C482" s="3" t="s">
        <v>234</v>
      </c>
      <c r="D482" s="3">
        <v>3</v>
      </c>
      <c r="E482" s="3">
        <v>494</v>
      </c>
      <c r="F482" s="3" t="s">
        <v>82</v>
      </c>
      <c r="G482" s="3">
        <v>0.132835807169</v>
      </c>
      <c r="H482" s="3">
        <v>0.164469970682</v>
      </c>
      <c r="I482" s="3">
        <v>0.00796286157764</v>
      </c>
      <c r="J482" s="3">
        <v>0.000245946612104</v>
      </c>
      <c r="K482" s="3">
        <v>0.00117675676684</v>
      </c>
      <c r="L482" s="3">
        <v>0</v>
      </c>
      <c r="M482" s="3">
        <v>0</v>
      </c>
      <c r="N482" s="3">
        <v>0</v>
      </c>
    </row>
    <row r="483" spans="1:14" ht="15">
      <c r="A483" s="3" t="s">
        <v>1297</v>
      </c>
      <c r="B483" s="18" t="s">
        <v>1298</v>
      </c>
      <c r="C483" s="3" t="s">
        <v>1299</v>
      </c>
      <c r="D483" s="3">
        <v>4</v>
      </c>
      <c r="E483" s="3">
        <v>1080</v>
      </c>
      <c r="F483" s="3" t="s">
        <v>82</v>
      </c>
      <c r="G483" s="3">
        <v>0.145177557068</v>
      </c>
      <c r="H483" s="3">
        <v>0.138820669297</v>
      </c>
      <c r="I483" s="3">
        <v>0.00390764838354</v>
      </c>
      <c r="J483" s="3">
        <v>0.000224460569783</v>
      </c>
      <c r="K483" s="3">
        <v>0.00117598028235</v>
      </c>
      <c r="L483" s="3">
        <v>0</v>
      </c>
      <c r="M483" s="3">
        <v>0</v>
      </c>
      <c r="N483" s="3">
        <v>0</v>
      </c>
    </row>
    <row r="484" spans="1:14" ht="15">
      <c r="A484" s="3" t="s">
        <v>1300</v>
      </c>
      <c r="B484" s="18" t="s">
        <v>1301</v>
      </c>
      <c r="C484" s="3" t="s">
        <v>1302</v>
      </c>
      <c r="D484" s="3">
        <v>990</v>
      </c>
      <c r="E484" s="3">
        <v>1262</v>
      </c>
      <c r="F484" s="3" t="s">
        <v>82</v>
      </c>
      <c r="G484" s="3">
        <v>0.136516322244</v>
      </c>
      <c r="H484" s="3">
        <v>0.115988226399</v>
      </c>
      <c r="I484" s="3">
        <v>0.00113160082951</v>
      </c>
      <c r="J484" s="3">
        <v>0</v>
      </c>
      <c r="K484" s="3">
        <v>0.00117287235703</v>
      </c>
      <c r="L484" s="3">
        <v>0</v>
      </c>
      <c r="M484" s="3">
        <v>0</v>
      </c>
      <c r="N484" s="3">
        <v>0</v>
      </c>
    </row>
    <row r="485" spans="1:14" ht="15">
      <c r="A485" s="3" t="s">
        <v>1303</v>
      </c>
      <c r="B485" s="18" t="s">
        <v>1304</v>
      </c>
      <c r="C485" s="3" t="s">
        <v>1203</v>
      </c>
      <c r="D485" s="3">
        <v>26</v>
      </c>
      <c r="E485" s="3">
        <v>976</v>
      </c>
      <c r="F485" s="3" t="s">
        <v>82</v>
      </c>
      <c r="G485" s="3">
        <v>0.153812586591</v>
      </c>
      <c r="H485" s="3">
        <v>0.118341988999</v>
      </c>
      <c r="I485" s="3">
        <v>0.00683491495026</v>
      </c>
      <c r="J485" s="3">
        <v>0.000208469526243</v>
      </c>
      <c r="K485" s="3">
        <v>0.00116947680091</v>
      </c>
      <c r="L485" s="3">
        <v>0</v>
      </c>
      <c r="M485" s="3">
        <v>0</v>
      </c>
      <c r="N485" s="3">
        <v>0</v>
      </c>
    </row>
    <row r="486" spans="1:14" ht="15">
      <c r="A486" s="3" t="s">
        <v>1305</v>
      </c>
      <c r="B486" s="18" t="s">
        <v>1306</v>
      </c>
      <c r="C486" s="3" t="s">
        <v>1307</v>
      </c>
      <c r="D486" s="3">
        <v>398</v>
      </c>
      <c r="E486" s="3">
        <v>1225</v>
      </c>
      <c r="F486" s="3" t="s">
        <v>82</v>
      </c>
      <c r="G486" s="3">
        <v>0.129009072263</v>
      </c>
      <c r="H486" s="3">
        <v>0.0954871599011</v>
      </c>
      <c r="I486" s="3">
        <v>0.00423191668008</v>
      </c>
      <c r="J486" s="3">
        <v>0.000220492476034</v>
      </c>
      <c r="K486" s="3">
        <v>0.00115327956477</v>
      </c>
      <c r="L486" s="3">
        <v>0</v>
      </c>
      <c r="M486" s="3">
        <v>0</v>
      </c>
      <c r="N486" s="3">
        <v>0</v>
      </c>
    </row>
    <row r="487" spans="1:14" ht="15">
      <c r="A487" s="3" t="s">
        <v>1308</v>
      </c>
      <c r="B487" s="18" t="s">
        <v>1260</v>
      </c>
      <c r="C487" s="3" t="s">
        <v>851</v>
      </c>
      <c r="D487" s="3">
        <v>1211</v>
      </c>
      <c r="E487" s="3">
        <v>1375</v>
      </c>
      <c r="F487" s="3" t="s">
        <v>82</v>
      </c>
      <c r="G487" s="3">
        <v>0.077791019539</v>
      </c>
      <c r="H487" s="3">
        <v>0.10027606134</v>
      </c>
      <c r="I487" s="3">
        <v>0.00207585606715</v>
      </c>
      <c r="J487" s="3">
        <v>0</v>
      </c>
      <c r="K487" s="3">
        <v>0.00115255534936</v>
      </c>
      <c r="L487" s="3">
        <v>0</v>
      </c>
      <c r="M487" s="3">
        <v>0</v>
      </c>
      <c r="N487" s="3">
        <v>0</v>
      </c>
    </row>
    <row r="488" spans="1:14" ht="15">
      <c r="A488" s="3" t="s">
        <v>1309</v>
      </c>
      <c r="B488" s="18" t="s">
        <v>1217</v>
      </c>
      <c r="C488" s="3" t="s">
        <v>1310</v>
      </c>
      <c r="D488" s="3">
        <v>20</v>
      </c>
      <c r="E488" s="3">
        <v>340</v>
      </c>
      <c r="F488" s="3" t="s">
        <v>82</v>
      </c>
      <c r="G488" s="3">
        <v>0.0845064569474</v>
      </c>
      <c r="H488" s="3">
        <v>0.117449756062</v>
      </c>
      <c r="I488" s="3">
        <v>0.00306112831832</v>
      </c>
      <c r="J488" s="3">
        <v>0</v>
      </c>
      <c r="K488" s="3">
        <v>0.00115170603182</v>
      </c>
      <c r="L488" s="3">
        <v>0</v>
      </c>
      <c r="M488" s="3">
        <v>0</v>
      </c>
      <c r="N488" s="3">
        <v>0</v>
      </c>
    </row>
    <row r="489" spans="1:14" ht="15">
      <c r="A489" s="3" t="s">
        <v>1311</v>
      </c>
      <c r="B489" s="18" t="s">
        <v>1312</v>
      </c>
      <c r="C489" s="3" t="s">
        <v>1313</v>
      </c>
      <c r="D489" s="3">
        <v>48</v>
      </c>
      <c r="E489" s="3">
        <v>1688</v>
      </c>
      <c r="F489" s="3" t="s">
        <v>82</v>
      </c>
      <c r="G489" s="3">
        <v>0.1379260469</v>
      </c>
      <c r="H489" s="3">
        <v>0.199708269352</v>
      </c>
      <c r="I489" s="3">
        <v>0.00511014754761</v>
      </c>
      <c r="J489" s="3">
        <v>0</v>
      </c>
      <c r="K489" s="3">
        <v>0.00114777400621</v>
      </c>
      <c r="L489" s="3">
        <v>0</v>
      </c>
      <c r="M489" s="3">
        <v>0</v>
      </c>
      <c r="N489" s="3">
        <v>0</v>
      </c>
    </row>
    <row r="490" spans="1:14" ht="15">
      <c r="A490" s="3" t="s">
        <v>1314</v>
      </c>
      <c r="B490" s="18" t="s">
        <v>1225</v>
      </c>
      <c r="C490" s="3" t="s">
        <v>1226</v>
      </c>
      <c r="D490" s="3">
        <v>1087</v>
      </c>
      <c r="E490" s="3">
        <v>2625</v>
      </c>
      <c r="F490" s="3" t="s">
        <v>82</v>
      </c>
      <c r="G490" s="3">
        <v>0.119590531679</v>
      </c>
      <c r="H490" s="3">
        <v>0.0982199146211</v>
      </c>
      <c r="I490" s="3">
        <v>0.00672630923915</v>
      </c>
      <c r="J490" s="36">
        <v>9.57912481032E-05</v>
      </c>
      <c r="K490" s="3">
        <v>0.00113426902704</v>
      </c>
      <c r="L490" s="3">
        <v>0</v>
      </c>
      <c r="M490" s="3">
        <v>0</v>
      </c>
      <c r="N490" s="3">
        <v>0</v>
      </c>
    </row>
    <row r="491" spans="1:14" ht="15">
      <c r="A491" s="3" t="s">
        <v>1315</v>
      </c>
      <c r="B491" s="18" t="s">
        <v>14</v>
      </c>
      <c r="C491" s="3" t="s">
        <v>133</v>
      </c>
      <c r="D491" s="3">
        <v>816</v>
      </c>
      <c r="E491" s="3">
        <v>1037</v>
      </c>
      <c r="F491" s="3" t="s">
        <v>82</v>
      </c>
      <c r="G491" s="3">
        <v>0.105214701469</v>
      </c>
      <c r="H491" s="3">
        <v>0.101335083084</v>
      </c>
      <c r="I491" s="3">
        <v>0.0051047930618</v>
      </c>
      <c r="J491" s="3">
        <v>0.00175948648267</v>
      </c>
      <c r="K491" s="3">
        <v>0.00112980440004</v>
      </c>
      <c r="L491" s="3">
        <v>0</v>
      </c>
      <c r="M491" s="3">
        <v>0</v>
      </c>
      <c r="N491" s="3">
        <v>0</v>
      </c>
    </row>
    <row r="492" spans="1:14" ht="15">
      <c r="A492" s="3" t="s">
        <v>1316</v>
      </c>
      <c r="B492" s="18" t="s">
        <v>1317</v>
      </c>
      <c r="C492" s="3" t="s">
        <v>1318</v>
      </c>
      <c r="D492" s="3">
        <v>6</v>
      </c>
      <c r="E492" s="3">
        <v>1508</v>
      </c>
      <c r="F492" s="3" t="s">
        <v>86</v>
      </c>
      <c r="G492" s="3">
        <v>0.106768323925</v>
      </c>
      <c r="H492" s="3">
        <v>0.0977678769846</v>
      </c>
      <c r="I492" s="3">
        <v>0.00481062663828</v>
      </c>
      <c r="J492" s="3">
        <v>0.000401996626309</v>
      </c>
      <c r="K492" s="3">
        <v>0.00112765845426</v>
      </c>
      <c r="L492" s="3">
        <v>0</v>
      </c>
      <c r="M492" s="3">
        <v>0</v>
      </c>
      <c r="N492" s="3">
        <v>0</v>
      </c>
    </row>
    <row r="493" spans="1:14" ht="15">
      <c r="A493" s="3" t="s">
        <v>1319</v>
      </c>
      <c r="B493" s="18" t="s">
        <v>1320</v>
      </c>
      <c r="C493" s="3" t="s">
        <v>998</v>
      </c>
      <c r="D493" s="3">
        <v>998</v>
      </c>
      <c r="E493" s="3">
        <v>1147</v>
      </c>
      <c r="F493" s="3" t="s">
        <v>86</v>
      </c>
      <c r="G493" s="3">
        <v>0.12018493008</v>
      </c>
      <c r="H493" s="3">
        <v>0.0921837841167</v>
      </c>
      <c r="I493" s="3">
        <v>0.00367337710064</v>
      </c>
      <c r="J493" s="3">
        <v>0</v>
      </c>
      <c r="K493" s="3">
        <v>0.00112178315853</v>
      </c>
      <c r="L493" s="3">
        <v>0</v>
      </c>
      <c r="M493" s="3">
        <v>0</v>
      </c>
      <c r="N493" s="3">
        <v>0</v>
      </c>
    </row>
    <row r="494" spans="1:14" ht="15">
      <c r="A494" s="3" t="s">
        <v>1321</v>
      </c>
      <c r="B494" s="18" t="s">
        <v>1322</v>
      </c>
      <c r="C494" s="3" t="s">
        <v>1323</v>
      </c>
      <c r="D494" s="3">
        <v>250</v>
      </c>
      <c r="E494" s="3">
        <v>888</v>
      </c>
      <c r="F494" s="3" t="s">
        <v>82</v>
      </c>
      <c r="G494" s="3">
        <v>0.167814744008</v>
      </c>
      <c r="H494" s="3">
        <v>0.115389980545</v>
      </c>
      <c r="I494" s="3">
        <v>0.00805857476139</v>
      </c>
      <c r="J494" s="3">
        <v>0.000113567197376</v>
      </c>
      <c r="K494" s="3">
        <v>0.00111068211152</v>
      </c>
      <c r="L494" s="3">
        <v>0</v>
      </c>
      <c r="M494" s="3">
        <v>0</v>
      </c>
      <c r="N494" s="3">
        <v>0</v>
      </c>
    </row>
    <row r="495" spans="1:14" ht="15">
      <c r="A495" s="3" t="s">
        <v>1324</v>
      </c>
      <c r="B495" s="18" t="s">
        <v>1325</v>
      </c>
      <c r="C495" s="3" t="s">
        <v>1326</v>
      </c>
      <c r="D495" s="3">
        <v>701</v>
      </c>
      <c r="E495" s="3">
        <v>1276</v>
      </c>
      <c r="F495" s="3" t="s">
        <v>82</v>
      </c>
      <c r="G495" s="3">
        <v>0.0665366753104</v>
      </c>
      <c r="H495" s="3">
        <v>0.0758494015135</v>
      </c>
      <c r="I495" s="3">
        <v>0.00594835212899</v>
      </c>
      <c r="J495" s="3">
        <v>0</v>
      </c>
      <c r="K495" s="3">
        <v>0.00109026002814</v>
      </c>
      <c r="L495" s="3">
        <v>0</v>
      </c>
      <c r="M495" s="3">
        <v>0</v>
      </c>
      <c r="N495" s="3">
        <v>0</v>
      </c>
    </row>
    <row r="496" spans="1:14" ht="15">
      <c r="A496" s="3" t="s">
        <v>1327</v>
      </c>
      <c r="B496" s="18" t="s">
        <v>1328</v>
      </c>
      <c r="C496" s="3" t="s">
        <v>1148</v>
      </c>
      <c r="D496" s="3">
        <v>9537</v>
      </c>
      <c r="E496" s="3">
        <v>10544</v>
      </c>
      <c r="F496" s="3" t="s">
        <v>86</v>
      </c>
      <c r="G496" s="3">
        <v>0.154345531574</v>
      </c>
      <c r="H496" s="3">
        <v>0.152371190884</v>
      </c>
      <c r="I496" s="3">
        <v>0.00465514678403</v>
      </c>
      <c r="J496" s="3">
        <v>0.000239840688269</v>
      </c>
      <c r="K496" s="3">
        <v>0.00108565702908</v>
      </c>
      <c r="L496" s="3">
        <v>0</v>
      </c>
      <c r="M496" s="3">
        <v>0</v>
      </c>
      <c r="N496" s="3">
        <v>0</v>
      </c>
    </row>
    <row r="497" spans="1:14" ht="15">
      <c r="A497" s="3" t="s">
        <v>1329</v>
      </c>
      <c r="B497" s="18" t="s">
        <v>1330</v>
      </c>
      <c r="C497" s="3" t="s">
        <v>1331</v>
      </c>
      <c r="D497" s="3">
        <v>554</v>
      </c>
      <c r="E497" s="3">
        <v>1243</v>
      </c>
      <c r="F497" s="3" t="s">
        <v>86</v>
      </c>
      <c r="G497" s="3">
        <v>0.129939610299</v>
      </c>
      <c r="H497" s="3">
        <v>0.178287482361</v>
      </c>
      <c r="I497" s="3">
        <v>0.00555056163336</v>
      </c>
      <c r="J497" s="3">
        <v>0</v>
      </c>
      <c r="K497" s="3">
        <v>0.00107758640157</v>
      </c>
      <c r="L497" s="3">
        <v>0</v>
      </c>
      <c r="M497" s="3">
        <v>0</v>
      </c>
      <c r="N497" s="3">
        <v>0</v>
      </c>
    </row>
    <row r="498" spans="1:14" ht="15">
      <c r="A498" s="3" t="s">
        <v>1332</v>
      </c>
      <c r="B498" s="18" t="s">
        <v>1333</v>
      </c>
      <c r="C498" s="3" t="s">
        <v>1334</v>
      </c>
      <c r="D498" s="3">
        <v>1979</v>
      </c>
      <c r="E498" s="3">
        <v>2395</v>
      </c>
      <c r="F498" s="3" t="s">
        <v>86</v>
      </c>
      <c r="G498" s="3">
        <v>0.147969677471</v>
      </c>
      <c r="H498" s="3">
        <v>0.120241174242</v>
      </c>
      <c r="I498" s="3">
        <v>0.00606335056675</v>
      </c>
      <c r="J498" s="3">
        <v>0.000870863845264</v>
      </c>
      <c r="K498" s="3">
        <v>0.00107739921661</v>
      </c>
      <c r="L498" s="3">
        <v>0</v>
      </c>
      <c r="M498" s="3">
        <v>0</v>
      </c>
      <c r="N498" s="3">
        <v>0</v>
      </c>
    </row>
    <row r="499" spans="1:14" ht="15">
      <c r="A499" s="3" t="s">
        <v>1335</v>
      </c>
      <c r="B499" s="18" t="s">
        <v>1336</v>
      </c>
      <c r="C499" s="3" t="s">
        <v>698</v>
      </c>
      <c r="D499" s="3">
        <v>503</v>
      </c>
      <c r="E499" s="3">
        <v>724</v>
      </c>
      <c r="F499" s="3" t="s">
        <v>86</v>
      </c>
      <c r="G499" s="3">
        <v>0.179919763683</v>
      </c>
      <c r="H499" s="3">
        <v>0.134172562439</v>
      </c>
      <c r="I499" s="3">
        <v>0.00535322248739</v>
      </c>
      <c r="J499" s="3">
        <v>0.000546424373499</v>
      </c>
      <c r="K499" s="3">
        <v>0.00106817870549</v>
      </c>
      <c r="L499" s="3">
        <v>0</v>
      </c>
      <c r="M499" s="3">
        <v>0</v>
      </c>
      <c r="N499" s="3">
        <v>0</v>
      </c>
    </row>
    <row r="500" spans="1:14" ht="15">
      <c r="A500" s="3" t="s">
        <v>1337</v>
      </c>
      <c r="B500" s="18" t="s">
        <v>1338</v>
      </c>
      <c r="C500" s="3" t="s">
        <v>1339</v>
      </c>
      <c r="D500" s="3">
        <v>3</v>
      </c>
      <c r="E500" s="3">
        <v>527</v>
      </c>
      <c r="F500" s="3" t="s">
        <v>86</v>
      </c>
      <c r="G500" s="3">
        <v>0.0908552704951</v>
      </c>
      <c r="H500" s="3">
        <v>0.0839589132518</v>
      </c>
      <c r="I500" s="3">
        <v>0.00218372093708</v>
      </c>
      <c r="J500" s="3">
        <v>0.000230457607907</v>
      </c>
      <c r="K500" s="3">
        <v>0.00106484296353</v>
      </c>
      <c r="L500" s="3">
        <v>0</v>
      </c>
      <c r="M500" s="3">
        <v>0</v>
      </c>
      <c r="N500" s="3">
        <v>0</v>
      </c>
    </row>
    <row r="501" spans="1:14" ht="15">
      <c r="A501" s="3" t="s">
        <v>1340</v>
      </c>
      <c r="B501" s="18" t="s">
        <v>1341</v>
      </c>
      <c r="C501" s="3" t="s">
        <v>1342</v>
      </c>
      <c r="D501" s="3">
        <v>744</v>
      </c>
      <c r="E501" s="3">
        <v>1472</v>
      </c>
      <c r="F501" s="3" t="s">
        <v>82</v>
      </c>
      <c r="G501" s="3">
        <v>0.131459541243</v>
      </c>
      <c r="H501" s="3">
        <v>0.133377432061</v>
      </c>
      <c r="I501" s="3">
        <v>0.0065326627671</v>
      </c>
      <c r="J501" s="3">
        <v>0</v>
      </c>
      <c r="K501" s="3">
        <v>0.00105784106193</v>
      </c>
      <c r="L501" s="3">
        <v>0</v>
      </c>
      <c r="M501" s="3">
        <v>0</v>
      </c>
      <c r="N501" s="3">
        <v>0</v>
      </c>
    </row>
    <row r="502" spans="1:14" ht="15">
      <c r="A502" s="3" t="s">
        <v>1343</v>
      </c>
      <c r="B502" s="18" t="s">
        <v>1344</v>
      </c>
      <c r="C502" s="3" t="s">
        <v>640</v>
      </c>
      <c r="D502" s="3">
        <v>947</v>
      </c>
      <c r="E502" s="3">
        <v>1288</v>
      </c>
      <c r="F502" s="3" t="s">
        <v>82</v>
      </c>
      <c r="G502" s="3">
        <v>0.0706430793281</v>
      </c>
      <c r="H502" s="3">
        <v>0.0686764130958</v>
      </c>
      <c r="I502" s="3">
        <v>0.00326549156754</v>
      </c>
      <c r="J502" s="3">
        <v>0</v>
      </c>
      <c r="K502" s="3">
        <v>0.0010529434187</v>
      </c>
      <c r="L502" s="3">
        <v>0</v>
      </c>
      <c r="M502" s="3">
        <v>0</v>
      </c>
      <c r="N502" s="3">
        <v>0</v>
      </c>
    </row>
    <row r="503" spans="1:14" ht="15">
      <c r="A503" s="3" t="s">
        <v>1345</v>
      </c>
      <c r="B503" s="18" t="s">
        <v>1346</v>
      </c>
      <c r="C503" s="3" t="s">
        <v>1347</v>
      </c>
      <c r="D503" s="3">
        <v>1196</v>
      </c>
      <c r="E503" s="3">
        <v>2107</v>
      </c>
      <c r="F503" s="3" t="s">
        <v>82</v>
      </c>
      <c r="G503" s="3">
        <v>0.26323633906</v>
      </c>
      <c r="H503" s="3">
        <v>0.212759527806</v>
      </c>
      <c r="I503" s="3">
        <v>0.0049430273899</v>
      </c>
      <c r="J503" s="3">
        <v>0.000591205980223</v>
      </c>
      <c r="K503" s="3">
        <v>0.00104829892018</v>
      </c>
      <c r="L503" s="3">
        <v>0</v>
      </c>
      <c r="M503" s="3">
        <v>0</v>
      </c>
      <c r="N503" s="3">
        <v>0</v>
      </c>
    </row>
    <row r="504" spans="1:14" ht="15">
      <c r="A504" s="3" t="s">
        <v>1348</v>
      </c>
      <c r="B504" s="18" t="s">
        <v>1349</v>
      </c>
      <c r="C504" s="3" t="s">
        <v>829</v>
      </c>
      <c r="D504" s="3">
        <v>1358</v>
      </c>
      <c r="E504" s="3">
        <v>1627</v>
      </c>
      <c r="F504" s="3" t="s">
        <v>82</v>
      </c>
      <c r="G504" s="3">
        <v>0.0681736823443</v>
      </c>
      <c r="H504" s="3">
        <v>0.0730791968448</v>
      </c>
      <c r="I504" s="3">
        <v>0.00736178496577</v>
      </c>
      <c r="J504" s="3">
        <v>0</v>
      </c>
      <c r="K504" s="3">
        <v>0.00103099641193</v>
      </c>
      <c r="L504" s="3">
        <v>0</v>
      </c>
      <c r="M504" s="3">
        <v>0</v>
      </c>
      <c r="N504" s="3">
        <v>0</v>
      </c>
    </row>
    <row r="505" spans="1:14" ht="15">
      <c r="A505" s="3" t="s">
        <v>1350</v>
      </c>
      <c r="B505" s="18" t="s">
        <v>1351</v>
      </c>
      <c r="C505" s="3" t="s">
        <v>884</v>
      </c>
      <c r="D505" s="3">
        <v>676</v>
      </c>
      <c r="E505" s="3">
        <v>1353</v>
      </c>
      <c r="F505" s="3" t="s">
        <v>86</v>
      </c>
      <c r="G505" s="3">
        <v>0.0799244686314</v>
      </c>
      <c r="H505" s="3">
        <v>0.0973472840501</v>
      </c>
      <c r="I505" s="3">
        <v>0.00433667273474</v>
      </c>
      <c r="J505" s="3">
        <v>0.00017837486934</v>
      </c>
      <c r="K505" s="3">
        <v>0.00102292418937</v>
      </c>
      <c r="L505" s="3">
        <v>0</v>
      </c>
      <c r="M505" s="3">
        <v>0</v>
      </c>
      <c r="N505" s="3">
        <v>0</v>
      </c>
    </row>
    <row r="506" spans="1:14" ht="15">
      <c r="A506" s="3" t="s">
        <v>1352</v>
      </c>
      <c r="B506" s="18" t="s">
        <v>1128</v>
      </c>
      <c r="C506" s="3" t="s">
        <v>1353</v>
      </c>
      <c r="D506" s="3">
        <v>892</v>
      </c>
      <c r="E506" s="3">
        <v>1293</v>
      </c>
      <c r="F506" s="3" t="s">
        <v>82</v>
      </c>
      <c r="G506" s="3">
        <v>0.3438238734</v>
      </c>
      <c r="H506" s="3">
        <v>0.385031761741</v>
      </c>
      <c r="I506" s="3">
        <v>0.0174796540738</v>
      </c>
      <c r="J506" s="3">
        <v>0.000475811627776</v>
      </c>
      <c r="K506" s="3">
        <v>0.00101992783107</v>
      </c>
      <c r="L506" s="3">
        <v>0</v>
      </c>
      <c r="M506" s="3">
        <v>0</v>
      </c>
      <c r="N506" s="3">
        <v>0</v>
      </c>
    </row>
    <row r="507" spans="1:14" ht="15">
      <c r="A507" s="3" t="s">
        <v>1354</v>
      </c>
      <c r="B507" s="18" t="s">
        <v>1247</v>
      </c>
      <c r="C507" s="3" t="s">
        <v>1355</v>
      </c>
      <c r="D507" s="3">
        <v>446</v>
      </c>
      <c r="E507" s="3">
        <v>1792</v>
      </c>
      <c r="F507" s="3" t="s">
        <v>82</v>
      </c>
      <c r="G507" s="3">
        <v>0.106406921602</v>
      </c>
      <c r="H507" s="3">
        <v>0.0845468646155</v>
      </c>
      <c r="I507" s="3">
        <v>0.00501933491856</v>
      </c>
      <c r="J507" s="3">
        <v>0.000357972918505</v>
      </c>
      <c r="K507" s="3">
        <v>0.00101980549044</v>
      </c>
      <c r="L507" s="3">
        <v>0</v>
      </c>
      <c r="M507" s="3">
        <v>0</v>
      </c>
      <c r="N507" s="3">
        <v>0</v>
      </c>
    </row>
    <row r="508" spans="1:14" ht="15">
      <c r="A508" s="3" t="s">
        <v>1356</v>
      </c>
      <c r="B508" s="18" t="s">
        <v>1357</v>
      </c>
      <c r="C508" s="3" t="s">
        <v>1358</v>
      </c>
      <c r="D508" s="3">
        <v>800</v>
      </c>
      <c r="E508" s="3">
        <v>1933</v>
      </c>
      <c r="F508" s="3" t="s">
        <v>82</v>
      </c>
      <c r="G508" s="3">
        <v>0.127638098968</v>
      </c>
      <c r="H508" s="3">
        <v>0.119903380232</v>
      </c>
      <c r="I508" s="3">
        <v>0.00489182477008</v>
      </c>
      <c r="J508" s="3">
        <v>0.000108715783119</v>
      </c>
      <c r="K508" s="3">
        <v>0.00101628251628</v>
      </c>
      <c r="L508" s="3">
        <v>0</v>
      </c>
      <c r="M508" s="3">
        <v>0</v>
      </c>
      <c r="N508" s="3">
        <v>0</v>
      </c>
    </row>
    <row r="509" spans="1:14" ht="15">
      <c r="A509" s="3" t="s">
        <v>1359</v>
      </c>
      <c r="B509" s="18" t="s">
        <v>1360</v>
      </c>
      <c r="C509" s="3" t="s">
        <v>1361</v>
      </c>
      <c r="D509" s="3">
        <v>17</v>
      </c>
      <c r="E509" s="3">
        <v>826</v>
      </c>
      <c r="F509" s="3" t="s">
        <v>82</v>
      </c>
      <c r="G509" s="3">
        <v>0.0893872138812</v>
      </c>
      <c r="H509" s="3">
        <v>0.1138440958</v>
      </c>
      <c r="I509" s="3">
        <v>0.0034569300009</v>
      </c>
      <c r="J509" s="3">
        <v>0</v>
      </c>
      <c r="K509" s="3">
        <v>0.00101467374337</v>
      </c>
      <c r="L509" s="3">
        <v>0</v>
      </c>
      <c r="M509" s="3">
        <v>0</v>
      </c>
      <c r="N509" s="3">
        <v>0</v>
      </c>
    </row>
    <row r="510" spans="1:14" ht="15">
      <c r="A510" s="3" t="s">
        <v>1362</v>
      </c>
      <c r="B510" s="18" t="s">
        <v>1363</v>
      </c>
      <c r="C510" s="3" t="s">
        <v>1342</v>
      </c>
      <c r="D510" s="3">
        <v>3542</v>
      </c>
      <c r="E510" s="3">
        <v>3640</v>
      </c>
      <c r="F510" s="3" t="s">
        <v>82</v>
      </c>
      <c r="G510" s="3">
        <v>0.0640507247863</v>
      </c>
      <c r="H510" s="3">
        <v>0.0641872832206</v>
      </c>
      <c r="I510" s="3">
        <v>0.0011247935383</v>
      </c>
      <c r="J510" s="3">
        <v>0.00204552291492</v>
      </c>
      <c r="K510" s="3">
        <v>0.00100649584425</v>
      </c>
      <c r="L510" s="3">
        <v>0</v>
      </c>
      <c r="M510" s="3">
        <v>0</v>
      </c>
      <c r="N510" s="3">
        <v>0</v>
      </c>
    </row>
    <row r="511" spans="1:14" ht="15">
      <c r="A511" s="3" t="s">
        <v>1364</v>
      </c>
      <c r="B511" s="18" t="s">
        <v>1365</v>
      </c>
      <c r="C511" s="3" t="s">
        <v>1294</v>
      </c>
      <c r="D511" s="3">
        <v>746</v>
      </c>
      <c r="E511" s="3">
        <v>1267</v>
      </c>
      <c r="F511" s="3" t="s">
        <v>86</v>
      </c>
      <c r="G511" s="3">
        <v>0.14248948051</v>
      </c>
      <c r="H511" s="3">
        <v>0.139097708234</v>
      </c>
      <c r="I511" s="3">
        <v>0.00467048387924</v>
      </c>
      <c r="J511" s="3">
        <v>0</v>
      </c>
      <c r="K511" s="3">
        <v>0.0010044346613</v>
      </c>
      <c r="L511" s="3">
        <v>0</v>
      </c>
      <c r="M511" s="3">
        <v>0</v>
      </c>
      <c r="N511" s="3">
        <v>0</v>
      </c>
    </row>
    <row r="512" spans="1:14" ht="15">
      <c r="A512" s="3" t="s">
        <v>1366</v>
      </c>
      <c r="B512" s="18" t="s">
        <v>1367</v>
      </c>
      <c r="C512" s="3" t="s">
        <v>1368</v>
      </c>
      <c r="D512" s="3">
        <v>51</v>
      </c>
      <c r="E512" s="3">
        <v>1112</v>
      </c>
      <c r="F512" s="3" t="s">
        <v>82</v>
      </c>
      <c r="G512" s="3">
        <v>0.149852848611</v>
      </c>
      <c r="H512" s="3">
        <v>0.175652102044</v>
      </c>
      <c r="I512" s="3">
        <v>0.00841168280986</v>
      </c>
      <c r="J512" s="3">
        <v>0.000456405979301</v>
      </c>
      <c r="K512" s="3">
        <v>0.0010031736566</v>
      </c>
      <c r="L512" s="3">
        <v>0</v>
      </c>
      <c r="M512" s="3">
        <v>0</v>
      </c>
      <c r="N512" s="3">
        <v>0</v>
      </c>
    </row>
    <row r="513" spans="1:14" ht="15">
      <c r="A513" s="3" t="s">
        <v>1369</v>
      </c>
      <c r="B513" s="18" t="s">
        <v>1370</v>
      </c>
      <c r="C513" s="3" t="s">
        <v>1334</v>
      </c>
      <c r="D513" s="3">
        <v>41</v>
      </c>
      <c r="E513" s="3">
        <v>1501</v>
      </c>
      <c r="F513" s="3" t="s">
        <v>86</v>
      </c>
      <c r="G513" s="3">
        <v>0.107152402043</v>
      </c>
      <c r="H513" s="3">
        <v>0.098556602426</v>
      </c>
      <c r="I513" s="3">
        <v>0.00422682951756</v>
      </c>
      <c r="J513" s="3">
        <v>0.000660870338685</v>
      </c>
      <c r="K513" s="3">
        <v>0.000977489934326</v>
      </c>
      <c r="L513" s="3">
        <v>0</v>
      </c>
      <c r="M513" s="3">
        <v>0</v>
      </c>
      <c r="N513" s="3">
        <v>0</v>
      </c>
    </row>
    <row r="514" spans="1:14" ht="15">
      <c r="A514" s="3" t="s">
        <v>1371</v>
      </c>
      <c r="B514" s="18" t="s">
        <v>1372</v>
      </c>
      <c r="C514" s="3" t="s">
        <v>1373</v>
      </c>
      <c r="D514" s="3">
        <v>705</v>
      </c>
      <c r="E514" s="3">
        <v>1382</v>
      </c>
      <c r="F514" s="3" t="s">
        <v>82</v>
      </c>
      <c r="G514" s="3">
        <v>0.163971843299</v>
      </c>
      <c r="H514" s="3">
        <v>0.132340297882</v>
      </c>
      <c r="I514" s="3">
        <v>0.00760686840561</v>
      </c>
      <c r="J514" s="3">
        <v>0.000189077361501</v>
      </c>
      <c r="K514" s="3">
        <v>0.000976593892353</v>
      </c>
      <c r="L514" s="3">
        <v>0</v>
      </c>
      <c r="M514" s="3">
        <v>0</v>
      </c>
      <c r="N514" s="3">
        <v>0</v>
      </c>
    </row>
    <row r="515" spans="1:14" ht="15">
      <c r="A515" s="3" t="s">
        <v>1374</v>
      </c>
      <c r="B515" s="18" t="s">
        <v>1375</v>
      </c>
      <c r="C515" s="3" t="s">
        <v>1376</v>
      </c>
      <c r="D515" s="3">
        <v>17</v>
      </c>
      <c r="E515" s="3">
        <v>1273</v>
      </c>
      <c r="F515" s="3" t="s">
        <v>82</v>
      </c>
      <c r="G515" s="3">
        <v>0.122702019859</v>
      </c>
      <c r="H515" s="3">
        <v>0.169400029083</v>
      </c>
      <c r="I515" s="3">
        <v>0.0062282721131</v>
      </c>
      <c r="J515" s="3">
        <v>0</v>
      </c>
      <c r="K515" s="3">
        <v>0.000969331971636</v>
      </c>
      <c r="L515" s="3">
        <v>0</v>
      </c>
      <c r="M515" s="3">
        <v>0</v>
      </c>
      <c r="N515" s="3">
        <v>0</v>
      </c>
    </row>
    <row r="516" spans="1:14" ht="15">
      <c r="A516" s="3" t="s">
        <v>1377</v>
      </c>
      <c r="B516" s="18" t="s">
        <v>1378</v>
      </c>
      <c r="C516" s="3" t="s">
        <v>1379</v>
      </c>
      <c r="D516" s="3">
        <v>1389</v>
      </c>
      <c r="E516" s="3">
        <v>1466</v>
      </c>
      <c r="F516" s="3" t="s">
        <v>86</v>
      </c>
      <c r="G516" s="3">
        <v>0.0588316641919</v>
      </c>
      <c r="H516" s="3">
        <v>0.041916896089</v>
      </c>
      <c r="I516" s="3">
        <v>0.00681640615589</v>
      </c>
      <c r="J516" s="3">
        <v>0.000721422101427</v>
      </c>
      <c r="K516" s="3">
        <v>0.00096476589103</v>
      </c>
      <c r="L516" s="3">
        <v>0</v>
      </c>
      <c r="M516" s="3">
        <v>0</v>
      </c>
      <c r="N516" s="3">
        <v>0</v>
      </c>
    </row>
    <row r="517" spans="1:14" ht="15">
      <c r="A517" s="3" t="s">
        <v>1380</v>
      </c>
      <c r="B517" s="18" t="s">
        <v>1381</v>
      </c>
      <c r="C517" s="3" t="s">
        <v>1382</v>
      </c>
      <c r="D517" s="3">
        <v>38</v>
      </c>
      <c r="E517" s="3">
        <v>1063</v>
      </c>
      <c r="F517" s="3" t="s">
        <v>86</v>
      </c>
      <c r="G517" s="3">
        <v>0.103302604895</v>
      </c>
      <c r="H517" s="3">
        <v>0.0827379476783</v>
      </c>
      <c r="I517" s="3">
        <v>0.00472002620378</v>
      </c>
      <c r="J517" s="3">
        <v>0.000117814425896</v>
      </c>
      <c r="K517" s="3">
        <v>0.000961502942976</v>
      </c>
      <c r="L517" s="3">
        <v>0</v>
      </c>
      <c r="M517" s="3">
        <v>0</v>
      </c>
      <c r="N517" s="3">
        <v>0</v>
      </c>
    </row>
    <row r="518" spans="1:14" ht="15">
      <c r="A518" s="3" t="s">
        <v>1383</v>
      </c>
      <c r="B518" s="18" t="s">
        <v>1384</v>
      </c>
      <c r="C518" s="3" t="s">
        <v>1385</v>
      </c>
      <c r="D518" s="3">
        <v>321</v>
      </c>
      <c r="E518" s="3">
        <v>2330</v>
      </c>
      <c r="F518" s="3" t="s">
        <v>82</v>
      </c>
      <c r="G518" s="3">
        <v>0.0911643424523</v>
      </c>
      <c r="H518" s="3">
        <v>0.141837515191</v>
      </c>
      <c r="I518" s="3">
        <v>0.00497853034875</v>
      </c>
      <c r="J518" s="3">
        <v>0.00022060150155</v>
      </c>
      <c r="K518" s="3">
        <v>0.00094312122073</v>
      </c>
      <c r="L518" s="3">
        <v>0</v>
      </c>
      <c r="M518" s="3">
        <v>0</v>
      </c>
      <c r="N518" s="3">
        <v>0</v>
      </c>
    </row>
    <row r="519" spans="1:14" ht="15">
      <c r="A519" s="3" t="s">
        <v>1386</v>
      </c>
      <c r="B519" s="18" t="s">
        <v>1247</v>
      </c>
      <c r="C519" s="3" t="s">
        <v>1209</v>
      </c>
      <c r="D519" s="3">
        <v>1577</v>
      </c>
      <c r="E519" s="3">
        <v>2611</v>
      </c>
      <c r="F519" s="3" t="s">
        <v>82</v>
      </c>
      <c r="G519" s="3">
        <v>0.152186822806</v>
      </c>
      <c r="H519" s="3">
        <v>0.09918494025</v>
      </c>
      <c r="I519" s="3">
        <v>0.00579194199212</v>
      </c>
      <c r="J519" s="3">
        <v>0</v>
      </c>
      <c r="K519" s="3">
        <v>0.000935971164377</v>
      </c>
      <c r="L519" s="3">
        <v>0</v>
      </c>
      <c r="M519" s="3">
        <v>0</v>
      </c>
      <c r="N519" s="3">
        <v>0</v>
      </c>
    </row>
    <row r="520" spans="1:14" ht="15">
      <c r="A520" s="3" t="s">
        <v>1387</v>
      </c>
      <c r="B520" s="18" t="s">
        <v>1388</v>
      </c>
      <c r="C520" s="3" t="s">
        <v>1389</v>
      </c>
      <c r="D520" s="3">
        <v>248</v>
      </c>
      <c r="E520" s="3">
        <v>895</v>
      </c>
      <c r="F520" s="3" t="s">
        <v>86</v>
      </c>
      <c r="G520" s="3">
        <v>0.069720629019</v>
      </c>
      <c r="H520" s="3">
        <v>0.0810384549061</v>
      </c>
      <c r="I520" s="3">
        <v>0.00247889197259</v>
      </c>
      <c r="J520" s="3">
        <v>0</v>
      </c>
      <c r="K520" s="3">
        <v>0.000919178507393</v>
      </c>
      <c r="L520" s="3">
        <v>0</v>
      </c>
      <c r="M520" s="3">
        <v>0</v>
      </c>
      <c r="N520" s="3">
        <v>0</v>
      </c>
    </row>
    <row r="521" spans="1:14" ht="15">
      <c r="A521" s="3" t="s">
        <v>1390</v>
      </c>
      <c r="B521" s="18" t="s">
        <v>1338</v>
      </c>
      <c r="C521" s="3" t="s">
        <v>1391</v>
      </c>
      <c r="D521" s="3">
        <v>27</v>
      </c>
      <c r="E521" s="3">
        <v>791</v>
      </c>
      <c r="F521" s="3" t="s">
        <v>82</v>
      </c>
      <c r="G521" s="3">
        <v>0.125543754319</v>
      </c>
      <c r="H521" s="3">
        <v>0.0989138670896</v>
      </c>
      <c r="I521" s="3">
        <v>0.00761103688033</v>
      </c>
      <c r="J521" s="3">
        <v>0.000632250191326</v>
      </c>
      <c r="K521" s="3">
        <v>0.000918323553925</v>
      </c>
      <c r="L521" s="3">
        <v>0</v>
      </c>
      <c r="M521" s="3">
        <v>0</v>
      </c>
      <c r="N521" s="3">
        <v>0</v>
      </c>
    </row>
    <row r="522" spans="1:14" ht="15">
      <c r="A522" s="3" t="s">
        <v>1392</v>
      </c>
      <c r="B522" s="18" t="s">
        <v>989</v>
      </c>
      <c r="C522" s="3" t="s">
        <v>874</v>
      </c>
      <c r="D522" s="3">
        <v>756</v>
      </c>
      <c r="E522" s="3">
        <v>1829</v>
      </c>
      <c r="F522" s="3" t="s">
        <v>82</v>
      </c>
      <c r="G522" s="3">
        <v>0.0930703909838</v>
      </c>
      <c r="H522" s="3">
        <v>0.12942453285</v>
      </c>
      <c r="I522" s="3">
        <v>0.00325181367977</v>
      </c>
      <c r="J522" s="3">
        <v>0.000449050837193</v>
      </c>
      <c r="K522" s="3">
        <v>0.000916182930192</v>
      </c>
      <c r="L522" s="3">
        <v>0</v>
      </c>
      <c r="M522" s="3">
        <v>0</v>
      </c>
      <c r="N522" s="3">
        <v>0</v>
      </c>
    </row>
    <row r="523" spans="1:14" ht="15">
      <c r="A523" s="3" t="s">
        <v>1393</v>
      </c>
      <c r="B523" s="18" t="s">
        <v>1394</v>
      </c>
      <c r="C523" s="3" t="s">
        <v>180</v>
      </c>
      <c r="D523" s="3">
        <v>22</v>
      </c>
      <c r="E523" s="3">
        <v>612</v>
      </c>
      <c r="F523" s="3" t="s">
        <v>86</v>
      </c>
      <c r="G523" s="3">
        <v>0.128874937861</v>
      </c>
      <c r="H523" s="3">
        <v>0.158774310755</v>
      </c>
      <c r="I523" s="3">
        <v>0.00418535382305</v>
      </c>
      <c r="J523" s="3">
        <v>0</v>
      </c>
      <c r="K523" s="3">
        <v>0.000909350901055</v>
      </c>
      <c r="L523" s="3">
        <v>0</v>
      </c>
      <c r="M523" s="3">
        <v>0</v>
      </c>
      <c r="N523" s="3">
        <v>0</v>
      </c>
    </row>
    <row r="524" spans="1:14" ht="15">
      <c r="A524" s="3" t="s">
        <v>1395</v>
      </c>
      <c r="B524" s="18" t="s">
        <v>1396</v>
      </c>
      <c r="C524" s="3" t="s">
        <v>1107</v>
      </c>
      <c r="D524" s="3">
        <v>1643</v>
      </c>
      <c r="E524" s="3">
        <v>2104</v>
      </c>
      <c r="F524" s="3" t="s">
        <v>86</v>
      </c>
      <c r="G524" s="3">
        <v>0.0793830085641</v>
      </c>
      <c r="H524" s="3">
        <v>0.0827744993885</v>
      </c>
      <c r="I524" s="3">
        <v>0.00524708772078</v>
      </c>
      <c r="J524" s="3">
        <v>0.000521284111109</v>
      </c>
      <c r="K524" s="3">
        <v>0.000897925217283</v>
      </c>
      <c r="L524" s="3">
        <v>0</v>
      </c>
      <c r="M524" s="3">
        <v>0</v>
      </c>
      <c r="N524" s="3">
        <v>0</v>
      </c>
    </row>
    <row r="525" spans="1:14" ht="15">
      <c r="A525" s="3" t="s">
        <v>1397</v>
      </c>
      <c r="B525" s="18" t="s">
        <v>1398</v>
      </c>
      <c r="C525" s="3" t="s">
        <v>1399</v>
      </c>
      <c r="D525" s="3">
        <v>134</v>
      </c>
      <c r="E525" s="3">
        <v>1225</v>
      </c>
      <c r="F525" s="3" t="s">
        <v>82</v>
      </c>
      <c r="G525" s="3">
        <v>0.135018558433</v>
      </c>
      <c r="H525" s="3">
        <v>0.184258433952</v>
      </c>
      <c r="I525" s="3">
        <v>0.00491945897277</v>
      </c>
      <c r="J525" s="3">
        <v>0.000110687247061</v>
      </c>
      <c r="K525" s="3">
        <v>0.000896527790274</v>
      </c>
      <c r="L525" s="3">
        <v>0</v>
      </c>
      <c r="M525" s="3">
        <v>0</v>
      </c>
      <c r="N525" s="3">
        <v>0</v>
      </c>
    </row>
    <row r="526" spans="1:14" ht="15">
      <c r="A526" s="3" t="s">
        <v>1400</v>
      </c>
      <c r="B526" s="18" t="s">
        <v>1401</v>
      </c>
      <c r="C526" s="3" t="s">
        <v>1402</v>
      </c>
      <c r="D526" s="3">
        <v>236</v>
      </c>
      <c r="E526" s="3">
        <v>445</v>
      </c>
      <c r="F526" s="3" t="s">
        <v>86</v>
      </c>
      <c r="G526" s="3">
        <v>0.155420380661</v>
      </c>
      <c r="H526" s="3">
        <v>0.205441272306</v>
      </c>
      <c r="I526" s="3">
        <v>0.0103850071935</v>
      </c>
      <c r="J526" s="3">
        <v>0</v>
      </c>
      <c r="K526" s="3">
        <v>0.000892549496848</v>
      </c>
      <c r="L526" s="3">
        <v>0</v>
      </c>
      <c r="M526" s="3">
        <v>0</v>
      </c>
      <c r="N526" s="3">
        <v>0</v>
      </c>
    </row>
    <row r="527" spans="1:14" ht="15">
      <c r="A527" s="3" t="s">
        <v>1403</v>
      </c>
      <c r="B527" s="18" t="s">
        <v>1404</v>
      </c>
      <c r="C527" s="3" t="s">
        <v>1405</v>
      </c>
      <c r="D527" s="3">
        <v>317</v>
      </c>
      <c r="E527" s="3">
        <v>1483</v>
      </c>
      <c r="F527" s="3" t="s">
        <v>86</v>
      </c>
      <c r="G527" s="3">
        <v>0.103422495934</v>
      </c>
      <c r="H527" s="3">
        <v>0.129454644447</v>
      </c>
      <c r="I527" s="3">
        <v>0.00656157267065</v>
      </c>
      <c r="J527" s="3">
        <v>0</v>
      </c>
      <c r="K527" s="3">
        <v>0.000886998074447</v>
      </c>
      <c r="L527" s="3">
        <v>0</v>
      </c>
      <c r="M527" s="3">
        <v>0</v>
      </c>
      <c r="N527" s="3">
        <v>0</v>
      </c>
    </row>
    <row r="528" spans="1:14" ht="15">
      <c r="A528" s="3" t="s">
        <v>1406</v>
      </c>
      <c r="B528" s="18" t="s">
        <v>1407</v>
      </c>
      <c r="C528" s="3" t="s">
        <v>980</v>
      </c>
      <c r="D528" s="3">
        <v>857</v>
      </c>
      <c r="E528" s="3">
        <v>1420</v>
      </c>
      <c r="F528" s="3" t="s">
        <v>86</v>
      </c>
      <c r="G528" s="3">
        <v>0.0904032999002</v>
      </c>
      <c r="H528" s="3">
        <v>0.0819001164893</v>
      </c>
      <c r="I528" s="3">
        <v>0.00367783973783</v>
      </c>
      <c r="J528" s="3">
        <v>0</v>
      </c>
      <c r="K528" s="3">
        <v>0.000885520664299</v>
      </c>
      <c r="L528" s="3">
        <v>0</v>
      </c>
      <c r="M528" s="3">
        <v>0</v>
      </c>
      <c r="N528" s="3">
        <v>0</v>
      </c>
    </row>
    <row r="529" spans="1:14" ht="15">
      <c r="A529" s="3" t="s">
        <v>1408</v>
      </c>
      <c r="B529" s="18" t="s">
        <v>1409</v>
      </c>
      <c r="C529" s="3" t="s">
        <v>993</v>
      </c>
      <c r="D529" s="3">
        <v>230</v>
      </c>
      <c r="E529" s="3">
        <v>709</v>
      </c>
      <c r="F529" s="3" t="s">
        <v>86</v>
      </c>
      <c r="G529" s="3">
        <v>0.142405348552</v>
      </c>
      <c r="H529" s="3">
        <v>0.145805837586</v>
      </c>
      <c r="I529" s="3">
        <v>0.00958115645662</v>
      </c>
      <c r="J529" s="3">
        <v>0</v>
      </c>
      <c r="K529" s="3">
        <v>0.000881414683395</v>
      </c>
      <c r="L529" s="3">
        <v>0</v>
      </c>
      <c r="M529" s="3">
        <v>0</v>
      </c>
      <c r="N529" s="3">
        <v>0</v>
      </c>
    </row>
    <row r="530" spans="1:14" ht="15">
      <c r="A530" s="3" t="s">
        <v>1410</v>
      </c>
      <c r="B530" s="18" t="s">
        <v>1411</v>
      </c>
      <c r="C530" s="3" t="s">
        <v>427</v>
      </c>
      <c r="D530" s="3">
        <v>1713</v>
      </c>
      <c r="E530" s="3">
        <v>2069</v>
      </c>
      <c r="F530" s="3" t="s">
        <v>86</v>
      </c>
      <c r="G530" s="3">
        <v>0.152863481805</v>
      </c>
      <c r="H530" s="3">
        <v>0.157540054266</v>
      </c>
      <c r="I530" s="3">
        <v>0.00506609148411</v>
      </c>
      <c r="J530" s="3">
        <v>0.00134667514769</v>
      </c>
      <c r="K530" s="3">
        <v>0.000855552224152</v>
      </c>
      <c r="L530" s="3">
        <v>0</v>
      </c>
      <c r="M530" s="3">
        <v>0</v>
      </c>
      <c r="N530" s="3">
        <v>0</v>
      </c>
    </row>
    <row r="531" spans="1:14" ht="15">
      <c r="A531" s="3" t="s">
        <v>1412</v>
      </c>
      <c r="B531" s="18" t="s">
        <v>1413</v>
      </c>
      <c r="C531" s="3" t="s">
        <v>1414</v>
      </c>
      <c r="D531" s="3">
        <v>484</v>
      </c>
      <c r="E531" s="3">
        <v>651</v>
      </c>
      <c r="F531" s="3" t="s">
        <v>82</v>
      </c>
      <c r="G531" s="3">
        <v>0.14667189829</v>
      </c>
      <c r="H531" s="3">
        <v>0.113727334005</v>
      </c>
      <c r="I531" s="3">
        <v>0.00585548035507</v>
      </c>
      <c r="J531" s="3">
        <v>0</v>
      </c>
      <c r="K531" s="3">
        <v>0.000855066296368</v>
      </c>
      <c r="L531" s="3">
        <v>0</v>
      </c>
      <c r="M531" s="3">
        <v>0</v>
      </c>
      <c r="N531" s="3">
        <v>0</v>
      </c>
    </row>
    <row r="532" spans="1:14" ht="15">
      <c r="A532" s="3" t="s">
        <v>1415</v>
      </c>
      <c r="B532" s="18" t="s">
        <v>1306</v>
      </c>
      <c r="C532" s="3" t="s">
        <v>1165</v>
      </c>
      <c r="D532" s="3">
        <v>920</v>
      </c>
      <c r="E532" s="3">
        <v>1936</v>
      </c>
      <c r="F532" s="3" t="s">
        <v>86</v>
      </c>
      <c r="G532" s="3">
        <v>0.167282751787</v>
      </c>
      <c r="H532" s="3">
        <v>0.203735767118</v>
      </c>
      <c r="I532" s="3">
        <v>0.00686098510358</v>
      </c>
      <c r="J532" s="3">
        <v>0.000118858057621</v>
      </c>
      <c r="K532" s="3">
        <v>0.00085303283344</v>
      </c>
      <c r="L532" s="3">
        <v>0</v>
      </c>
      <c r="M532" s="3">
        <v>0</v>
      </c>
      <c r="N532" s="3">
        <v>0</v>
      </c>
    </row>
    <row r="533" spans="1:14" ht="15">
      <c r="A533" s="3" t="s">
        <v>1416</v>
      </c>
      <c r="B533" s="18" t="s">
        <v>1417</v>
      </c>
      <c r="C533" s="3" t="s">
        <v>1418</v>
      </c>
      <c r="D533" s="3">
        <v>612</v>
      </c>
      <c r="E533" s="3">
        <v>1328</v>
      </c>
      <c r="F533" s="3" t="s">
        <v>82</v>
      </c>
      <c r="G533" s="3">
        <v>0.105557245653</v>
      </c>
      <c r="H533" s="3">
        <v>0.1602497322</v>
      </c>
      <c r="I533" s="3">
        <v>0.00725825354998</v>
      </c>
      <c r="J533" s="3">
        <v>0</v>
      </c>
      <c r="K533" s="3">
        <v>0.000850196198586</v>
      </c>
      <c r="L533" s="3">
        <v>0</v>
      </c>
      <c r="M533" s="3">
        <v>0</v>
      </c>
      <c r="N533" s="3">
        <v>0</v>
      </c>
    </row>
    <row r="534" spans="1:14" ht="15">
      <c r="A534" s="3" t="s">
        <v>1419</v>
      </c>
      <c r="B534" s="18" t="s">
        <v>592</v>
      </c>
      <c r="C534" s="3" t="s">
        <v>645</v>
      </c>
      <c r="D534" s="3">
        <v>33</v>
      </c>
      <c r="E534" s="3">
        <v>590</v>
      </c>
      <c r="F534" s="3" t="s">
        <v>86</v>
      </c>
      <c r="G534" s="3">
        <v>0.124072820006</v>
      </c>
      <c r="H534" s="3">
        <v>0.114349118384</v>
      </c>
      <c r="I534" s="3">
        <v>0.016376526354</v>
      </c>
      <c r="J534" s="3">
        <v>0</v>
      </c>
      <c r="K534" s="3">
        <v>0.000843193456686</v>
      </c>
      <c r="L534" s="3">
        <v>0</v>
      </c>
      <c r="M534" s="3">
        <v>0</v>
      </c>
      <c r="N534" s="3">
        <v>0</v>
      </c>
    </row>
    <row r="535" spans="1:14" ht="15">
      <c r="A535" s="3" t="s">
        <v>1420</v>
      </c>
      <c r="B535" s="18" t="s">
        <v>1421</v>
      </c>
      <c r="C535" s="3" t="s">
        <v>967</v>
      </c>
      <c r="D535" s="3">
        <v>345</v>
      </c>
      <c r="E535" s="3">
        <v>1043</v>
      </c>
      <c r="F535" s="3" t="s">
        <v>86</v>
      </c>
      <c r="G535" s="3">
        <v>0.0656793291374</v>
      </c>
      <c r="H535" s="3">
        <v>0.0982966289657</v>
      </c>
      <c r="I535" s="3">
        <v>0.00457519130522</v>
      </c>
      <c r="J535" s="3">
        <v>0</v>
      </c>
      <c r="K535" s="3">
        <v>0.000842557604212</v>
      </c>
      <c r="L535" s="3">
        <v>0</v>
      </c>
      <c r="M535" s="3">
        <v>0</v>
      </c>
      <c r="N535" s="3">
        <v>0</v>
      </c>
    </row>
    <row r="536" spans="1:14" ht="15">
      <c r="A536" s="3" t="s">
        <v>1422</v>
      </c>
      <c r="B536" s="18" t="s">
        <v>1423</v>
      </c>
      <c r="C536" s="3" t="s">
        <v>1424</v>
      </c>
      <c r="D536" s="3">
        <v>90</v>
      </c>
      <c r="E536" s="3">
        <v>512</v>
      </c>
      <c r="F536" s="3" t="s">
        <v>86</v>
      </c>
      <c r="G536" s="3">
        <v>0.0628054839745</v>
      </c>
      <c r="H536" s="3">
        <v>0.0914076270417</v>
      </c>
      <c r="I536" s="3">
        <v>0.00434157798966</v>
      </c>
      <c r="J536" s="3">
        <v>0</v>
      </c>
      <c r="K536" s="3">
        <v>0.000838124491616</v>
      </c>
      <c r="L536" s="3">
        <v>0</v>
      </c>
      <c r="M536" s="3">
        <v>0</v>
      </c>
      <c r="N536" s="3">
        <v>0</v>
      </c>
    </row>
    <row r="537" spans="1:14" ht="15">
      <c r="A537" s="3" t="s">
        <v>1425</v>
      </c>
      <c r="B537" s="18" t="s">
        <v>1231</v>
      </c>
      <c r="C537" s="3" t="s">
        <v>1426</v>
      </c>
      <c r="D537" s="3">
        <v>562</v>
      </c>
      <c r="E537" s="3">
        <v>918</v>
      </c>
      <c r="F537" s="3" t="s">
        <v>82</v>
      </c>
      <c r="G537" s="3">
        <v>0.153933544278</v>
      </c>
      <c r="H537" s="3">
        <v>0.163653536523</v>
      </c>
      <c r="I537" s="3">
        <v>0.00775038161227</v>
      </c>
      <c r="J537" s="3">
        <v>0.000339212883549</v>
      </c>
      <c r="K537" s="3">
        <v>0.000831207242164</v>
      </c>
      <c r="L537" s="3">
        <v>0</v>
      </c>
      <c r="M537" s="3">
        <v>0</v>
      </c>
      <c r="N537" s="3">
        <v>0</v>
      </c>
    </row>
    <row r="538" spans="1:14" ht="15">
      <c r="A538" s="3" t="s">
        <v>1427</v>
      </c>
      <c r="B538" s="18" t="s">
        <v>1428</v>
      </c>
      <c r="C538" s="3" t="s">
        <v>980</v>
      </c>
      <c r="D538" s="3">
        <v>13</v>
      </c>
      <c r="E538" s="3">
        <v>807</v>
      </c>
      <c r="F538" s="3" t="s">
        <v>86</v>
      </c>
      <c r="G538" s="3">
        <v>0.0880194646833</v>
      </c>
      <c r="H538" s="3">
        <v>0.0786001546527</v>
      </c>
      <c r="I538" s="3">
        <v>0.00545702487997</v>
      </c>
      <c r="J538" s="3">
        <v>0.000267679123824</v>
      </c>
      <c r="K538" s="3">
        <v>0.000828529498553</v>
      </c>
      <c r="L538" s="3">
        <v>0</v>
      </c>
      <c r="M538" s="3">
        <v>0</v>
      </c>
      <c r="N538" s="3">
        <v>0</v>
      </c>
    </row>
    <row r="539" spans="1:14" ht="15">
      <c r="A539" s="3" t="s">
        <v>1429</v>
      </c>
      <c r="B539" s="18" t="s">
        <v>1430</v>
      </c>
      <c r="C539" s="3" t="s">
        <v>1431</v>
      </c>
      <c r="D539" s="3">
        <v>54</v>
      </c>
      <c r="E539" s="3">
        <v>743</v>
      </c>
      <c r="F539" s="3" t="s">
        <v>86</v>
      </c>
      <c r="G539" s="3">
        <v>0.122587391225</v>
      </c>
      <c r="H539" s="3">
        <v>0.186240666078</v>
      </c>
      <c r="I539" s="3">
        <v>0.00837060752502</v>
      </c>
      <c r="J539" s="3">
        <v>0</v>
      </c>
      <c r="K539" s="3">
        <v>0.00082181686657</v>
      </c>
      <c r="L539" s="3">
        <v>0</v>
      </c>
      <c r="M539" s="3">
        <v>0</v>
      </c>
      <c r="N539" s="3">
        <v>0</v>
      </c>
    </row>
    <row r="540" spans="1:14" ht="15">
      <c r="A540" s="3" t="s">
        <v>1432</v>
      </c>
      <c r="B540" s="18" t="s">
        <v>1433</v>
      </c>
      <c r="C540" s="3" t="s">
        <v>719</v>
      </c>
      <c r="D540" s="3">
        <v>1422</v>
      </c>
      <c r="E540" s="3">
        <v>1952</v>
      </c>
      <c r="F540" s="3" t="s">
        <v>86</v>
      </c>
      <c r="G540" s="3">
        <v>0.125032945839</v>
      </c>
      <c r="H540" s="3">
        <v>0.203116371329</v>
      </c>
      <c r="I540" s="3">
        <v>0.0042396064136</v>
      </c>
      <c r="J540" s="3">
        <v>0.000136709192313</v>
      </c>
      <c r="K540" s="3">
        <v>0.000818402612824</v>
      </c>
      <c r="L540" s="3">
        <v>0</v>
      </c>
      <c r="M540" s="3">
        <v>0</v>
      </c>
      <c r="N540" s="3">
        <v>0</v>
      </c>
    </row>
    <row r="541" spans="1:14" ht="15">
      <c r="A541" s="3" t="s">
        <v>1434</v>
      </c>
      <c r="B541" s="18" t="s">
        <v>1277</v>
      </c>
      <c r="C541" s="3" t="s">
        <v>1426</v>
      </c>
      <c r="D541" s="3">
        <v>229</v>
      </c>
      <c r="E541" s="3">
        <v>1383</v>
      </c>
      <c r="F541" s="3" t="s">
        <v>82</v>
      </c>
      <c r="G541" s="3">
        <v>0.161809837296</v>
      </c>
      <c r="H541" s="3">
        <v>0.179897764097</v>
      </c>
      <c r="I541" s="3">
        <v>0.00624350010363</v>
      </c>
      <c r="J541" s="3">
        <v>0.000835063341954</v>
      </c>
      <c r="K541" s="3">
        <v>0.000800734324626</v>
      </c>
      <c r="L541" s="3">
        <v>0</v>
      </c>
      <c r="M541" s="3">
        <v>0</v>
      </c>
      <c r="N541" s="3">
        <v>0</v>
      </c>
    </row>
    <row r="542" spans="1:14" ht="15">
      <c r="A542" s="3" t="s">
        <v>1435</v>
      </c>
      <c r="B542" s="18" t="s">
        <v>1183</v>
      </c>
      <c r="C542" s="3" t="s">
        <v>1436</v>
      </c>
      <c r="D542" s="3">
        <v>1923</v>
      </c>
      <c r="E542" s="3">
        <v>2372</v>
      </c>
      <c r="F542" s="3" t="s">
        <v>82</v>
      </c>
      <c r="G542" s="3">
        <v>0.136245238132</v>
      </c>
      <c r="H542" s="3">
        <v>0.159964386997</v>
      </c>
      <c r="I542" s="3">
        <v>0.00945460557224</v>
      </c>
      <c r="J542" s="36">
        <v>7.53067711183E-05</v>
      </c>
      <c r="K542" s="3">
        <v>0.00079967417768</v>
      </c>
      <c r="L542" s="3">
        <v>0</v>
      </c>
      <c r="M542" s="3">
        <v>0</v>
      </c>
      <c r="N542" s="3">
        <v>0</v>
      </c>
    </row>
    <row r="543" spans="1:14" ht="15">
      <c r="A543" s="3" t="s">
        <v>1437</v>
      </c>
      <c r="B543" s="18" t="s">
        <v>1438</v>
      </c>
      <c r="C543" s="3" t="s">
        <v>421</v>
      </c>
      <c r="D543" s="3">
        <v>564</v>
      </c>
      <c r="E543" s="3">
        <v>2282</v>
      </c>
      <c r="F543" s="3" t="s">
        <v>86</v>
      </c>
      <c r="G543" s="3">
        <v>0.094986327883</v>
      </c>
      <c r="H543" s="3">
        <v>0.0831414472997</v>
      </c>
      <c r="I543" s="3">
        <v>0.00374321710621</v>
      </c>
      <c r="J543" s="36">
        <v>7.02909118413E-05</v>
      </c>
      <c r="K543" s="3">
        <v>0.000796343673247</v>
      </c>
      <c r="L543" s="3">
        <v>0</v>
      </c>
      <c r="M543" s="3">
        <v>0</v>
      </c>
      <c r="N543" s="3">
        <v>0</v>
      </c>
    </row>
    <row r="544" spans="1:14" ht="15">
      <c r="A544" s="3" t="s">
        <v>1439</v>
      </c>
      <c r="B544" s="18" t="s">
        <v>1440</v>
      </c>
      <c r="C544" s="3" t="s">
        <v>1441</v>
      </c>
      <c r="D544" s="3">
        <v>1359</v>
      </c>
      <c r="E544" s="3">
        <v>1517</v>
      </c>
      <c r="F544" s="3" t="s">
        <v>82</v>
      </c>
      <c r="G544" s="3">
        <v>0.0920247560898</v>
      </c>
      <c r="H544" s="3">
        <v>0.101536640423</v>
      </c>
      <c r="I544" s="3">
        <v>0.00757494234531</v>
      </c>
      <c r="J544" s="3">
        <v>0</v>
      </c>
      <c r="K544" s="3">
        <v>0.000783617865077</v>
      </c>
      <c r="L544" s="3">
        <v>0</v>
      </c>
      <c r="M544" s="3">
        <v>0</v>
      </c>
      <c r="N544" s="3">
        <v>0</v>
      </c>
    </row>
    <row r="545" spans="1:14" ht="15">
      <c r="A545" s="3" t="s">
        <v>1442</v>
      </c>
      <c r="B545" s="18" t="s">
        <v>1443</v>
      </c>
      <c r="C545" s="3" t="s">
        <v>601</v>
      </c>
      <c r="D545" s="3">
        <v>1</v>
      </c>
      <c r="E545" s="3">
        <v>735</v>
      </c>
      <c r="F545" s="3" t="s">
        <v>86</v>
      </c>
      <c r="G545" s="3">
        <v>0.0877105216929</v>
      </c>
      <c r="H545" s="3">
        <v>0.1240929981</v>
      </c>
      <c r="I545" s="3">
        <v>0.00294028834447</v>
      </c>
      <c r="J545" s="3">
        <v>0</v>
      </c>
      <c r="K545" s="3">
        <v>0.000779867032971</v>
      </c>
      <c r="L545" s="3">
        <v>0</v>
      </c>
      <c r="M545" s="3">
        <v>0</v>
      </c>
      <c r="N545" s="3">
        <v>0</v>
      </c>
    </row>
    <row r="546" spans="1:14" ht="15">
      <c r="A546" s="3" t="s">
        <v>1444</v>
      </c>
      <c r="B546" s="18" t="s">
        <v>1445</v>
      </c>
      <c r="C546" s="3" t="s">
        <v>1446</v>
      </c>
      <c r="D546" s="3">
        <v>162</v>
      </c>
      <c r="E546" s="3">
        <v>1190</v>
      </c>
      <c r="F546" s="3" t="s">
        <v>82</v>
      </c>
      <c r="G546" s="3">
        <v>0.142653630702</v>
      </c>
      <c r="H546" s="3">
        <v>0.103326079155</v>
      </c>
      <c r="I546" s="3">
        <v>0.0110423600899</v>
      </c>
      <c r="J546" s="3">
        <v>0.000234941218956</v>
      </c>
      <c r="K546" s="3">
        <v>0.000779643875645</v>
      </c>
      <c r="L546" s="3">
        <v>0</v>
      </c>
      <c r="M546" s="3">
        <v>0</v>
      </c>
      <c r="N546" s="3">
        <v>0</v>
      </c>
    </row>
    <row r="547" spans="1:14" ht="15">
      <c r="A547" s="3" t="s">
        <v>1447</v>
      </c>
      <c r="B547" s="18" t="s">
        <v>1448</v>
      </c>
      <c r="C547" s="3" t="s">
        <v>1449</v>
      </c>
      <c r="D547" s="3">
        <v>75</v>
      </c>
      <c r="E547" s="3">
        <v>521</v>
      </c>
      <c r="F547" s="3" t="s">
        <v>86</v>
      </c>
      <c r="G547" s="3">
        <v>0.16407242978</v>
      </c>
      <c r="H547" s="3">
        <v>0.227109005038</v>
      </c>
      <c r="I547" s="3">
        <v>0.00451337472013</v>
      </c>
      <c r="J547" s="3">
        <v>0.000268054234704</v>
      </c>
      <c r="K547" s="3">
        <v>0.00077174060775</v>
      </c>
      <c r="L547" s="3">
        <v>0</v>
      </c>
      <c r="M547" s="3">
        <v>0</v>
      </c>
      <c r="N547" s="3">
        <v>0</v>
      </c>
    </row>
    <row r="548" spans="1:14" ht="15">
      <c r="A548" s="3" t="s">
        <v>1450</v>
      </c>
      <c r="B548" s="18" t="s">
        <v>1451</v>
      </c>
      <c r="C548" s="3" t="s">
        <v>1452</v>
      </c>
      <c r="D548" s="3">
        <v>477</v>
      </c>
      <c r="E548" s="3">
        <v>2561</v>
      </c>
      <c r="F548" s="3" t="s">
        <v>86</v>
      </c>
      <c r="G548" s="3">
        <v>0.0912586585915</v>
      </c>
      <c r="H548" s="3">
        <v>0.0773184272986</v>
      </c>
      <c r="I548" s="3">
        <v>0.00592008956041</v>
      </c>
      <c r="J548" s="3">
        <v>0.000197016926222</v>
      </c>
      <c r="K548" s="3">
        <v>0.0007646140038</v>
      </c>
      <c r="L548" s="3">
        <v>0</v>
      </c>
      <c r="M548" s="3">
        <v>0</v>
      </c>
      <c r="N548" s="3">
        <v>0</v>
      </c>
    </row>
    <row r="549" spans="1:14" ht="15">
      <c r="A549" s="3" t="s">
        <v>1453</v>
      </c>
      <c r="B549" s="18" t="s">
        <v>1454</v>
      </c>
      <c r="C549" s="3" t="s">
        <v>1107</v>
      </c>
      <c r="D549" s="3">
        <v>489</v>
      </c>
      <c r="E549" s="3">
        <v>818</v>
      </c>
      <c r="F549" s="3" t="s">
        <v>86</v>
      </c>
      <c r="G549" s="3">
        <v>0.0816428653726</v>
      </c>
      <c r="H549" s="3">
        <v>0.0858393805871</v>
      </c>
      <c r="I549" s="3">
        <v>0.00216683835394</v>
      </c>
      <c r="J549" s="3">
        <v>0.000367051022928</v>
      </c>
      <c r="K549" s="3">
        <v>0.000762689631112</v>
      </c>
      <c r="L549" s="3">
        <v>0</v>
      </c>
      <c r="M549" s="3">
        <v>0</v>
      </c>
      <c r="N549" s="3">
        <v>0</v>
      </c>
    </row>
    <row r="550" spans="1:14" ht="15">
      <c r="A550" s="3" t="s">
        <v>1455</v>
      </c>
      <c r="B550" s="18" t="s">
        <v>1456</v>
      </c>
      <c r="C550" s="3" t="s">
        <v>1449</v>
      </c>
      <c r="D550" s="3">
        <v>213</v>
      </c>
      <c r="E550" s="3">
        <v>794</v>
      </c>
      <c r="F550" s="3" t="s">
        <v>86</v>
      </c>
      <c r="G550" s="3">
        <v>0.158321361193</v>
      </c>
      <c r="H550" s="3">
        <v>0.216648674894</v>
      </c>
      <c r="I550" s="3">
        <v>0.0042250122435</v>
      </c>
      <c r="J550" s="3">
        <v>0</v>
      </c>
      <c r="K550" s="3">
        <v>0.000758639202665</v>
      </c>
      <c r="L550" s="3">
        <v>0</v>
      </c>
      <c r="M550" s="3">
        <v>0</v>
      </c>
      <c r="N550" s="3">
        <v>0</v>
      </c>
    </row>
    <row r="551" spans="1:14" ht="15">
      <c r="A551" s="3" t="s">
        <v>1457</v>
      </c>
      <c r="B551" s="18" t="s">
        <v>891</v>
      </c>
      <c r="C551" s="3" t="s">
        <v>1458</v>
      </c>
      <c r="D551" s="3">
        <v>43</v>
      </c>
      <c r="E551" s="3">
        <v>1143</v>
      </c>
      <c r="F551" s="3" t="s">
        <v>86</v>
      </c>
      <c r="G551" s="3">
        <v>0.129337514649</v>
      </c>
      <c r="H551" s="3">
        <v>0.107222228973</v>
      </c>
      <c r="I551" s="3">
        <v>0.00707493955738</v>
      </c>
      <c r="J551" s="3">
        <v>0.00107146865151</v>
      </c>
      <c r="K551" s="3">
        <v>0.000750373470801</v>
      </c>
      <c r="L551" s="3">
        <v>0</v>
      </c>
      <c r="M551" s="3">
        <v>0</v>
      </c>
      <c r="N551" s="3">
        <v>0</v>
      </c>
    </row>
    <row r="552" spans="1:14" ht="15">
      <c r="A552" s="3" t="s">
        <v>1459</v>
      </c>
      <c r="B552" s="18" t="s">
        <v>1460</v>
      </c>
      <c r="C552" s="3" t="s">
        <v>1461</v>
      </c>
      <c r="D552" s="3">
        <v>548</v>
      </c>
      <c r="E552" s="3">
        <v>1093</v>
      </c>
      <c r="F552" s="3" t="s">
        <v>82</v>
      </c>
      <c r="G552" s="3">
        <v>0.131105230313</v>
      </c>
      <c r="H552" s="3">
        <v>0.162276043985</v>
      </c>
      <c r="I552" s="3">
        <v>0.00430028334942</v>
      </c>
      <c r="J552" s="3">
        <v>0</v>
      </c>
      <c r="K552" s="3">
        <v>0.000745141508986</v>
      </c>
      <c r="L552" s="3">
        <v>0</v>
      </c>
      <c r="M552" s="3">
        <v>0</v>
      </c>
      <c r="N552" s="3">
        <v>0</v>
      </c>
    </row>
    <row r="553" spans="1:14" ht="15">
      <c r="A553" s="3" t="s">
        <v>1462</v>
      </c>
      <c r="B553" s="18" t="s">
        <v>1463</v>
      </c>
      <c r="C553" s="3" t="s">
        <v>1464</v>
      </c>
      <c r="D553" s="3">
        <v>205</v>
      </c>
      <c r="E553" s="3">
        <v>978</v>
      </c>
      <c r="F553" s="3" t="s">
        <v>86</v>
      </c>
      <c r="G553" s="3">
        <v>0.174257114874</v>
      </c>
      <c r="H553" s="3">
        <v>0.101066800977</v>
      </c>
      <c r="I553" s="3">
        <v>0.00854338280784</v>
      </c>
      <c r="J553" s="36">
        <v>9.68577848083E-05</v>
      </c>
      <c r="K553" s="3">
        <v>0.000738384968389</v>
      </c>
      <c r="L553" s="3">
        <v>0</v>
      </c>
      <c r="M553" s="3">
        <v>0</v>
      </c>
      <c r="N553" s="3">
        <v>0</v>
      </c>
    </row>
    <row r="554" spans="1:14" ht="15">
      <c r="A554" s="3" t="s">
        <v>1465</v>
      </c>
      <c r="B554" s="18" t="s">
        <v>1466</v>
      </c>
      <c r="C554" s="3" t="s">
        <v>1402</v>
      </c>
      <c r="D554" s="3">
        <v>876</v>
      </c>
      <c r="E554" s="3">
        <v>1679</v>
      </c>
      <c r="F554" s="3" t="s">
        <v>82</v>
      </c>
      <c r="G554" s="3">
        <v>0.119958936447</v>
      </c>
      <c r="H554" s="3">
        <v>0.156251798003</v>
      </c>
      <c r="I554" s="3">
        <v>0.00402736210746</v>
      </c>
      <c r="J554" s="3">
        <v>0</v>
      </c>
      <c r="K554" s="3">
        <v>0.000735468792271</v>
      </c>
      <c r="L554" s="3">
        <v>0</v>
      </c>
      <c r="M554" s="3">
        <v>0</v>
      </c>
      <c r="N554" s="3">
        <v>0</v>
      </c>
    </row>
    <row r="555" spans="1:14" ht="15">
      <c r="A555" s="3" t="s">
        <v>1467</v>
      </c>
      <c r="B555" s="18" t="s">
        <v>1468</v>
      </c>
      <c r="C555" s="3" t="s">
        <v>1331</v>
      </c>
      <c r="D555" s="3">
        <v>79</v>
      </c>
      <c r="E555" s="3">
        <v>462</v>
      </c>
      <c r="F555" s="3" t="s">
        <v>86</v>
      </c>
      <c r="G555" s="3">
        <v>0.100766380453</v>
      </c>
      <c r="H555" s="3">
        <v>0.144035354905</v>
      </c>
      <c r="I555" s="3">
        <v>0.00601570262525</v>
      </c>
      <c r="J555" s="3">
        <v>0</v>
      </c>
      <c r="K555" s="3">
        <v>0.000730585554208</v>
      </c>
      <c r="L555" s="3">
        <v>0</v>
      </c>
      <c r="M555" s="3">
        <v>0</v>
      </c>
      <c r="N555" s="3">
        <v>0</v>
      </c>
    </row>
    <row r="556" spans="1:14" ht="15">
      <c r="A556" s="3" t="s">
        <v>1469</v>
      </c>
      <c r="B556" s="18" t="s">
        <v>1211</v>
      </c>
      <c r="C556" s="3" t="s">
        <v>1470</v>
      </c>
      <c r="D556" s="3">
        <v>15</v>
      </c>
      <c r="E556" s="3">
        <v>959</v>
      </c>
      <c r="F556" s="3" t="s">
        <v>86</v>
      </c>
      <c r="G556" s="3">
        <v>0.200470994577</v>
      </c>
      <c r="H556" s="3">
        <v>0.136086864446</v>
      </c>
      <c r="I556" s="3">
        <v>0.00481514196646</v>
      </c>
      <c r="J556" s="3">
        <v>0.000707416969899</v>
      </c>
      <c r="K556" s="3">
        <v>0.000730103848444</v>
      </c>
      <c r="L556" s="3">
        <v>0</v>
      </c>
      <c r="M556" s="3">
        <v>0</v>
      </c>
      <c r="N556" s="3">
        <v>0</v>
      </c>
    </row>
    <row r="557" spans="1:14" ht="15">
      <c r="A557" s="3" t="s">
        <v>1471</v>
      </c>
      <c r="B557" s="18" t="s">
        <v>1472</v>
      </c>
      <c r="C557" s="3" t="s">
        <v>1441</v>
      </c>
      <c r="D557" s="3">
        <v>920</v>
      </c>
      <c r="E557" s="3">
        <v>1297</v>
      </c>
      <c r="F557" s="3" t="s">
        <v>82</v>
      </c>
      <c r="G557" s="3">
        <v>0.136679247602</v>
      </c>
      <c r="H557" s="3">
        <v>0.141463653278</v>
      </c>
      <c r="I557" s="3">
        <v>0.0065151617393</v>
      </c>
      <c r="J557" s="3">
        <v>0</v>
      </c>
      <c r="K557" s="3">
        <v>0.000724697561588</v>
      </c>
      <c r="L557" s="3">
        <v>0</v>
      </c>
      <c r="M557" s="3">
        <v>0</v>
      </c>
      <c r="N557" s="3">
        <v>0</v>
      </c>
    </row>
    <row r="558" spans="1:14" ht="15">
      <c r="A558" s="3" t="s">
        <v>1473</v>
      </c>
      <c r="B558" s="18" t="s">
        <v>1474</v>
      </c>
      <c r="C558" s="3" t="s">
        <v>1342</v>
      </c>
      <c r="D558" s="3">
        <v>1815</v>
      </c>
      <c r="E558" s="3">
        <v>2276</v>
      </c>
      <c r="F558" s="3" t="s">
        <v>82</v>
      </c>
      <c r="G558" s="3">
        <v>0.167563134898</v>
      </c>
      <c r="H558" s="3">
        <v>0.142063963312</v>
      </c>
      <c r="I558" s="3">
        <v>0.00735263628562</v>
      </c>
      <c r="J558" s="3">
        <v>0.00118664172026</v>
      </c>
      <c r="K558" s="3">
        <v>0.000716191599029</v>
      </c>
      <c r="L558" s="3">
        <v>0</v>
      </c>
      <c r="M558" s="3">
        <v>0</v>
      </c>
      <c r="N558" s="3">
        <v>0</v>
      </c>
    </row>
    <row r="559" spans="1:14" ht="15">
      <c r="A559" s="3" t="s">
        <v>1475</v>
      </c>
      <c r="B559" s="18" t="s">
        <v>1476</v>
      </c>
      <c r="C559" s="3" t="s">
        <v>1477</v>
      </c>
      <c r="D559" s="3">
        <v>500</v>
      </c>
      <c r="E559" s="3">
        <v>1726</v>
      </c>
      <c r="F559" s="3" t="s">
        <v>86</v>
      </c>
      <c r="G559" s="3">
        <v>0.164709527504</v>
      </c>
      <c r="H559" s="3">
        <v>0.184563890939</v>
      </c>
      <c r="I559" s="3">
        <v>0.00388169510543</v>
      </c>
      <c r="J559" s="3">
        <v>0.0010234047163</v>
      </c>
      <c r="K559" s="3">
        <v>0.000714323717595</v>
      </c>
      <c r="L559" s="3">
        <v>0</v>
      </c>
      <c r="M559" s="3">
        <v>0</v>
      </c>
      <c r="N559" s="3">
        <v>0</v>
      </c>
    </row>
    <row r="560" spans="1:14" ht="15">
      <c r="A560" s="3" t="s">
        <v>1478</v>
      </c>
      <c r="B560" s="18" t="s">
        <v>1479</v>
      </c>
      <c r="C560" s="3" t="s">
        <v>1480</v>
      </c>
      <c r="D560" s="3">
        <v>706</v>
      </c>
      <c r="E560" s="3">
        <v>1119</v>
      </c>
      <c r="F560" s="3" t="s">
        <v>82</v>
      </c>
      <c r="G560" s="3">
        <v>0.152559421542</v>
      </c>
      <c r="H560" s="3">
        <v>0.176294286616</v>
      </c>
      <c r="I560" s="3">
        <v>0.00696506767948</v>
      </c>
      <c r="J560" s="3">
        <v>0.00087718973276</v>
      </c>
      <c r="K560" s="3">
        <v>0.000712491420278</v>
      </c>
      <c r="L560" s="3">
        <v>0</v>
      </c>
      <c r="M560" s="3">
        <v>0</v>
      </c>
      <c r="N560" s="3">
        <v>0</v>
      </c>
    </row>
    <row r="561" spans="1:14" ht="15">
      <c r="A561" s="3" t="s">
        <v>1481</v>
      </c>
      <c r="B561" s="18" t="s">
        <v>1482</v>
      </c>
      <c r="C561" s="3" t="s">
        <v>403</v>
      </c>
      <c r="D561" s="3">
        <v>44</v>
      </c>
      <c r="E561" s="3">
        <v>190</v>
      </c>
      <c r="F561" s="3" t="s">
        <v>82</v>
      </c>
      <c r="G561" s="3">
        <v>0.0774479356156</v>
      </c>
      <c r="H561" s="3">
        <v>0.0917512486518</v>
      </c>
      <c r="I561" s="3">
        <v>0.00289658040929</v>
      </c>
      <c r="J561" s="3">
        <v>0</v>
      </c>
      <c r="K561" s="3">
        <v>0.000712340842829</v>
      </c>
      <c r="L561" s="3">
        <v>0</v>
      </c>
      <c r="M561" s="3">
        <v>0</v>
      </c>
      <c r="N561" s="3">
        <v>0</v>
      </c>
    </row>
    <row r="562" spans="1:14" ht="15">
      <c r="A562" s="3" t="s">
        <v>1483</v>
      </c>
      <c r="B562" s="18" t="s">
        <v>1484</v>
      </c>
      <c r="C562" s="3" t="s">
        <v>1485</v>
      </c>
      <c r="D562" s="3">
        <v>39</v>
      </c>
      <c r="E562" s="3">
        <v>794</v>
      </c>
      <c r="F562" s="3" t="s">
        <v>86</v>
      </c>
      <c r="G562" s="3">
        <v>0.077357845757</v>
      </c>
      <c r="H562" s="3">
        <v>0.0978860728134</v>
      </c>
      <c r="I562" s="3">
        <v>0.00440806759559</v>
      </c>
      <c r="J562" s="3">
        <v>0</v>
      </c>
      <c r="K562" s="3">
        <v>0.000710618584931</v>
      </c>
      <c r="L562" s="3">
        <v>0</v>
      </c>
      <c r="M562" s="3">
        <v>0</v>
      </c>
      <c r="N562" s="3">
        <v>0</v>
      </c>
    </row>
    <row r="563" spans="1:14" ht="15">
      <c r="A563" s="3" t="s">
        <v>1486</v>
      </c>
      <c r="B563" s="18" t="s">
        <v>1487</v>
      </c>
      <c r="C563" s="3" t="s">
        <v>180</v>
      </c>
      <c r="D563" s="3">
        <v>1492</v>
      </c>
      <c r="E563" s="3">
        <v>1635</v>
      </c>
      <c r="F563" s="3" t="s">
        <v>82</v>
      </c>
      <c r="G563" s="3">
        <v>0.0634429925339</v>
      </c>
      <c r="H563" s="3">
        <v>0.0849125868779</v>
      </c>
      <c r="I563" s="3">
        <v>0.00335017849466</v>
      </c>
      <c r="J563" s="3">
        <v>0.000143560585401</v>
      </c>
      <c r="K563" s="3">
        <v>0.00070996874545</v>
      </c>
      <c r="L563" s="3">
        <v>0</v>
      </c>
      <c r="M563" s="3">
        <v>0</v>
      </c>
      <c r="N563" s="3">
        <v>0</v>
      </c>
    </row>
    <row r="564" spans="1:14" ht="15">
      <c r="A564" s="3" t="s">
        <v>1488</v>
      </c>
      <c r="B564" s="18" t="s">
        <v>1489</v>
      </c>
      <c r="C564" s="3" t="s">
        <v>227</v>
      </c>
      <c r="D564" s="3">
        <v>46</v>
      </c>
      <c r="E564" s="3">
        <v>570</v>
      </c>
      <c r="F564" s="3" t="s">
        <v>86</v>
      </c>
      <c r="G564" s="3">
        <v>0.0807991317399</v>
      </c>
      <c r="H564" s="3">
        <v>0.104213377809</v>
      </c>
      <c r="I564" s="3">
        <v>0.00306319654234</v>
      </c>
      <c r="J564" s="3">
        <v>0</v>
      </c>
      <c r="K564" s="3">
        <v>0.00070963277377</v>
      </c>
      <c r="L564" s="3">
        <v>0</v>
      </c>
      <c r="M564" s="3">
        <v>0</v>
      </c>
      <c r="N564" s="3">
        <v>0</v>
      </c>
    </row>
    <row r="565" spans="1:14" ht="15">
      <c r="A565" s="3" t="s">
        <v>1490</v>
      </c>
      <c r="B565" s="18" t="s">
        <v>1491</v>
      </c>
      <c r="C565" s="3" t="s">
        <v>1492</v>
      </c>
      <c r="D565" s="3">
        <v>1125</v>
      </c>
      <c r="E565" s="3">
        <v>1178</v>
      </c>
      <c r="F565" s="3" t="s">
        <v>86</v>
      </c>
      <c r="G565" s="3">
        <v>0.181825451386</v>
      </c>
      <c r="H565" s="3">
        <v>0.152571567865</v>
      </c>
      <c r="I565" s="3">
        <v>0.00392363574692</v>
      </c>
      <c r="J565" s="3">
        <v>0</v>
      </c>
      <c r="K565" s="3">
        <v>0.000708607400256</v>
      </c>
      <c r="L565" s="3">
        <v>0</v>
      </c>
      <c r="M565" s="3">
        <v>0</v>
      </c>
      <c r="N565" s="3">
        <v>0</v>
      </c>
    </row>
    <row r="566" spans="1:14" ht="15">
      <c r="A566" s="3" t="s">
        <v>1493</v>
      </c>
      <c r="B566" s="18" t="s">
        <v>1494</v>
      </c>
      <c r="C566" s="3" t="s">
        <v>643</v>
      </c>
      <c r="D566" s="3">
        <v>1</v>
      </c>
      <c r="E566" s="3">
        <v>120</v>
      </c>
      <c r="F566" s="3" t="s">
        <v>86</v>
      </c>
      <c r="G566" s="3">
        <v>0.0663762270812</v>
      </c>
      <c r="H566" s="3">
        <v>0.0944021321618</v>
      </c>
      <c r="I566" s="3">
        <v>0.00591763550671</v>
      </c>
      <c r="J566" s="3">
        <v>0</v>
      </c>
      <c r="K566" s="3">
        <v>0.000707494986755</v>
      </c>
      <c r="L566" s="3">
        <v>0</v>
      </c>
      <c r="M566" s="3">
        <v>0</v>
      </c>
      <c r="N566" s="3">
        <v>0</v>
      </c>
    </row>
    <row r="567" spans="1:14" ht="15">
      <c r="A567" s="3" t="s">
        <v>1495</v>
      </c>
      <c r="B567" s="18" t="s">
        <v>1496</v>
      </c>
      <c r="C567" s="3" t="s">
        <v>714</v>
      </c>
      <c r="D567" s="3">
        <v>125</v>
      </c>
      <c r="E567" s="3">
        <v>250</v>
      </c>
      <c r="F567" s="3" t="s">
        <v>82</v>
      </c>
      <c r="G567" s="3">
        <v>0.113816444321</v>
      </c>
      <c r="H567" s="3">
        <v>0.142732927123</v>
      </c>
      <c r="I567" s="3">
        <v>0.00254715553329</v>
      </c>
      <c r="J567" s="3">
        <v>0</v>
      </c>
      <c r="K567" s="3">
        <v>0.000699948373563</v>
      </c>
      <c r="L567" s="3">
        <v>0</v>
      </c>
      <c r="M567" s="3">
        <v>0</v>
      </c>
      <c r="N567" s="3">
        <v>0</v>
      </c>
    </row>
    <row r="568" spans="1:14" ht="15">
      <c r="A568" s="3" t="s">
        <v>1497</v>
      </c>
      <c r="B568" s="18" t="s">
        <v>1498</v>
      </c>
      <c r="C568" s="3" t="s">
        <v>1499</v>
      </c>
      <c r="D568" s="3">
        <v>1</v>
      </c>
      <c r="E568" s="3">
        <v>951</v>
      </c>
      <c r="F568" s="3" t="s">
        <v>82</v>
      </c>
      <c r="G568" s="3">
        <v>0.101009642998</v>
      </c>
      <c r="H568" s="3">
        <v>0.140605778701</v>
      </c>
      <c r="I568" s="3">
        <v>0.00537247387475</v>
      </c>
      <c r="J568" s="3">
        <v>0</v>
      </c>
      <c r="K568" s="3">
        <v>0.000691607380035</v>
      </c>
      <c r="L568" s="3">
        <v>0</v>
      </c>
      <c r="M568" s="3">
        <v>0</v>
      </c>
      <c r="N568" s="3">
        <v>0</v>
      </c>
    </row>
    <row r="569" spans="1:14" ht="15">
      <c r="A569" s="3" t="s">
        <v>1500</v>
      </c>
      <c r="B569" s="18" t="s">
        <v>1049</v>
      </c>
      <c r="C569" s="3" t="s">
        <v>1501</v>
      </c>
      <c r="D569" s="3">
        <v>12</v>
      </c>
      <c r="E569" s="3">
        <v>875</v>
      </c>
      <c r="F569" s="3" t="s">
        <v>86</v>
      </c>
      <c r="G569" s="3">
        <v>0.129900462889</v>
      </c>
      <c r="H569" s="3">
        <v>0.170329242957</v>
      </c>
      <c r="I569" s="3">
        <v>0.00300506053673</v>
      </c>
      <c r="J569" s="36">
        <v>4.05797660458E-05</v>
      </c>
      <c r="K569" s="3">
        <v>0.000689117606354</v>
      </c>
      <c r="L569" s="3">
        <v>0</v>
      </c>
      <c r="M569" s="3">
        <v>0</v>
      </c>
      <c r="N569" s="3">
        <v>0</v>
      </c>
    </row>
    <row r="570" spans="1:14" ht="15">
      <c r="A570" s="3" t="s">
        <v>1502</v>
      </c>
      <c r="B570" s="18" t="s">
        <v>1503</v>
      </c>
      <c r="C570" s="3" t="s">
        <v>1148</v>
      </c>
      <c r="D570" s="3">
        <v>10783</v>
      </c>
      <c r="E570" s="3">
        <v>11307</v>
      </c>
      <c r="F570" s="3" t="s">
        <v>86</v>
      </c>
      <c r="G570" s="3">
        <v>0.169449473507</v>
      </c>
      <c r="H570" s="3">
        <v>0.162363511268</v>
      </c>
      <c r="I570" s="3">
        <v>0.00646054526957</v>
      </c>
      <c r="J570" s="3">
        <v>0.000691372823721</v>
      </c>
      <c r="K570" s="3">
        <v>0.000683641784276</v>
      </c>
      <c r="L570" s="3">
        <v>0</v>
      </c>
      <c r="M570" s="3">
        <v>0</v>
      </c>
      <c r="N570" s="3">
        <v>0</v>
      </c>
    </row>
    <row r="571" spans="1:14" ht="15">
      <c r="A571" s="3" t="s">
        <v>1504</v>
      </c>
      <c r="B571" s="18" t="s">
        <v>1505</v>
      </c>
      <c r="C571" s="3" t="s">
        <v>1506</v>
      </c>
      <c r="D571" s="3">
        <v>765</v>
      </c>
      <c r="E571" s="3">
        <v>1694</v>
      </c>
      <c r="F571" s="3" t="s">
        <v>82</v>
      </c>
      <c r="G571" s="3">
        <v>0.162157451368</v>
      </c>
      <c r="H571" s="3">
        <v>0.173355866945</v>
      </c>
      <c r="I571" s="3">
        <v>0.00708365670095</v>
      </c>
      <c r="J571" s="3">
        <v>0.000102691314714</v>
      </c>
      <c r="K571" s="3">
        <v>0.000681474808735</v>
      </c>
      <c r="L571" s="3">
        <v>0</v>
      </c>
      <c r="M571" s="3">
        <v>0</v>
      </c>
      <c r="N571" s="3">
        <v>0</v>
      </c>
    </row>
    <row r="572" spans="1:14" ht="15">
      <c r="A572" s="3" t="s">
        <v>1507</v>
      </c>
      <c r="B572" s="18" t="s">
        <v>1508</v>
      </c>
      <c r="C572" s="3" t="s">
        <v>326</v>
      </c>
      <c r="D572" s="3">
        <v>14</v>
      </c>
      <c r="E572" s="3">
        <v>556</v>
      </c>
      <c r="F572" s="3" t="s">
        <v>86</v>
      </c>
      <c r="G572" s="3">
        <v>0.10399079414</v>
      </c>
      <c r="H572" s="3">
        <v>0.100567450309</v>
      </c>
      <c r="I572" s="3">
        <v>0.00713771374983</v>
      </c>
      <c r="J572" s="3">
        <v>0</v>
      </c>
      <c r="K572" s="3">
        <v>0.000669313753614</v>
      </c>
      <c r="L572" s="3">
        <v>0</v>
      </c>
      <c r="M572" s="3">
        <v>0</v>
      </c>
      <c r="N572" s="3">
        <v>0</v>
      </c>
    </row>
    <row r="573" spans="1:14" ht="15">
      <c r="A573" s="3" t="s">
        <v>1509</v>
      </c>
      <c r="B573" s="18" t="s">
        <v>1510</v>
      </c>
      <c r="C573" s="3" t="s">
        <v>1441</v>
      </c>
      <c r="D573" s="3">
        <v>20</v>
      </c>
      <c r="E573" s="3">
        <v>640</v>
      </c>
      <c r="F573" s="3" t="s">
        <v>82</v>
      </c>
      <c r="G573" s="3">
        <v>0.0871042376403</v>
      </c>
      <c r="H573" s="3">
        <v>0.107978143688</v>
      </c>
      <c r="I573" s="3">
        <v>0.00670336478589</v>
      </c>
      <c r="J573" s="3">
        <v>0</v>
      </c>
      <c r="K573" s="3">
        <v>0.000664988231503</v>
      </c>
      <c r="L573" s="3">
        <v>0</v>
      </c>
      <c r="M573" s="3">
        <v>0</v>
      </c>
      <c r="N573" s="3">
        <v>0</v>
      </c>
    </row>
    <row r="574" spans="1:14" ht="15">
      <c r="A574" s="3" t="s">
        <v>1511</v>
      </c>
      <c r="B574" s="18" t="s">
        <v>1512</v>
      </c>
      <c r="C574" s="3" t="s">
        <v>1513</v>
      </c>
      <c r="D574" s="3">
        <v>142</v>
      </c>
      <c r="E574" s="3">
        <v>1470</v>
      </c>
      <c r="F574" s="3" t="s">
        <v>86</v>
      </c>
      <c r="G574" s="3">
        <v>0.111048142448</v>
      </c>
      <c r="H574" s="3">
        <v>0.0913677944849</v>
      </c>
      <c r="I574" s="3">
        <v>0.00780065232779</v>
      </c>
      <c r="J574" s="36">
        <v>9.09335742043E-05</v>
      </c>
      <c r="K574" s="3">
        <v>0.000662566213751</v>
      </c>
      <c r="L574" s="3">
        <v>0</v>
      </c>
      <c r="M574" s="3">
        <v>0</v>
      </c>
      <c r="N574" s="3">
        <v>0</v>
      </c>
    </row>
    <row r="575" spans="1:14" ht="15">
      <c r="A575" s="3" t="s">
        <v>1514</v>
      </c>
      <c r="B575" s="18" t="s">
        <v>1515</v>
      </c>
      <c r="C575" s="3" t="s">
        <v>1391</v>
      </c>
      <c r="D575" s="3">
        <v>975</v>
      </c>
      <c r="E575" s="3">
        <v>4310</v>
      </c>
      <c r="F575" s="3" t="s">
        <v>82</v>
      </c>
      <c r="G575" s="3">
        <v>0.123834173631</v>
      </c>
      <c r="H575" s="3">
        <v>0.0983882717117</v>
      </c>
      <c r="I575" s="3">
        <v>0.00818040638416</v>
      </c>
      <c r="J575" s="3">
        <v>0.000282798780481</v>
      </c>
      <c r="K575" s="3">
        <v>0.000658596157836</v>
      </c>
      <c r="L575" s="3">
        <v>0</v>
      </c>
      <c r="M575" s="3">
        <v>0</v>
      </c>
      <c r="N575" s="3">
        <v>0</v>
      </c>
    </row>
    <row r="576" spans="1:14" ht="15">
      <c r="A576" s="3" t="s">
        <v>1516</v>
      </c>
      <c r="B576" s="18" t="s">
        <v>1517</v>
      </c>
      <c r="C576" s="3" t="s">
        <v>1480</v>
      </c>
      <c r="D576" s="3">
        <v>112</v>
      </c>
      <c r="E576" s="3">
        <v>354</v>
      </c>
      <c r="F576" s="3" t="s">
        <v>82</v>
      </c>
      <c r="G576" s="3">
        <v>0.152683892931</v>
      </c>
      <c r="H576" s="3">
        <v>0.184414935683</v>
      </c>
      <c r="I576" s="3">
        <v>0.00829526296214</v>
      </c>
      <c r="J576" s="3">
        <v>0</v>
      </c>
      <c r="K576" s="3">
        <v>0.000641228238685</v>
      </c>
      <c r="L576" s="3">
        <v>0</v>
      </c>
      <c r="M576" s="3">
        <v>0</v>
      </c>
      <c r="N576" s="3">
        <v>0</v>
      </c>
    </row>
    <row r="577" spans="1:14" ht="15">
      <c r="A577" s="3" t="s">
        <v>1518</v>
      </c>
      <c r="B577" s="18" t="s">
        <v>1519</v>
      </c>
      <c r="C577" s="3" t="s">
        <v>1520</v>
      </c>
      <c r="D577" s="3">
        <v>706</v>
      </c>
      <c r="E577" s="3">
        <v>1485</v>
      </c>
      <c r="F577" s="3" t="s">
        <v>86</v>
      </c>
      <c r="G577" s="3">
        <v>0.131053920738</v>
      </c>
      <c r="H577" s="3">
        <v>0.166313601931</v>
      </c>
      <c r="I577" s="3">
        <v>0.00603286740625</v>
      </c>
      <c r="J577" s="3">
        <v>0</v>
      </c>
      <c r="K577" s="3">
        <v>0.000636806035361</v>
      </c>
      <c r="L577" s="3">
        <v>0</v>
      </c>
      <c r="M577" s="3">
        <v>0</v>
      </c>
      <c r="N577" s="3">
        <v>0</v>
      </c>
    </row>
    <row r="578" spans="1:14" ht="15">
      <c r="A578" s="3" t="s">
        <v>1521</v>
      </c>
      <c r="B578" s="18" t="s">
        <v>1522</v>
      </c>
      <c r="C578" s="3" t="s">
        <v>719</v>
      </c>
      <c r="D578" s="3">
        <v>13</v>
      </c>
      <c r="E578" s="3">
        <v>363</v>
      </c>
      <c r="F578" s="3" t="s">
        <v>86</v>
      </c>
      <c r="G578" s="3">
        <v>0.0596476490181</v>
      </c>
      <c r="H578" s="3">
        <v>0.110088888757</v>
      </c>
      <c r="I578" s="3">
        <v>0.00516202363758</v>
      </c>
      <c r="J578" s="3">
        <v>0</v>
      </c>
      <c r="K578" s="3">
        <v>0.000633208013146</v>
      </c>
      <c r="L578" s="3">
        <v>0</v>
      </c>
      <c r="M578" s="3">
        <v>0</v>
      </c>
      <c r="N578" s="3">
        <v>0</v>
      </c>
    </row>
    <row r="579" spans="1:14" ht="15">
      <c r="A579" s="3" t="s">
        <v>1523</v>
      </c>
      <c r="B579" s="18" t="s">
        <v>1260</v>
      </c>
      <c r="C579" s="3" t="s">
        <v>1358</v>
      </c>
      <c r="D579" s="3">
        <v>151</v>
      </c>
      <c r="E579" s="3">
        <v>456</v>
      </c>
      <c r="F579" s="3" t="s">
        <v>82</v>
      </c>
      <c r="G579" s="3">
        <v>0.152335263151</v>
      </c>
      <c r="H579" s="3">
        <v>0.111093768202</v>
      </c>
      <c r="I579" s="3">
        <v>0.0102424720848</v>
      </c>
      <c r="J579" s="3">
        <v>0.00118780117911</v>
      </c>
      <c r="K579" s="3">
        <v>0.00061567528219</v>
      </c>
      <c r="L579" s="3">
        <v>0</v>
      </c>
      <c r="M579" s="3">
        <v>0</v>
      </c>
      <c r="N579" s="3">
        <v>0</v>
      </c>
    </row>
    <row r="580" spans="1:14" ht="15">
      <c r="A580" s="3" t="s">
        <v>1524</v>
      </c>
      <c r="B580" s="18" t="s">
        <v>1525</v>
      </c>
      <c r="C580" s="3" t="s">
        <v>266</v>
      </c>
      <c r="D580" s="3">
        <v>1</v>
      </c>
      <c r="E580" s="3">
        <v>756</v>
      </c>
      <c r="F580" s="3" t="s">
        <v>86</v>
      </c>
      <c r="G580" s="3">
        <v>0.107392174935</v>
      </c>
      <c r="H580" s="3">
        <v>0.095880083091</v>
      </c>
      <c r="I580" s="3">
        <v>0.00481883211103</v>
      </c>
      <c r="J580" s="3">
        <v>0</v>
      </c>
      <c r="K580" s="3">
        <v>0.000606212315914</v>
      </c>
      <c r="L580" s="3">
        <v>0</v>
      </c>
      <c r="M580" s="3">
        <v>0</v>
      </c>
      <c r="N580" s="3">
        <v>0</v>
      </c>
    </row>
    <row r="581" spans="1:14" ht="15">
      <c r="A581" s="3" t="s">
        <v>1526</v>
      </c>
      <c r="B581" s="18" t="s">
        <v>1527</v>
      </c>
      <c r="C581" s="3" t="s">
        <v>1528</v>
      </c>
      <c r="D581" s="3">
        <v>98</v>
      </c>
      <c r="E581" s="3">
        <v>1414</v>
      </c>
      <c r="F581" s="3" t="s">
        <v>86</v>
      </c>
      <c r="G581" s="3">
        <v>0.136866320084</v>
      </c>
      <c r="H581" s="3">
        <v>0.187711816356</v>
      </c>
      <c r="I581" s="3">
        <v>0.00823517773158</v>
      </c>
      <c r="J581" s="3">
        <v>0</v>
      </c>
      <c r="K581" s="3">
        <v>0.000595537668372</v>
      </c>
      <c r="L581" s="3">
        <v>0</v>
      </c>
      <c r="M581" s="3">
        <v>0</v>
      </c>
      <c r="N581" s="3">
        <v>0</v>
      </c>
    </row>
    <row r="582" spans="1:14" ht="15">
      <c r="A582" s="3" t="s">
        <v>1529</v>
      </c>
      <c r="B582" s="18" t="s">
        <v>1519</v>
      </c>
      <c r="C582" s="3" t="s">
        <v>1530</v>
      </c>
      <c r="D582" s="3">
        <v>64</v>
      </c>
      <c r="E582" s="3">
        <v>480</v>
      </c>
      <c r="F582" s="3" t="s">
        <v>86</v>
      </c>
      <c r="G582" s="3">
        <v>0.107996505574</v>
      </c>
      <c r="H582" s="3">
        <v>0.148216047471</v>
      </c>
      <c r="I582" s="3">
        <v>0.00626972563857</v>
      </c>
      <c r="J582" s="3">
        <v>0</v>
      </c>
      <c r="K582" s="3">
        <v>0.000595248185972</v>
      </c>
      <c r="L582" s="3">
        <v>0</v>
      </c>
      <c r="M582" s="3">
        <v>0</v>
      </c>
      <c r="N582" s="3">
        <v>0</v>
      </c>
    </row>
    <row r="583" spans="1:14" ht="15">
      <c r="A583" s="3" t="s">
        <v>1531</v>
      </c>
      <c r="B583" s="18" t="s">
        <v>1532</v>
      </c>
      <c r="C583" s="3" t="s">
        <v>1533</v>
      </c>
      <c r="D583" s="3">
        <v>265</v>
      </c>
      <c r="E583" s="3">
        <v>924</v>
      </c>
      <c r="F583" s="3" t="s">
        <v>86</v>
      </c>
      <c r="G583" s="3">
        <v>0.0917911358183</v>
      </c>
      <c r="H583" s="3">
        <v>0.0994703796353</v>
      </c>
      <c r="I583" s="3">
        <v>0.00613070247623</v>
      </c>
      <c r="J583" s="3">
        <v>0</v>
      </c>
      <c r="K583" s="3">
        <v>0.000593694579174</v>
      </c>
      <c r="L583" s="3">
        <v>0</v>
      </c>
      <c r="M583" s="3">
        <v>0</v>
      </c>
      <c r="N583" s="3">
        <v>0</v>
      </c>
    </row>
    <row r="584" spans="1:14" ht="15">
      <c r="A584" s="3" t="s">
        <v>1534</v>
      </c>
      <c r="B584" s="18" t="s">
        <v>1535</v>
      </c>
      <c r="C584" s="3" t="s">
        <v>1536</v>
      </c>
      <c r="D584" s="3">
        <v>3824</v>
      </c>
      <c r="E584" s="3">
        <v>3970</v>
      </c>
      <c r="F584" s="3" t="s">
        <v>82</v>
      </c>
      <c r="G584" s="3">
        <v>0.102283952161</v>
      </c>
      <c r="H584" s="3">
        <v>0.0593808727834</v>
      </c>
      <c r="I584" s="3">
        <v>0.00499170097601</v>
      </c>
      <c r="J584" s="3">
        <v>0</v>
      </c>
      <c r="K584" s="3">
        <v>0.000587963870271</v>
      </c>
      <c r="L584" s="3">
        <v>0</v>
      </c>
      <c r="M584" s="3">
        <v>0</v>
      </c>
      <c r="N584" s="3">
        <v>0</v>
      </c>
    </row>
    <row r="585" spans="1:14" ht="15">
      <c r="A585" s="3" t="s">
        <v>1537</v>
      </c>
      <c r="B585" s="18" t="s">
        <v>1063</v>
      </c>
      <c r="C585" s="3" t="s">
        <v>1538</v>
      </c>
      <c r="D585" s="3">
        <v>169</v>
      </c>
      <c r="E585" s="3">
        <v>741</v>
      </c>
      <c r="F585" s="3" t="s">
        <v>86</v>
      </c>
      <c r="G585" s="3">
        <v>0.102833066963</v>
      </c>
      <c r="H585" s="3">
        <v>0.082766199985</v>
      </c>
      <c r="I585" s="3">
        <v>0.0121040021918</v>
      </c>
      <c r="J585" s="3">
        <v>0.000394791609853</v>
      </c>
      <c r="K585" s="3">
        <v>0.000585868517587</v>
      </c>
      <c r="L585" s="3">
        <v>0</v>
      </c>
      <c r="M585" s="3">
        <v>0</v>
      </c>
      <c r="N585" s="3">
        <v>0</v>
      </c>
    </row>
    <row r="586" spans="1:14" ht="15">
      <c r="A586" s="3" t="s">
        <v>1539</v>
      </c>
      <c r="B586" s="18" t="s">
        <v>1540</v>
      </c>
      <c r="C586" s="3" t="s">
        <v>1541</v>
      </c>
      <c r="D586" s="3">
        <v>59</v>
      </c>
      <c r="E586" s="3">
        <v>811</v>
      </c>
      <c r="F586" s="3" t="s">
        <v>82</v>
      </c>
      <c r="G586" s="3">
        <v>0.122072604752</v>
      </c>
      <c r="H586" s="3">
        <v>0.0914903457518</v>
      </c>
      <c r="I586" s="3">
        <v>0.00705708421306</v>
      </c>
      <c r="J586" s="3">
        <v>0</v>
      </c>
      <c r="K586" s="3">
        <v>0.000570213989214</v>
      </c>
      <c r="L586" s="3">
        <v>0</v>
      </c>
      <c r="M586" s="3">
        <v>0</v>
      </c>
      <c r="N586" s="3">
        <v>0</v>
      </c>
    </row>
    <row r="587" spans="1:14" ht="15">
      <c r="A587" s="3" t="s">
        <v>1542</v>
      </c>
      <c r="B587" s="18" t="s">
        <v>1543</v>
      </c>
      <c r="C587" s="3" t="s">
        <v>1544</v>
      </c>
      <c r="D587" s="3">
        <v>44</v>
      </c>
      <c r="E587" s="3">
        <v>1159</v>
      </c>
      <c r="F587" s="3" t="s">
        <v>82</v>
      </c>
      <c r="G587" s="3">
        <v>0.091183156681</v>
      </c>
      <c r="H587" s="3">
        <v>0.0786752474169</v>
      </c>
      <c r="I587" s="3">
        <v>0.00776988674965</v>
      </c>
      <c r="J587" s="36">
        <v>7.03980818414E-05</v>
      </c>
      <c r="K587" s="3">
        <v>0.000569644506152</v>
      </c>
      <c r="L587" s="3">
        <v>0</v>
      </c>
      <c r="M587" s="3">
        <v>0</v>
      </c>
      <c r="N587" s="3">
        <v>0</v>
      </c>
    </row>
    <row r="588" spans="1:14" ht="15">
      <c r="A588" s="3" t="s">
        <v>1545</v>
      </c>
      <c r="B588" s="18" t="s">
        <v>1546</v>
      </c>
      <c r="C588" s="3" t="s">
        <v>1547</v>
      </c>
      <c r="D588" s="3">
        <v>40</v>
      </c>
      <c r="E588" s="3">
        <v>162</v>
      </c>
      <c r="F588" s="3" t="s">
        <v>86</v>
      </c>
      <c r="G588" s="3">
        <v>0.0762618496121</v>
      </c>
      <c r="H588" s="3">
        <v>0.0930092814424</v>
      </c>
      <c r="I588" s="3">
        <v>0.00387645979866</v>
      </c>
      <c r="J588" s="3">
        <v>0</v>
      </c>
      <c r="K588" s="3">
        <v>0.000568315645098</v>
      </c>
      <c r="L588" s="3">
        <v>0</v>
      </c>
      <c r="M588" s="3">
        <v>0</v>
      </c>
      <c r="N588" s="3">
        <v>0</v>
      </c>
    </row>
    <row r="589" spans="1:14" ht="15">
      <c r="A589" s="3" t="s">
        <v>1548</v>
      </c>
      <c r="B589" s="18" t="s">
        <v>1128</v>
      </c>
      <c r="C589" s="3" t="s">
        <v>1148</v>
      </c>
      <c r="D589" s="3">
        <v>12</v>
      </c>
      <c r="E589" s="3">
        <v>281</v>
      </c>
      <c r="F589" s="3" t="s">
        <v>86</v>
      </c>
      <c r="G589" s="3">
        <v>0.124139831786</v>
      </c>
      <c r="H589" s="3">
        <v>0.104078838937</v>
      </c>
      <c r="I589" s="3">
        <v>0.00246653681683</v>
      </c>
      <c r="J589" s="3">
        <v>0</v>
      </c>
      <c r="K589" s="3">
        <v>0.000549251064687</v>
      </c>
      <c r="L589" s="3">
        <v>0</v>
      </c>
      <c r="M589" s="3">
        <v>0</v>
      </c>
      <c r="N589" s="3">
        <v>0</v>
      </c>
    </row>
    <row r="590" spans="1:14" ht="15">
      <c r="A590" s="3" t="s">
        <v>1549</v>
      </c>
      <c r="B590" s="18" t="s">
        <v>1445</v>
      </c>
      <c r="C590" s="3" t="s">
        <v>472</v>
      </c>
      <c r="D590" s="3">
        <v>1375</v>
      </c>
      <c r="E590" s="3">
        <v>1500</v>
      </c>
      <c r="F590" s="3" t="s">
        <v>86</v>
      </c>
      <c r="G590" s="3">
        <v>0.065189262088</v>
      </c>
      <c r="H590" s="3">
        <v>0.0593695404154</v>
      </c>
      <c r="I590" s="3">
        <v>0.00453298717742</v>
      </c>
      <c r="J590" s="3">
        <v>0</v>
      </c>
      <c r="K590" s="3">
        <v>0.000544771139802</v>
      </c>
      <c r="L590" s="3">
        <v>0</v>
      </c>
      <c r="M590" s="3">
        <v>0</v>
      </c>
      <c r="N590" s="3">
        <v>0</v>
      </c>
    </row>
    <row r="591" spans="1:14" ht="15">
      <c r="A591" s="3" t="s">
        <v>1550</v>
      </c>
      <c r="B591" s="18" t="s">
        <v>1551</v>
      </c>
      <c r="C591" s="3" t="s">
        <v>1552</v>
      </c>
      <c r="D591" s="3">
        <v>7</v>
      </c>
      <c r="E591" s="3">
        <v>1530</v>
      </c>
      <c r="F591" s="3" t="s">
        <v>82</v>
      </c>
      <c r="G591" s="3">
        <v>0.098877354394</v>
      </c>
      <c r="H591" s="3">
        <v>0.0782867617825</v>
      </c>
      <c r="I591" s="3">
        <v>0.00528085708924</v>
      </c>
      <c r="J591" s="3">
        <v>0.00015699565158</v>
      </c>
      <c r="K591" s="3">
        <v>0.000541963767486</v>
      </c>
      <c r="L591" s="3">
        <v>0</v>
      </c>
      <c r="M591" s="3">
        <v>0</v>
      </c>
      <c r="N591" s="3">
        <v>0</v>
      </c>
    </row>
    <row r="592" spans="1:14" ht="15">
      <c r="A592" s="3" t="s">
        <v>1553</v>
      </c>
      <c r="B592" s="18" t="s">
        <v>1554</v>
      </c>
      <c r="C592" s="3" t="s">
        <v>1310</v>
      </c>
      <c r="D592" s="3">
        <v>979</v>
      </c>
      <c r="E592" s="3">
        <v>1137</v>
      </c>
      <c r="F592" s="3" t="s">
        <v>82</v>
      </c>
      <c r="G592" s="3">
        <v>0.110825367608</v>
      </c>
      <c r="H592" s="3">
        <v>0.166832081816</v>
      </c>
      <c r="I592" s="3">
        <v>0.00145837094037</v>
      </c>
      <c r="J592" s="3">
        <v>0.000749016397547</v>
      </c>
      <c r="K592" s="3">
        <v>0.000540696326903</v>
      </c>
      <c r="L592" s="3">
        <v>0</v>
      </c>
      <c r="M592" s="3">
        <v>0</v>
      </c>
      <c r="N592" s="3">
        <v>0</v>
      </c>
    </row>
    <row r="593" spans="1:14" ht="15">
      <c r="A593" s="3" t="s">
        <v>1555</v>
      </c>
      <c r="B593" s="18" t="s">
        <v>1556</v>
      </c>
      <c r="C593" s="3" t="s">
        <v>1557</v>
      </c>
      <c r="D593" s="3">
        <v>1086</v>
      </c>
      <c r="E593" s="3">
        <v>1712</v>
      </c>
      <c r="F593" s="3" t="s">
        <v>82</v>
      </c>
      <c r="G593" s="3">
        <v>0.112702451814</v>
      </c>
      <c r="H593" s="3">
        <v>0.164682946545</v>
      </c>
      <c r="I593" s="3">
        <v>0.0100321549209</v>
      </c>
      <c r="J593" s="3">
        <v>0</v>
      </c>
      <c r="K593" s="3">
        <v>0.000534011791121</v>
      </c>
      <c r="L593" s="3">
        <v>0</v>
      </c>
      <c r="M593" s="3">
        <v>0</v>
      </c>
      <c r="N593" s="3">
        <v>0</v>
      </c>
    </row>
    <row r="594" spans="1:14" ht="15">
      <c r="A594" s="3" t="s">
        <v>1558</v>
      </c>
      <c r="B594" s="18" t="s">
        <v>1559</v>
      </c>
      <c r="C594" s="3" t="s">
        <v>1560</v>
      </c>
      <c r="D594" s="3">
        <v>66</v>
      </c>
      <c r="E594" s="3">
        <v>998</v>
      </c>
      <c r="F594" s="3" t="s">
        <v>86</v>
      </c>
      <c r="G594" s="3">
        <v>0.111049334075</v>
      </c>
      <c r="H594" s="3">
        <v>0.164146214482</v>
      </c>
      <c r="I594" s="3">
        <v>0.00352246698108</v>
      </c>
      <c r="J594" s="3">
        <v>0</v>
      </c>
      <c r="K594" s="3">
        <v>0.000531380354859</v>
      </c>
      <c r="L594" s="3">
        <v>0</v>
      </c>
      <c r="M594" s="3">
        <v>0</v>
      </c>
      <c r="N594" s="3">
        <v>0</v>
      </c>
    </row>
    <row r="595" spans="1:14" ht="15">
      <c r="A595" s="3" t="s">
        <v>1561</v>
      </c>
      <c r="B595" s="18" t="s">
        <v>1562</v>
      </c>
      <c r="C595" s="3" t="s">
        <v>1563</v>
      </c>
      <c r="D595" s="3">
        <v>273</v>
      </c>
      <c r="E595" s="3">
        <v>968</v>
      </c>
      <c r="F595" s="3" t="s">
        <v>86</v>
      </c>
      <c r="G595" s="3">
        <v>0.100604597329</v>
      </c>
      <c r="H595" s="3">
        <v>0.0839089605018</v>
      </c>
      <c r="I595" s="3">
        <v>0.00653692407599</v>
      </c>
      <c r="J595" s="3">
        <v>0.000604667708159</v>
      </c>
      <c r="K595" s="3">
        <v>0.000530281913934</v>
      </c>
      <c r="L595" s="3">
        <v>0</v>
      </c>
      <c r="M595" s="3">
        <v>0</v>
      </c>
      <c r="N595" s="3">
        <v>0</v>
      </c>
    </row>
    <row r="596" spans="1:14" ht="15">
      <c r="A596" s="3" t="s">
        <v>1564</v>
      </c>
      <c r="B596" s="18" t="s">
        <v>1565</v>
      </c>
      <c r="C596" s="3" t="s">
        <v>1566</v>
      </c>
      <c r="D596" s="3">
        <v>135</v>
      </c>
      <c r="E596" s="3">
        <v>1070</v>
      </c>
      <c r="F596" s="3" t="s">
        <v>86</v>
      </c>
      <c r="G596" s="3">
        <v>0.142643496101</v>
      </c>
      <c r="H596" s="3">
        <v>0.106655234471</v>
      </c>
      <c r="I596" s="3">
        <v>0.00697245217346</v>
      </c>
      <c r="J596" s="3">
        <v>0.000278974480143</v>
      </c>
      <c r="K596" s="3">
        <v>0.000529675391154</v>
      </c>
      <c r="L596" s="3">
        <v>0</v>
      </c>
      <c r="M596" s="3">
        <v>0</v>
      </c>
      <c r="N596" s="3">
        <v>0</v>
      </c>
    </row>
    <row r="597" spans="1:14" ht="15">
      <c r="A597" s="3" t="s">
        <v>1567</v>
      </c>
      <c r="B597" s="18" t="s">
        <v>1568</v>
      </c>
      <c r="C597" s="3" t="s">
        <v>1569</v>
      </c>
      <c r="D597" s="3">
        <v>99</v>
      </c>
      <c r="E597" s="3">
        <v>521</v>
      </c>
      <c r="F597" s="3" t="s">
        <v>82</v>
      </c>
      <c r="G597" s="3">
        <v>0.099858002417</v>
      </c>
      <c r="H597" s="3">
        <v>0.0802222407757</v>
      </c>
      <c r="I597" s="3">
        <v>0.00311992836906</v>
      </c>
      <c r="J597" s="3">
        <v>0</v>
      </c>
      <c r="K597" s="3">
        <v>0.000529084422362</v>
      </c>
      <c r="L597" s="3">
        <v>0</v>
      </c>
      <c r="M597" s="3">
        <v>0</v>
      </c>
      <c r="N597" s="3">
        <v>0</v>
      </c>
    </row>
    <row r="598" spans="1:14" ht="15">
      <c r="A598" s="3" t="s">
        <v>1570</v>
      </c>
      <c r="B598" s="18" t="s">
        <v>1571</v>
      </c>
      <c r="C598" s="3" t="s">
        <v>1572</v>
      </c>
      <c r="D598" s="3">
        <v>177</v>
      </c>
      <c r="E598" s="3">
        <v>344</v>
      </c>
      <c r="F598" s="3" t="s">
        <v>86</v>
      </c>
      <c r="G598" s="3">
        <v>0.10655334761</v>
      </c>
      <c r="H598" s="3">
        <v>0.121370943117</v>
      </c>
      <c r="I598" s="3">
        <v>0.00427895605396</v>
      </c>
      <c r="J598" s="3">
        <v>0</v>
      </c>
      <c r="K598" s="3">
        <v>0.000528856033014</v>
      </c>
      <c r="L598" s="3">
        <v>0</v>
      </c>
      <c r="M598" s="3">
        <v>0</v>
      </c>
      <c r="N598" s="3">
        <v>0</v>
      </c>
    </row>
    <row r="599" spans="1:14" ht="15">
      <c r="A599" s="3" t="s">
        <v>1573</v>
      </c>
      <c r="B599" s="18" t="s">
        <v>1574</v>
      </c>
      <c r="C599" s="3" t="s">
        <v>1575</v>
      </c>
      <c r="D599" s="3">
        <v>154</v>
      </c>
      <c r="E599" s="3">
        <v>1038</v>
      </c>
      <c r="F599" s="3" t="s">
        <v>82</v>
      </c>
      <c r="G599" s="3">
        <v>0.163568537729</v>
      </c>
      <c r="H599" s="3">
        <v>0.12496964586</v>
      </c>
      <c r="I599" s="3">
        <v>0.00527193139157</v>
      </c>
      <c r="J599" s="3">
        <v>0.000546424373499</v>
      </c>
      <c r="K599" s="3">
        <v>0.00050467708944</v>
      </c>
      <c r="L599" s="3">
        <v>0</v>
      </c>
      <c r="M599" s="3">
        <v>0</v>
      </c>
      <c r="N599" s="3">
        <v>0</v>
      </c>
    </row>
    <row r="600" spans="1:14" ht="15">
      <c r="A600" s="3" t="s">
        <v>1576</v>
      </c>
      <c r="B600" s="18" t="s">
        <v>1577</v>
      </c>
      <c r="C600" s="3" t="s">
        <v>1578</v>
      </c>
      <c r="D600" s="3">
        <v>2003</v>
      </c>
      <c r="E600" s="3">
        <v>2101</v>
      </c>
      <c r="F600" s="3" t="s">
        <v>86</v>
      </c>
      <c r="G600" s="3">
        <v>0.109993252453</v>
      </c>
      <c r="H600" s="3">
        <v>0.147922159851</v>
      </c>
      <c r="I600" s="3">
        <v>0.00240532772037</v>
      </c>
      <c r="J600" s="3">
        <v>0</v>
      </c>
      <c r="K600" s="3">
        <v>0.000496931002602</v>
      </c>
      <c r="L600" s="3">
        <v>0</v>
      </c>
      <c r="M600" s="3">
        <v>0</v>
      </c>
      <c r="N600" s="3">
        <v>0</v>
      </c>
    </row>
    <row r="601" spans="1:14" ht="15">
      <c r="A601" s="3" t="s">
        <v>1579</v>
      </c>
      <c r="B601" s="18" t="s">
        <v>1580</v>
      </c>
      <c r="C601" s="3" t="s">
        <v>1581</v>
      </c>
      <c r="D601" s="3">
        <v>225</v>
      </c>
      <c r="E601" s="3">
        <v>809</v>
      </c>
      <c r="F601" s="3" t="s">
        <v>82</v>
      </c>
      <c r="G601" s="3">
        <v>0.1363862563</v>
      </c>
      <c r="H601" s="3">
        <v>0.0946250433695</v>
      </c>
      <c r="I601" s="3">
        <v>0.0119086478782</v>
      </c>
      <c r="J601" s="3">
        <v>0.000155085342307</v>
      </c>
      <c r="K601" s="3">
        <v>0.000486907580069</v>
      </c>
      <c r="L601" s="3">
        <v>0</v>
      </c>
      <c r="M601" s="3">
        <v>0</v>
      </c>
      <c r="N601" s="3">
        <v>0</v>
      </c>
    </row>
    <row r="602" spans="1:14" ht="15">
      <c r="A602" s="3" t="s">
        <v>1582</v>
      </c>
      <c r="B602" s="18" t="s">
        <v>1583</v>
      </c>
      <c r="C602" s="3" t="s">
        <v>1584</v>
      </c>
      <c r="D602" s="3">
        <v>1569</v>
      </c>
      <c r="E602" s="3">
        <v>1646</v>
      </c>
      <c r="F602" s="3" t="s">
        <v>82</v>
      </c>
      <c r="G602" s="3">
        <v>0.179740274892</v>
      </c>
      <c r="H602" s="3">
        <v>0.159881909188</v>
      </c>
      <c r="I602" s="3">
        <v>0.00285485185123</v>
      </c>
      <c r="J602" s="3">
        <v>0</v>
      </c>
      <c r="K602" s="3">
        <v>0.000477023135009</v>
      </c>
      <c r="L602" s="3">
        <v>0</v>
      </c>
      <c r="M602" s="3">
        <v>0</v>
      </c>
      <c r="N602" s="3">
        <v>0</v>
      </c>
    </row>
    <row r="603" spans="1:14" ht="15">
      <c r="A603" s="3" t="s">
        <v>1585</v>
      </c>
      <c r="B603" s="18" t="s">
        <v>1586</v>
      </c>
      <c r="C603" s="3" t="s">
        <v>1506</v>
      </c>
      <c r="D603" s="3">
        <v>63</v>
      </c>
      <c r="E603" s="3">
        <v>407</v>
      </c>
      <c r="F603" s="3" t="s">
        <v>82</v>
      </c>
      <c r="G603" s="3">
        <v>0.11940600479</v>
      </c>
      <c r="H603" s="3">
        <v>0.125125148538</v>
      </c>
      <c r="I603" s="3">
        <v>0.00410588626945</v>
      </c>
      <c r="J603" s="3">
        <v>0.000702091782228</v>
      </c>
      <c r="K603" s="3">
        <v>0.000476290835318</v>
      </c>
      <c r="L603" s="3">
        <v>0</v>
      </c>
      <c r="M603" s="3">
        <v>0</v>
      </c>
      <c r="N603" s="3">
        <v>0</v>
      </c>
    </row>
    <row r="604" spans="1:14" ht="15">
      <c r="A604" s="3" t="s">
        <v>1587</v>
      </c>
      <c r="B604" s="18" t="s">
        <v>740</v>
      </c>
      <c r="C604" s="3" t="s">
        <v>1414</v>
      </c>
      <c r="D604" s="3">
        <v>925</v>
      </c>
      <c r="E604" s="3">
        <v>1710</v>
      </c>
      <c r="F604" s="3" t="s">
        <v>82</v>
      </c>
      <c r="G604" s="3">
        <v>0.0815182232063</v>
      </c>
      <c r="H604" s="3">
        <v>0.0674127882482</v>
      </c>
      <c r="I604" s="3">
        <v>0.00722650364549</v>
      </c>
      <c r="J604" s="3">
        <v>0</v>
      </c>
      <c r="K604" s="3">
        <v>0.0004752683945</v>
      </c>
      <c r="L604" s="3">
        <v>0</v>
      </c>
      <c r="M604" s="3">
        <v>0</v>
      </c>
      <c r="N604" s="3">
        <v>0</v>
      </c>
    </row>
    <row r="605" spans="1:14" ht="15">
      <c r="A605" s="3" t="s">
        <v>1588</v>
      </c>
      <c r="B605" s="18" t="s">
        <v>1589</v>
      </c>
      <c r="C605" s="3" t="s">
        <v>1590</v>
      </c>
      <c r="D605" s="3">
        <v>781</v>
      </c>
      <c r="E605" s="3">
        <v>1128</v>
      </c>
      <c r="F605" s="3" t="s">
        <v>86</v>
      </c>
      <c r="G605" s="3">
        <v>0.141345890986</v>
      </c>
      <c r="H605" s="3">
        <v>0.0903720593463</v>
      </c>
      <c r="I605" s="3">
        <v>0.0145747161118</v>
      </c>
      <c r="J605" s="36">
        <v>8.70027280571E-05</v>
      </c>
      <c r="K605" s="3">
        <v>0.000474551752643</v>
      </c>
      <c r="L605" s="3">
        <v>0</v>
      </c>
      <c r="M605" s="3">
        <v>0</v>
      </c>
      <c r="N605" s="3">
        <v>0</v>
      </c>
    </row>
    <row r="606" spans="1:14" ht="15">
      <c r="A606" s="3" t="s">
        <v>1591</v>
      </c>
      <c r="B606" s="18" t="s">
        <v>1491</v>
      </c>
      <c r="C606" s="3" t="s">
        <v>1592</v>
      </c>
      <c r="D606" s="3">
        <v>36</v>
      </c>
      <c r="E606" s="3">
        <v>1262</v>
      </c>
      <c r="F606" s="3" t="s">
        <v>86</v>
      </c>
      <c r="G606" s="3">
        <v>0.114899241869</v>
      </c>
      <c r="H606" s="3">
        <v>0.107724333198</v>
      </c>
      <c r="I606" s="3">
        <v>0.00440766911482</v>
      </c>
      <c r="J606" s="36">
        <v>9.84990102311E-05</v>
      </c>
      <c r="K606" s="3">
        <v>0.00047060535212</v>
      </c>
      <c r="L606" s="3">
        <v>0</v>
      </c>
      <c r="M606" s="3">
        <v>0</v>
      </c>
      <c r="N606" s="3">
        <v>0</v>
      </c>
    </row>
    <row r="607" spans="1:14" ht="15">
      <c r="A607" s="3" t="s">
        <v>1593</v>
      </c>
      <c r="B607" s="18" t="s">
        <v>1594</v>
      </c>
      <c r="C607" s="3" t="s">
        <v>1064</v>
      </c>
      <c r="D607" s="3">
        <v>1940</v>
      </c>
      <c r="E607" s="3">
        <v>2179</v>
      </c>
      <c r="F607" s="3" t="s">
        <v>86</v>
      </c>
      <c r="G607" s="3">
        <v>0.132879170225</v>
      </c>
      <c r="H607" s="3">
        <v>0.120428321221</v>
      </c>
      <c r="I607" s="3">
        <v>0.00803928714076</v>
      </c>
      <c r="J607" s="3">
        <v>0</v>
      </c>
      <c r="K607" s="3">
        <v>0.000467963036916</v>
      </c>
      <c r="L607" s="3">
        <v>0</v>
      </c>
      <c r="M607" s="3">
        <v>0</v>
      </c>
      <c r="N607" s="3">
        <v>0</v>
      </c>
    </row>
    <row r="608" spans="1:14" ht="15">
      <c r="A608" s="3" t="s">
        <v>1595</v>
      </c>
      <c r="B608" s="18" t="s">
        <v>1596</v>
      </c>
      <c r="C608" s="3" t="s">
        <v>1597</v>
      </c>
      <c r="D608" s="3">
        <v>1668</v>
      </c>
      <c r="E608" s="3">
        <v>2381</v>
      </c>
      <c r="F608" s="3" t="s">
        <v>86</v>
      </c>
      <c r="G608" s="3">
        <v>0.0486822216654</v>
      </c>
      <c r="H608" s="3">
        <v>0.0478974969577</v>
      </c>
      <c r="I608" s="3">
        <v>0.00440758520909</v>
      </c>
      <c r="J608" s="3">
        <v>0</v>
      </c>
      <c r="K608" s="3">
        <v>0.000456696448323</v>
      </c>
      <c r="L608" s="3">
        <v>0</v>
      </c>
      <c r="M608" s="3">
        <v>0</v>
      </c>
      <c r="N608" s="3">
        <v>0</v>
      </c>
    </row>
    <row r="609" spans="1:14" ht="15">
      <c r="A609" s="3" t="s">
        <v>1598</v>
      </c>
      <c r="B609" s="18" t="s">
        <v>1540</v>
      </c>
      <c r="C609" s="3" t="s">
        <v>1599</v>
      </c>
      <c r="D609" s="3">
        <v>71</v>
      </c>
      <c r="E609" s="3">
        <v>1075</v>
      </c>
      <c r="F609" s="3" t="s">
        <v>86</v>
      </c>
      <c r="G609" s="3">
        <v>0.103505127452</v>
      </c>
      <c r="H609" s="3">
        <v>0.0879245689335</v>
      </c>
      <c r="I609" s="3">
        <v>0.00631084839155</v>
      </c>
      <c r="J609" s="3">
        <v>0</v>
      </c>
      <c r="K609" s="3">
        <v>0.000452167280712</v>
      </c>
      <c r="L609" s="3">
        <v>0</v>
      </c>
      <c r="M609" s="3">
        <v>0</v>
      </c>
      <c r="N609" s="3">
        <v>0</v>
      </c>
    </row>
    <row r="610" spans="1:14" ht="15">
      <c r="A610" s="3" t="s">
        <v>1600</v>
      </c>
      <c r="B610" s="18" t="s">
        <v>1601</v>
      </c>
      <c r="C610" s="3" t="s">
        <v>1602</v>
      </c>
      <c r="D610" s="3">
        <v>46</v>
      </c>
      <c r="E610" s="3">
        <v>555</v>
      </c>
      <c r="F610" s="3" t="s">
        <v>82</v>
      </c>
      <c r="G610" s="3">
        <v>0.0845104474365</v>
      </c>
      <c r="H610" s="3">
        <v>0.0899062375047</v>
      </c>
      <c r="I610" s="3">
        <v>0.00541278630231</v>
      </c>
      <c r="J610" s="3">
        <v>0</v>
      </c>
      <c r="K610" s="3">
        <v>0.000451624583065</v>
      </c>
      <c r="L610" s="3">
        <v>0</v>
      </c>
      <c r="M610" s="3">
        <v>0</v>
      </c>
      <c r="N610" s="3">
        <v>0</v>
      </c>
    </row>
    <row r="611" spans="1:14" ht="15">
      <c r="A611" s="3" t="s">
        <v>1603</v>
      </c>
      <c r="B611" s="18" t="s">
        <v>1604</v>
      </c>
      <c r="C611" s="3" t="s">
        <v>240</v>
      </c>
      <c r="D611" s="3">
        <v>116</v>
      </c>
      <c r="E611" s="3">
        <v>196</v>
      </c>
      <c r="F611" s="3" t="s">
        <v>86</v>
      </c>
      <c r="G611" s="3">
        <v>0.0806232980551</v>
      </c>
      <c r="H611" s="3">
        <v>0.113653797941</v>
      </c>
      <c r="I611" s="3">
        <v>0.00387394036042</v>
      </c>
      <c r="J611" s="3">
        <v>0.000784938612531</v>
      </c>
      <c r="K611" s="3">
        <v>0.000438499496999</v>
      </c>
      <c r="L611" s="3">
        <v>0</v>
      </c>
      <c r="M611" s="3">
        <v>0</v>
      </c>
      <c r="N611" s="3">
        <v>0</v>
      </c>
    </row>
    <row r="612" spans="1:14" ht="15">
      <c r="A612" s="3" t="s">
        <v>1605</v>
      </c>
      <c r="B612" s="18" t="s">
        <v>1035</v>
      </c>
      <c r="C612" s="3" t="s">
        <v>559</v>
      </c>
      <c r="D612" s="3">
        <v>7990</v>
      </c>
      <c r="E612" s="3">
        <v>8538</v>
      </c>
      <c r="F612" s="3" t="s">
        <v>82</v>
      </c>
      <c r="G612" s="3">
        <v>0.131369789506</v>
      </c>
      <c r="H612" s="3">
        <v>0.0507460905948</v>
      </c>
      <c r="I612" s="3">
        <v>0.00247955083131</v>
      </c>
      <c r="J612" s="3">
        <v>0.00153814472641</v>
      </c>
      <c r="K612" s="3">
        <v>0.000430026986323</v>
      </c>
      <c r="L612" s="3">
        <v>0</v>
      </c>
      <c r="M612" s="3">
        <v>0</v>
      </c>
      <c r="N612" s="3">
        <v>0</v>
      </c>
    </row>
    <row r="613" spans="1:14" ht="15">
      <c r="A613" s="3" t="s">
        <v>1606</v>
      </c>
      <c r="B613" s="18" t="s">
        <v>1607</v>
      </c>
      <c r="C613" s="3" t="s">
        <v>1608</v>
      </c>
      <c r="D613" s="3">
        <v>34</v>
      </c>
      <c r="E613" s="3">
        <v>201</v>
      </c>
      <c r="F613" s="3" t="s">
        <v>82</v>
      </c>
      <c r="G613" s="3">
        <v>0.154823678649</v>
      </c>
      <c r="H613" s="3">
        <v>0.10834142427</v>
      </c>
      <c r="I613" s="3">
        <v>0.00498851892378</v>
      </c>
      <c r="J613" s="3">
        <v>0</v>
      </c>
      <c r="K613" s="3">
        <v>0.000427533148184</v>
      </c>
      <c r="L613" s="3">
        <v>0</v>
      </c>
      <c r="M613" s="3">
        <v>0</v>
      </c>
      <c r="N613" s="3">
        <v>0</v>
      </c>
    </row>
    <row r="614" spans="1:14" ht="15">
      <c r="A614" s="3" t="s">
        <v>1609</v>
      </c>
      <c r="B614" s="18" t="s">
        <v>1610</v>
      </c>
      <c r="C614" s="3" t="s">
        <v>537</v>
      </c>
      <c r="D614" s="3">
        <v>837</v>
      </c>
      <c r="E614" s="3">
        <v>1424</v>
      </c>
      <c r="F614" s="3" t="s">
        <v>86</v>
      </c>
      <c r="G614" s="3">
        <v>0.0726854919711</v>
      </c>
      <c r="H614" s="3">
        <v>0.112117074835</v>
      </c>
      <c r="I614" s="3">
        <v>0.00300780935425</v>
      </c>
      <c r="J614" s="3">
        <v>0</v>
      </c>
      <c r="K614" s="3">
        <v>0.000421845392443</v>
      </c>
      <c r="L614" s="3">
        <v>0</v>
      </c>
      <c r="M614" s="3">
        <v>0</v>
      </c>
      <c r="N614" s="3">
        <v>0</v>
      </c>
    </row>
    <row r="615" spans="1:14" ht="15">
      <c r="A615" s="3" t="s">
        <v>1611</v>
      </c>
      <c r="B615" s="18" t="s">
        <v>1612</v>
      </c>
      <c r="C615" s="3" t="s">
        <v>1613</v>
      </c>
      <c r="D615" s="3">
        <v>522</v>
      </c>
      <c r="E615" s="3">
        <v>1478</v>
      </c>
      <c r="F615" s="3" t="s">
        <v>82</v>
      </c>
      <c r="G615" s="3">
        <v>0.10321903942</v>
      </c>
      <c r="H615" s="3">
        <v>0.0547737710719</v>
      </c>
      <c r="I615" s="3">
        <v>0.00690155594264</v>
      </c>
      <c r="J615" s="3">
        <v>0.000126317768351</v>
      </c>
      <c r="K615" s="3">
        <v>0.00042177111353</v>
      </c>
      <c r="L615" s="3">
        <v>0</v>
      </c>
      <c r="M615" s="3">
        <v>0</v>
      </c>
      <c r="N615" s="3">
        <v>0</v>
      </c>
    </row>
    <row r="616" spans="1:14" ht="15">
      <c r="A616" s="3" t="s">
        <v>1614</v>
      </c>
      <c r="B616" s="18" t="s">
        <v>1612</v>
      </c>
      <c r="C616" s="3" t="s">
        <v>1615</v>
      </c>
      <c r="D616" s="3">
        <v>22</v>
      </c>
      <c r="E616" s="3">
        <v>198</v>
      </c>
      <c r="F616" s="3" t="s">
        <v>86</v>
      </c>
      <c r="G616" s="3">
        <v>0.0722324141819</v>
      </c>
      <c r="H616" s="3">
        <v>0.0409942111728</v>
      </c>
      <c r="I616" s="3">
        <v>0.00105628830248</v>
      </c>
      <c r="J616" s="3">
        <v>0.000624382987241</v>
      </c>
      <c r="K616" s="3">
        <v>0.000400980823459</v>
      </c>
      <c r="L616" s="3">
        <v>0</v>
      </c>
      <c r="M616" s="3">
        <v>0</v>
      </c>
      <c r="N616" s="3">
        <v>0</v>
      </c>
    </row>
    <row r="617" spans="1:14" ht="15">
      <c r="A617" s="3" t="s">
        <v>1616</v>
      </c>
      <c r="B617" s="18" t="s">
        <v>1556</v>
      </c>
      <c r="C617" s="3" t="s">
        <v>1617</v>
      </c>
      <c r="D617" s="3">
        <v>562</v>
      </c>
      <c r="E617" s="3">
        <v>1287</v>
      </c>
      <c r="F617" s="3" t="s">
        <v>86</v>
      </c>
      <c r="G617" s="3">
        <v>0.146422329139</v>
      </c>
      <c r="H617" s="3">
        <v>0.166424042625</v>
      </c>
      <c r="I617" s="3">
        <v>0.00584071570469</v>
      </c>
      <c r="J617" s="3">
        <v>0</v>
      </c>
      <c r="K617" s="3">
        <v>0.000399043436783</v>
      </c>
      <c r="L617" s="3">
        <v>0</v>
      </c>
      <c r="M617" s="3">
        <v>0</v>
      </c>
      <c r="N617" s="3">
        <v>0</v>
      </c>
    </row>
    <row r="618" spans="1:14" ht="15">
      <c r="A618" s="3" t="s">
        <v>1618</v>
      </c>
      <c r="B618" s="18" t="s">
        <v>1619</v>
      </c>
      <c r="C618" s="3" t="s">
        <v>368</v>
      </c>
      <c r="D618" s="3">
        <v>368</v>
      </c>
      <c r="E618" s="3">
        <v>592</v>
      </c>
      <c r="F618" s="3" t="s">
        <v>82</v>
      </c>
      <c r="G618" s="3">
        <v>0.152679795353</v>
      </c>
      <c r="H618" s="3">
        <v>0.19453453511</v>
      </c>
      <c r="I618" s="3">
        <v>0.00336802661294</v>
      </c>
      <c r="J618" s="3">
        <v>0.00043128495194</v>
      </c>
      <c r="K618" s="3">
        <v>0.000394281060327</v>
      </c>
      <c r="L618" s="3">
        <v>0</v>
      </c>
      <c r="M618" s="3">
        <v>0</v>
      </c>
      <c r="N618" s="3">
        <v>0</v>
      </c>
    </row>
    <row r="619" spans="1:14" ht="15">
      <c r="A619" s="3" t="s">
        <v>1620</v>
      </c>
      <c r="B619" s="18" t="s">
        <v>1621</v>
      </c>
      <c r="C619" s="3" t="s">
        <v>1379</v>
      </c>
      <c r="D619" s="3">
        <v>6</v>
      </c>
      <c r="E619" s="3">
        <v>164</v>
      </c>
      <c r="F619" s="3" t="s">
        <v>82</v>
      </c>
      <c r="G619" s="3">
        <v>0.0921306133627</v>
      </c>
      <c r="H619" s="3">
        <v>0.0561191201597</v>
      </c>
      <c r="I619" s="3">
        <v>0.00279331030162</v>
      </c>
      <c r="J619" s="3">
        <v>0</v>
      </c>
      <c r="K619" s="3">
        <v>0.000391808932539</v>
      </c>
      <c r="L619" s="3">
        <v>0</v>
      </c>
      <c r="M619" s="3">
        <v>0</v>
      </c>
      <c r="N619" s="3">
        <v>0</v>
      </c>
    </row>
    <row r="620" spans="1:14" ht="15">
      <c r="A620" s="3" t="s">
        <v>1622</v>
      </c>
      <c r="B620" s="18" t="s">
        <v>1623</v>
      </c>
      <c r="C620" s="3" t="s">
        <v>95</v>
      </c>
      <c r="D620" s="3">
        <v>21</v>
      </c>
      <c r="E620" s="3">
        <v>458</v>
      </c>
      <c r="F620" s="3" t="s">
        <v>86</v>
      </c>
      <c r="G620" s="3">
        <v>0.120762901377</v>
      </c>
      <c r="H620" s="3">
        <v>0.100181837015</v>
      </c>
      <c r="I620" s="3">
        <v>0.00390199015915</v>
      </c>
      <c r="J620" s="3">
        <v>0.00027633818431</v>
      </c>
      <c r="K620" s="3">
        <v>0.000390039665658</v>
      </c>
      <c r="L620" s="3">
        <v>0</v>
      </c>
      <c r="M620" s="3">
        <v>0</v>
      </c>
      <c r="N620" s="3">
        <v>0</v>
      </c>
    </row>
    <row r="621" spans="1:14" ht="15">
      <c r="A621" s="3" t="s">
        <v>1624</v>
      </c>
      <c r="B621" s="18" t="s">
        <v>1625</v>
      </c>
      <c r="C621" s="3" t="s">
        <v>1626</v>
      </c>
      <c r="D621" s="3">
        <v>174</v>
      </c>
      <c r="E621" s="3">
        <v>1580</v>
      </c>
      <c r="F621" s="3" t="s">
        <v>86</v>
      </c>
      <c r="G621" s="3">
        <v>0.126521900444</v>
      </c>
      <c r="H621" s="3">
        <v>0.129596040604</v>
      </c>
      <c r="I621" s="3">
        <v>0.0070824946972</v>
      </c>
      <c r="J621" s="3">
        <v>0</v>
      </c>
      <c r="K621" s="3">
        <v>0.000378655745045</v>
      </c>
      <c r="L621" s="3">
        <v>0</v>
      </c>
      <c r="M621" s="3">
        <v>0</v>
      </c>
      <c r="N621" s="3">
        <v>0</v>
      </c>
    </row>
    <row r="622" spans="1:14" ht="15">
      <c r="A622" s="3" t="s">
        <v>1627</v>
      </c>
      <c r="B622" s="18" t="s">
        <v>1556</v>
      </c>
      <c r="C622" s="3" t="s">
        <v>1628</v>
      </c>
      <c r="D622" s="3">
        <v>54</v>
      </c>
      <c r="E622" s="3">
        <v>602</v>
      </c>
      <c r="F622" s="3" t="s">
        <v>86</v>
      </c>
      <c r="G622" s="3">
        <v>0.158893928125</v>
      </c>
      <c r="H622" s="3">
        <v>0.170869012463</v>
      </c>
      <c r="I622" s="3">
        <v>0.0104377098411</v>
      </c>
      <c r="J622" s="3">
        <v>0</v>
      </c>
      <c r="K622" s="3">
        <v>0.000376556030055</v>
      </c>
      <c r="L622" s="3">
        <v>0</v>
      </c>
      <c r="M622" s="3">
        <v>0</v>
      </c>
      <c r="N622" s="3">
        <v>0</v>
      </c>
    </row>
    <row r="623" spans="1:14" ht="15">
      <c r="A623" s="3" t="s">
        <v>1629</v>
      </c>
      <c r="B623" s="18" t="s">
        <v>1630</v>
      </c>
      <c r="C623" s="3" t="s">
        <v>435</v>
      </c>
      <c r="D623" s="3">
        <v>108</v>
      </c>
      <c r="E623" s="3">
        <v>2351</v>
      </c>
      <c r="F623" s="3" t="s">
        <v>82</v>
      </c>
      <c r="G623" s="3">
        <v>0.116932832592</v>
      </c>
      <c r="H623" s="3">
        <v>0.112842521182</v>
      </c>
      <c r="I623" s="3">
        <v>0.00432929403033</v>
      </c>
      <c r="J623" s="3">
        <v>0.000188973183579</v>
      </c>
      <c r="K623" s="3">
        <v>0.000367994122996</v>
      </c>
      <c r="L623" s="3">
        <v>0</v>
      </c>
      <c r="M623" s="3">
        <v>0</v>
      </c>
      <c r="N623" s="3">
        <v>0</v>
      </c>
    </row>
    <row r="624" spans="1:14" ht="15">
      <c r="A624" s="3" t="s">
        <v>1631</v>
      </c>
      <c r="B624" s="18" t="s">
        <v>1632</v>
      </c>
      <c r="C624" s="3" t="s">
        <v>1215</v>
      </c>
      <c r="D624" s="3">
        <v>728</v>
      </c>
      <c r="E624" s="3">
        <v>1255</v>
      </c>
      <c r="F624" s="3" t="s">
        <v>82</v>
      </c>
      <c r="G624" s="3">
        <v>0.131387707698</v>
      </c>
      <c r="H624" s="3">
        <v>0.0993687877316</v>
      </c>
      <c r="I624" s="3">
        <v>0.00501190663315</v>
      </c>
      <c r="J624" s="3">
        <v>0</v>
      </c>
      <c r="K624" s="3">
        <v>0.000367284320291</v>
      </c>
      <c r="L624" s="3">
        <v>0</v>
      </c>
      <c r="M624" s="3">
        <v>0</v>
      </c>
      <c r="N624" s="3">
        <v>0</v>
      </c>
    </row>
    <row r="625" spans="1:14" ht="15">
      <c r="A625" s="3" t="s">
        <v>1633</v>
      </c>
      <c r="B625" s="18" t="s">
        <v>1634</v>
      </c>
      <c r="C625" s="3" t="s">
        <v>262</v>
      </c>
      <c r="D625" s="3">
        <v>1985</v>
      </c>
      <c r="E625" s="3">
        <v>2083</v>
      </c>
      <c r="F625" s="3" t="s">
        <v>82</v>
      </c>
      <c r="G625" s="3">
        <v>0.113476713772</v>
      </c>
      <c r="H625" s="3">
        <v>0.103129674171</v>
      </c>
      <c r="I625" s="3">
        <v>0.00454892463663</v>
      </c>
      <c r="J625" s="3">
        <v>0</v>
      </c>
      <c r="K625" s="3">
        <v>0.000366381332427</v>
      </c>
      <c r="L625" s="3">
        <v>0</v>
      </c>
      <c r="M625" s="3">
        <v>0</v>
      </c>
      <c r="N625" s="3">
        <v>0</v>
      </c>
    </row>
    <row r="626" spans="1:14" ht="15">
      <c r="A626" s="3" t="s">
        <v>1635</v>
      </c>
      <c r="B626" s="18" t="s">
        <v>971</v>
      </c>
      <c r="C626" s="3" t="s">
        <v>1636</v>
      </c>
      <c r="D626" s="3">
        <v>1397</v>
      </c>
      <c r="E626" s="3">
        <v>1591</v>
      </c>
      <c r="F626" s="3" t="s">
        <v>86</v>
      </c>
      <c r="G626" s="3">
        <v>0.0942872099069</v>
      </c>
      <c r="H626" s="3">
        <v>0.0881441580973</v>
      </c>
      <c r="I626" s="3">
        <v>0.00683581900089</v>
      </c>
      <c r="J626" s="3">
        <v>0</v>
      </c>
      <c r="K626" s="3">
        <v>0.000363776417159</v>
      </c>
      <c r="L626" s="3">
        <v>0</v>
      </c>
      <c r="M626" s="3">
        <v>0</v>
      </c>
      <c r="N626" s="3">
        <v>0</v>
      </c>
    </row>
    <row r="627" spans="1:14" ht="15">
      <c r="A627" s="3" t="s">
        <v>1637</v>
      </c>
      <c r="B627" s="18" t="s">
        <v>1638</v>
      </c>
      <c r="C627" s="3" t="s">
        <v>205</v>
      </c>
      <c r="D627" s="3">
        <v>136</v>
      </c>
      <c r="E627" s="3">
        <v>1386</v>
      </c>
      <c r="F627" s="3" t="s">
        <v>82</v>
      </c>
      <c r="G627" s="3">
        <v>0.0707140617156</v>
      </c>
      <c r="H627" s="3">
        <v>0.0835728346246</v>
      </c>
      <c r="I627" s="3">
        <v>0.00502613819545</v>
      </c>
      <c r="J627" s="3">
        <v>0</v>
      </c>
      <c r="K627" s="3">
        <v>0.000363180759868</v>
      </c>
      <c r="L627" s="3">
        <v>0</v>
      </c>
      <c r="M627" s="3">
        <v>0</v>
      </c>
      <c r="N627" s="3">
        <v>0</v>
      </c>
    </row>
    <row r="628" spans="1:14" ht="15">
      <c r="A628" s="3" t="s">
        <v>1639</v>
      </c>
      <c r="B628" s="18" t="s">
        <v>1640</v>
      </c>
      <c r="C628" s="3" t="s">
        <v>1584</v>
      </c>
      <c r="D628" s="3">
        <v>8</v>
      </c>
      <c r="E628" s="3">
        <v>697</v>
      </c>
      <c r="F628" s="3" t="s">
        <v>82</v>
      </c>
      <c r="G628" s="3">
        <v>0.133021361479</v>
      </c>
      <c r="H628" s="3">
        <v>0.0999634313576</v>
      </c>
      <c r="I628" s="3">
        <v>0.00481370696278</v>
      </c>
      <c r="J628" s="3">
        <v>0</v>
      </c>
      <c r="K628" s="3">
        <v>0.000358197147382</v>
      </c>
      <c r="L628" s="3">
        <v>0</v>
      </c>
      <c r="M628" s="3">
        <v>0</v>
      </c>
      <c r="N628" s="3">
        <v>0</v>
      </c>
    </row>
    <row r="629" spans="1:14" ht="15">
      <c r="A629" s="3" t="s">
        <v>1641</v>
      </c>
      <c r="B629" s="18" t="s">
        <v>1642</v>
      </c>
      <c r="C629" s="3" t="s">
        <v>546</v>
      </c>
      <c r="D629" s="3">
        <v>369</v>
      </c>
      <c r="E629" s="3">
        <v>1118</v>
      </c>
      <c r="F629" s="3" t="s">
        <v>82</v>
      </c>
      <c r="G629" s="3">
        <v>0.104006905188</v>
      </c>
      <c r="H629" s="3">
        <v>0.164240951987</v>
      </c>
      <c r="I629" s="3">
        <v>0.00631837204163</v>
      </c>
      <c r="J629" s="3">
        <v>0</v>
      </c>
      <c r="K629" s="3">
        <v>0.000344380347914</v>
      </c>
      <c r="L629" s="3">
        <v>0</v>
      </c>
      <c r="M629" s="3">
        <v>0</v>
      </c>
      <c r="N629" s="3">
        <v>0</v>
      </c>
    </row>
    <row r="630" spans="1:14" ht="15">
      <c r="A630" s="3" t="s">
        <v>1643</v>
      </c>
      <c r="B630" s="18" t="s">
        <v>1644</v>
      </c>
      <c r="C630" s="3" t="s">
        <v>1645</v>
      </c>
      <c r="D630" s="3">
        <v>17</v>
      </c>
      <c r="E630" s="3">
        <v>508</v>
      </c>
      <c r="F630" s="3" t="s">
        <v>86</v>
      </c>
      <c r="G630" s="3">
        <v>0.0632083076263</v>
      </c>
      <c r="H630" s="3">
        <v>0.0800421463054</v>
      </c>
      <c r="I630" s="3">
        <v>0.00145148235871</v>
      </c>
      <c r="J630" s="3">
        <v>0</v>
      </c>
      <c r="K630" s="3">
        <v>0.000336216219096</v>
      </c>
      <c r="L630" s="3">
        <v>0</v>
      </c>
      <c r="M630" s="3">
        <v>0</v>
      </c>
      <c r="N630" s="3">
        <v>0</v>
      </c>
    </row>
    <row r="631" spans="1:14" ht="15">
      <c r="A631" s="3" t="s">
        <v>1646</v>
      </c>
      <c r="B631" s="18" t="s">
        <v>1551</v>
      </c>
      <c r="C631" s="3" t="s">
        <v>1647</v>
      </c>
      <c r="D631" s="3">
        <v>138</v>
      </c>
      <c r="E631" s="3">
        <v>1124</v>
      </c>
      <c r="F631" s="3" t="s">
        <v>82</v>
      </c>
      <c r="G631" s="3">
        <v>0.117366705829</v>
      </c>
      <c r="H631" s="3">
        <v>0.0922087229332</v>
      </c>
      <c r="I631" s="3">
        <v>0.0059051353632</v>
      </c>
      <c r="J631" s="3">
        <v>0.000242499368515</v>
      </c>
      <c r="K631" s="3">
        <v>0.000334852258775</v>
      </c>
      <c r="L631" s="3">
        <v>0</v>
      </c>
      <c r="M631" s="3">
        <v>0</v>
      </c>
      <c r="N631" s="3">
        <v>0</v>
      </c>
    </row>
    <row r="632" spans="1:14" ht="15">
      <c r="A632" s="3" t="s">
        <v>1648</v>
      </c>
      <c r="B632" s="18" t="s">
        <v>1546</v>
      </c>
      <c r="C632" s="3" t="s">
        <v>1649</v>
      </c>
      <c r="D632" s="3">
        <v>25</v>
      </c>
      <c r="E632" s="3">
        <v>516</v>
      </c>
      <c r="F632" s="3" t="s">
        <v>82</v>
      </c>
      <c r="G632" s="3">
        <v>0.141573670533</v>
      </c>
      <c r="H632" s="3">
        <v>0.127283813291</v>
      </c>
      <c r="I632" s="3">
        <v>0.00762006651731</v>
      </c>
      <c r="J632" s="3">
        <v>0</v>
      </c>
      <c r="K632" s="3">
        <v>0.000332854056905</v>
      </c>
      <c r="L632" s="3">
        <v>0</v>
      </c>
      <c r="M632" s="3">
        <v>0</v>
      </c>
      <c r="N632" s="3">
        <v>0</v>
      </c>
    </row>
    <row r="633" spans="1:14" ht="15">
      <c r="A633" s="3" t="s">
        <v>1650</v>
      </c>
      <c r="B633" s="18" t="s">
        <v>1651</v>
      </c>
      <c r="C633" s="3" t="s">
        <v>578</v>
      </c>
      <c r="D633" s="3">
        <v>1147</v>
      </c>
      <c r="E633" s="3">
        <v>1782</v>
      </c>
      <c r="F633" s="3" t="s">
        <v>82</v>
      </c>
      <c r="G633" s="3">
        <v>0.0929679934815</v>
      </c>
      <c r="H633" s="3">
        <v>0.0763783196277</v>
      </c>
      <c r="I633" s="3">
        <v>0.00408971796638</v>
      </c>
      <c r="J633" s="3">
        <v>0</v>
      </c>
      <c r="K633" s="3">
        <v>0.000332764046264</v>
      </c>
      <c r="L633" s="3">
        <v>0</v>
      </c>
      <c r="M633" s="3">
        <v>0</v>
      </c>
      <c r="N633" s="3">
        <v>0</v>
      </c>
    </row>
    <row r="634" spans="1:14" ht="15">
      <c r="A634" s="3" t="s">
        <v>1652</v>
      </c>
      <c r="B634" s="18" t="s">
        <v>1653</v>
      </c>
      <c r="C634" s="3" t="s">
        <v>630</v>
      </c>
      <c r="D634" s="3">
        <v>215</v>
      </c>
      <c r="E634" s="3">
        <v>1342</v>
      </c>
      <c r="F634" s="3" t="s">
        <v>86</v>
      </c>
      <c r="G634" s="3">
        <v>0.147697330513</v>
      </c>
      <c r="H634" s="3">
        <v>0.124274846843</v>
      </c>
      <c r="I634" s="3">
        <v>0.0047169853434</v>
      </c>
      <c r="J634" s="3">
        <v>0.0016426331213</v>
      </c>
      <c r="K634" s="3">
        <v>0.000329578409979</v>
      </c>
      <c r="L634" s="3">
        <v>0</v>
      </c>
      <c r="M634" s="3">
        <v>0</v>
      </c>
      <c r="N634" s="3">
        <v>0</v>
      </c>
    </row>
    <row r="635" spans="1:14" ht="15">
      <c r="A635" s="3" t="s">
        <v>1654</v>
      </c>
      <c r="B635" s="18" t="s">
        <v>1655</v>
      </c>
      <c r="C635" s="3" t="s">
        <v>356</v>
      </c>
      <c r="D635" s="3">
        <v>401</v>
      </c>
      <c r="E635" s="3">
        <v>589</v>
      </c>
      <c r="F635" s="3" t="s">
        <v>82</v>
      </c>
      <c r="G635" s="3">
        <v>0.163697397107</v>
      </c>
      <c r="H635" s="3">
        <v>0.103578585838</v>
      </c>
      <c r="I635" s="3">
        <v>0.00845215150966</v>
      </c>
      <c r="J635" s="3">
        <v>0</v>
      </c>
      <c r="K635" s="3">
        <v>0.000324895747464</v>
      </c>
      <c r="L635" s="3">
        <v>0</v>
      </c>
      <c r="M635" s="3">
        <v>0</v>
      </c>
      <c r="N635" s="3">
        <v>0</v>
      </c>
    </row>
    <row r="636" spans="1:14" ht="15">
      <c r="A636" s="3" t="s">
        <v>1656</v>
      </c>
      <c r="B636" s="18" t="s">
        <v>1657</v>
      </c>
      <c r="C636" s="3" t="s">
        <v>1658</v>
      </c>
      <c r="D636" s="3">
        <v>240</v>
      </c>
      <c r="E636" s="3">
        <v>1970</v>
      </c>
      <c r="F636" s="3" t="s">
        <v>86</v>
      </c>
      <c r="G636" s="3">
        <v>0.117037171669</v>
      </c>
      <c r="H636" s="3">
        <v>0.111030044769</v>
      </c>
      <c r="I636" s="3">
        <v>0.00250063259216</v>
      </c>
      <c r="J636" s="3">
        <v>0.000731539053742</v>
      </c>
      <c r="K636" s="3">
        <v>0.000323723260076</v>
      </c>
      <c r="L636" s="3">
        <v>0</v>
      </c>
      <c r="M636" s="3">
        <v>0</v>
      </c>
      <c r="N636" s="3">
        <v>0</v>
      </c>
    </row>
    <row r="637" spans="1:14" ht="15">
      <c r="A637" s="3" t="s">
        <v>1659</v>
      </c>
      <c r="B637" s="18" t="s">
        <v>1660</v>
      </c>
      <c r="C637" s="3" t="s">
        <v>818</v>
      </c>
      <c r="D637" s="3">
        <v>2475</v>
      </c>
      <c r="E637" s="3">
        <v>2753</v>
      </c>
      <c r="F637" s="3" t="s">
        <v>86</v>
      </c>
      <c r="G637" s="3">
        <v>0.137458055997</v>
      </c>
      <c r="H637" s="3">
        <v>0.18131253544</v>
      </c>
      <c r="I637" s="3">
        <v>0.00277328210904</v>
      </c>
      <c r="J637" s="3">
        <v>0</v>
      </c>
      <c r="K637" s="3">
        <v>0.000322147747267</v>
      </c>
      <c r="L637" s="3">
        <v>0</v>
      </c>
      <c r="M637" s="3">
        <v>0</v>
      </c>
      <c r="N637" s="3">
        <v>0</v>
      </c>
    </row>
    <row r="638" spans="1:14" ht="15">
      <c r="A638" s="3" t="s">
        <v>1661</v>
      </c>
      <c r="B638" s="18" t="s">
        <v>1662</v>
      </c>
      <c r="C638" s="3" t="s">
        <v>1663</v>
      </c>
      <c r="D638" s="3">
        <v>159</v>
      </c>
      <c r="E638" s="3">
        <v>1202</v>
      </c>
      <c r="F638" s="3" t="s">
        <v>86</v>
      </c>
      <c r="G638" s="3">
        <v>0.172636513434</v>
      </c>
      <c r="H638" s="3">
        <v>0.110928043832</v>
      </c>
      <c r="I638" s="3">
        <v>0.00743008299464</v>
      </c>
      <c r="J638" s="3">
        <v>0.000231562390303</v>
      </c>
      <c r="K638" s="3">
        <v>0.000315761185364</v>
      </c>
      <c r="L638" s="3">
        <v>0</v>
      </c>
      <c r="M638" s="3">
        <v>0</v>
      </c>
      <c r="N638" s="3">
        <v>0</v>
      </c>
    </row>
    <row r="639" spans="1:14" ht="15">
      <c r="A639" s="3" t="s">
        <v>1664</v>
      </c>
      <c r="B639" s="18" t="s">
        <v>1665</v>
      </c>
      <c r="C639" s="3" t="s">
        <v>1547</v>
      </c>
      <c r="D639" s="3">
        <v>2633</v>
      </c>
      <c r="E639" s="3">
        <v>3025</v>
      </c>
      <c r="F639" s="3" t="s">
        <v>82</v>
      </c>
      <c r="G639" s="3">
        <v>0.050370947369</v>
      </c>
      <c r="H639" s="3">
        <v>0.0579426942258</v>
      </c>
      <c r="I639" s="3">
        <v>0.000923087773981</v>
      </c>
      <c r="J639" s="3">
        <v>0</v>
      </c>
      <c r="K639" s="3">
        <v>0.000313740336388</v>
      </c>
      <c r="L639" s="3">
        <v>0</v>
      </c>
      <c r="M639" s="3">
        <v>0</v>
      </c>
      <c r="N639" s="3">
        <v>0</v>
      </c>
    </row>
    <row r="640" spans="1:14" ht="15">
      <c r="A640" s="3" t="s">
        <v>1666</v>
      </c>
      <c r="B640" s="18" t="s">
        <v>1460</v>
      </c>
      <c r="C640" s="3" t="s">
        <v>1667</v>
      </c>
      <c r="D640" s="3">
        <v>431</v>
      </c>
      <c r="E640" s="3">
        <v>1057</v>
      </c>
      <c r="F640" s="3" t="s">
        <v>86</v>
      </c>
      <c r="G640" s="3">
        <v>0.175881140805</v>
      </c>
      <c r="H640" s="3">
        <v>0.224502232413</v>
      </c>
      <c r="I640" s="3">
        <v>0.00291218970902</v>
      </c>
      <c r="J640" s="3">
        <v>0</v>
      </c>
      <c r="K640" s="3">
        <v>0.000303925229268</v>
      </c>
      <c r="L640" s="3">
        <v>0</v>
      </c>
      <c r="M640" s="3">
        <v>0</v>
      </c>
      <c r="N640" s="3">
        <v>0</v>
      </c>
    </row>
    <row r="641" spans="1:14" ht="15">
      <c r="A641" s="3" t="s">
        <v>1668</v>
      </c>
      <c r="B641" s="18" t="s">
        <v>1128</v>
      </c>
      <c r="C641" s="3" t="s">
        <v>1669</v>
      </c>
      <c r="D641" s="3">
        <v>264</v>
      </c>
      <c r="E641" s="3">
        <v>1246</v>
      </c>
      <c r="F641" s="3" t="s">
        <v>86</v>
      </c>
      <c r="G641" s="3">
        <v>0.100343334311</v>
      </c>
      <c r="H641" s="3">
        <v>0.0720754032453</v>
      </c>
      <c r="I641" s="3">
        <v>0.0022368025284</v>
      </c>
      <c r="J641" s="3">
        <v>0.000245946612104</v>
      </c>
      <c r="K641" s="3">
        <v>0.000294189191709</v>
      </c>
      <c r="L641" s="3">
        <v>0</v>
      </c>
      <c r="M641" s="3">
        <v>0</v>
      </c>
      <c r="N641" s="3">
        <v>0</v>
      </c>
    </row>
    <row r="642" spans="1:14" ht="15">
      <c r="A642" s="3" t="s">
        <v>1670</v>
      </c>
      <c r="B642" s="18" t="s">
        <v>1671</v>
      </c>
      <c r="C642" s="3" t="s">
        <v>1672</v>
      </c>
      <c r="D642" s="3">
        <v>515</v>
      </c>
      <c r="E642" s="3">
        <v>1015</v>
      </c>
      <c r="F642" s="3" t="s">
        <v>82</v>
      </c>
      <c r="G642" s="3">
        <v>0.142021805803</v>
      </c>
      <c r="H642" s="3">
        <v>0.131369612128</v>
      </c>
      <c r="I642" s="3">
        <v>0.00702757159118</v>
      </c>
      <c r="J642" s="3">
        <v>0</v>
      </c>
      <c r="K642" s="3">
        <v>0.000288893786258</v>
      </c>
      <c r="L642" s="3">
        <v>0</v>
      </c>
      <c r="M642" s="3">
        <v>0</v>
      </c>
      <c r="N642" s="3">
        <v>0</v>
      </c>
    </row>
    <row r="643" spans="1:14" ht="15">
      <c r="A643" s="3" t="s">
        <v>1673</v>
      </c>
      <c r="B643" s="18" t="s">
        <v>1674</v>
      </c>
      <c r="C643" s="3" t="s">
        <v>1461</v>
      </c>
      <c r="D643" s="3">
        <v>1352</v>
      </c>
      <c r="E643" s="3">
        <v>1411</v>
      </c>
      <c r="F643" s="3" t="s">
        <v>82</v>
      </c>
      <c r="G643" s="3">
        <v>0.0307485821842</v>
      </c>
      <c r="H643" s="3">
        <v>0.039743625681</v>
      </c>
      <c r="I643" s="3">
        <v>0.000459889509272</v>
      </c>
      <c r="J643" s="3">
        <v>0</v>
      </c>
      <c r="K643" s="3">
        <v>0.000286795284179</v>
      </c>
      <c r="L643" s="3">
        <v>0</v>
      </c>
      <c r="M643" s="3">
        <v>0</v>
      </c>
      <c r="N643" s="3">
        <v>0</v>
      </c>
    </row>
    <row r="644" spans="1:14" ht="15">
      <c r="A644" s="3" t="s">
        <v>1675</v>
      </c>
      <c r="B644" s="18" t="s">
        <v>1676</v>
      </c>
      <c r="C644" s="3" t="s">
        <v>1572</v>
      </c>
      <c r="D644" s="3">
        <v>716</v>
      </c>
      <c r="E644" s="3">
        <v>1054</v>
      </c>
      <c r="F644" s="3" t="s">
        <v>86</v>
      </c>
      <c r="G644" s="3">
        <v>0.151096771459</v>
      </c>
      <c r="H644" s="3">
        <v>0.172213459459</v>
      </c>
      <c r="I644" s="3">
        <v>0.0105312826771</v>
      </c>
      <c r="J644" s="3">
        <v>0</v>
      </c>
      <c r="K644" s="3">
        <v>0.000280835041587</v>
      </c>
      <c r="L644" s="3">
        <v>0</v>
      </c>
      <c r="M644" s="3">
        <v>0</v>
      </c>
      <c r="N644" s="3">
        <v>0</v>
      </c>
    </row>
    <row r="645" spans="1:14" ht="15">
      <c r="A645" s="3" t="s">
        <v>1677</v>
      </c>
      <c r="B645" s="18" t="s">
        <v>1525</v>
      </c>
      <c r="C645" s="3" t="s">
        <v>784</v>
      </c>
      <c r="D645" s="3">
        <v>28</v>
      </c>
      <c r="E645" s="3">
        <v>324</v>
      </c>
      <c r="F645" s="3" t="s">
        <v>82</v>
      </c>
      <c r="G645" s="3">
        <v>0.0999475561866</v>
      </c>
      <c r="H645" s="3">
        <v>0.0849957064327</v>
      </c>
      <c r="I645" s="3">
        <v>0.00289825796551</v>
      </c>
      <c r="J645" s="3">
        <v>0.000403892529317</v>
      </c>
      <c r="K645" s="3">
        <v>0.000278855006041</v>
      </c>
      <c r="L645" s="3">
        <v>0</v>
      </c>
      <c r="M645" s="3">
        <v>0</v>
      </c>
      <c r="N645" s="3">
        <v>0</v>
      </c>
    </row>
    <row r="646" spans="1:14" ht="15">
      <c r="A646" s="3" t="s">
        <v>1678</v>
      </c>
      <c r="B646" s="18" t="s">
        <v>1679</v>
      </c>
      <c r="C646" s="3" t="s">
        <v>1547</v>
      </c>
      <c r="D646" s="3">
        <v>3508</v>
      </c>
      <c r="E646" s="3">
        <v>4257</v>
      </c>
      <c r="F646" s="3" t="s">
        <v>86</v>
      </c>
      <c r="G646" s="3">
        <v>0.125446846321</v>
      </c>
      <c r="H646" s="3">
        <v>0.116064397383</v>
      </c>
      <c r="I646" s="3">
        <v>0.00578120428642</v>
      </c>
      <c r="J646" s="3">
        <v>0.000678769961745</v>
      </c>
      <c r="K646" s="3">
        <v>0.000275504278331</v>
      </c>
      <c r="L646" s="3">
        <v>0</v>
      </c>
      <c r="M646" s="3">
        <v>0</v>
      </c>
      <c r="N646" s="3">
        <v>0</v>
      </c>
    </row>
    <row r="647" spans="1:14" ht="15">
      <c r="A647" s="3" t="s">
        <v>1680</v>
      </c>
      <c r="B647" s="18" t="s">
        <v>1580</v>
      </c>
      <c r="C647" s="3" t="s">
        <v>1436</v>
      </c>
      <c r="D647" s="3">
        <v>1015</v>
      </c>
      <c r="E647" s="3">
        <v>1782</v>
      </c>
      <c r="F647" s="3" t="s">
        <v>82</v>
      </c>
      <c r="G647" s="3">
        <v>0.112758082813</v>
      </c>
      <c r="H647" s="3">
        <v>0.133255258168</v>
      </c>
      <c r="I647" s="3">
        <v>0.00466688356584</v>
      </c>
      <c r="J647" s="3">
        <v>0</v>
      </c>
      <c r="K647" s="3">
        <v>0.000269576805579</v>
      </c>
      <c r="L647" s="3">
        <v>0</v>
      </c>
      <c r="M647" s="3">
        <v>0</v>
      </c>
      <c r="N647" s="3">
        <v>0</v>
      </c>
    </row>
    <row r="648" spans="1:14" ht="15">
      <c r="A648" s="3" t="s">
        <v>1681</v>
      </c>
      <c r="B648" s="18" t="s">
        <v>236</v>
      </c>
      <c r="C648" s="3" t="s">
        <v>1682</v>
      </c>
      <c r="D648" s="3">
        <v>145</v>
      </c>
      <c r="E648" s="3">
        <v>927</v>
      </c>
      <c r="F648" s="3" t="s">
        <v>82</v>
      </c>
      <c r="G648" s="3">
        <v>0.170953350096</v>
      </c>
      <c r="H648" s="3">
        <v>0.126756286233</v>
      </c>
      <c r="I648" s="3">
        <v>0.00535670475314</v>
      </c>
      <c r="J648" s="3">
        <v>0.000154424279467</v>
      </c>
      <c r="K648" s="3">
        <v>0.000263878138709</v>
      </c>
      <c r="L648" s="3">
        <v>0</v>
      </c>
      <c r="M648" s="3">
        <v>0</v>
      </c>
      <c r="N648" s="3">
        <v>0</v>
      </c>
    </row>
    <row r="649" spans="1:14" ht="15">
      <c r="A649" s="3" t="s">
        <v>1683</v>
      </c>
      <c r="B649" s="18" t="s">
        <v>1684</v>
      </c>
      <c r="C649" s="3" t="s">
        <v>1560</v>
      </c>
      <c r="D649" s="3">
        <v>1103</v>
      </c>
      <c r="E649" s="3">
        <v>1219</v>
      </c>
      <c r="F649" s="3" t="s">
        <v>86</v>
      </c>
      <c r="G649" s="3">
        <v>0.0793168112538</v>
      </c>
      <c r="H649" s="3">
        <v>0.0953599440128</v>
      </c>
      <c r="I649" s="3">
        <v>0.00120974976112</v>
      </c>
      <c r="J649" s="3">
        <v>0</v>
      </c>
      <c r="K649" s="3">
        <v>0.000252604172714</v>
      </c>
      <c r="L649" s="3">
        <v>0</v>
      </c>
      <c r="M649" s="3">
        <v>0</v>
      </c>
      <c r="N649" s="3">
        <v>0</v>
      </c>
    </row>
    <row r="650" spans="1:14" ht="15">
      <c r="A650" s="3" t="s">
        <v>1685</v>
      </c>
      <c r="B650" s="18" t="s">
        <v>1586</v>
      </c>
      <c r="C650" s="3" t="s">
        <v>1686</v>
      </c>
      <c r="D650" s="3">
        <v>612</v>
      </c>
      <c r="E650" s="3">
        <v>1088</v>
      </c>
      <c r="F650" s="3" t="s">
        <v>82</v>
      </c>
      <c r="G650" s="3">
        <v>0.110077121723</v>
      </c>
      <c r="H650" s="3">
        <v>0.113215410634</v>
      </c>
      <c r="I650" s="3">
        <v>0.00531375879486</v>
      </c>
      <c r="J650" s="3">
        <v>0</v>
      </c>
      <c r="K650" s="3">
        <v>0.000246236000292</v>
      </c>
      <c r="L650" s="3">
        <v>0</v>
      </c>
      <c r="M650" s="3">
        <v>0</v>
      </c>
      <c r="N650" s="3">
        <v>0</v>
      </c>
    </row>
    <row r="651" spans="1:14" ht="15">
      <c r="A651" s="3" t="s">
        <v>1687</v>
      </c>
      <c r="B651" s="18" t="s">
        <v>1688</v>
      </c>
      <c r="C651" s="3" t="s">
        <v>1689</v>
      </c>
      <c r="D651" s="3">
        <v>2563</v>
      </c>
      <c r="E651" s="3">
        <v>3645</v>
      </c>
      <c r="F651" s="3" t="s">
        <v>82</v>
      </c>
      <c r="G651" s="3">
        <v>0.140164891483</v>
      </c>
      <c r="H651" s="3">
        <v>0.109237939876</v>
      </c>
      <c r="I651" s="3">
        <v>0.00246990379188</v>
      </c>
      <c r="J651" s="3">
        <v>0.000171876221143</v>
      </c>
      <c r="K651" s="3">
        <v>0.000245258389971</v>
      </c>
      <c r="L651" s="3">
        <v>0</v>
      </c>
      <c r="M651" s="3">
        <v>0</v>
      </c>
      <c r="N651" s="3">
        <v>0</v>
      </c>
    </row>
    <row r="652" spans="1:14" ht="15">
      <c r="A652" s="3" t="s">
        <v>1690</v>
      </c>
      <c r="B652" s="18" t="s">
        <v>1306</v>
      </c>
      <c r="C652" s="3" t="s">
        <v>1691</v>
      </c>
      <c r="D652" s="3">
        <v>162</v>
      </c>
      <c r="E652" s="3">
        <v>1415</v>
      </c>
      <c r="F652" s="3" t="s">
        <v>82</v>
      </c>
      <c r="G652" s="3">
        <v>0.104763010962</v>
      </c>
      <c r="H652" s="3">
        <v>0.162325879603</v>
      </c>
      <c r="I652" s="3">
        <v>0.00296214160797</v>
      </c>
      <c r="J652" s="3">
        <v>0</v>
      </c>
      <c r="K652" s="3">
        <v>0.000230561680972</v>
      </c>
      <c r="L652" s="3">
        <v>0</v>
      </c>
      <c r="M652" s="3">
        <v>0</v>
      </c>
      <c r="N652" s="3">
        <v>0</v>
      </c>
    </row>
    <row r="653" spans="1:14" ht="15">
      <c r="A653" s="3" t="s">
        <v>1692</v>
      </c>
      <c r="B653" s="18" t="s">
        <v>1693</v>
      </c>
      <c r="C653" s="3" t="s">
        <v>1694</v>
      </c>
      <c r="D653" s="3">
        <v>1</v>
      </c>
      <c r="E653" s="3">
        <v>906</v>
      </c>
      <c r="F653" s="3" t="s">
        <v>82</v>
      </c>
      <c r="G653" s="3">
        <v>0.119427292854</v>
      </c>
      <c r="H653" s="3">
        <v>0.0729861970097</v>
      </c>
      <c r="I653" s="3">
        <v>0.00478630483179</v>
      </c>
      <c r="J653" s="3">
        <v>0.000366949627618</v>
      </c>
      <c r="K653" s="3">
        <v>0.000228014038089</v>
      </c>
      <c r="L653" s="3">
        <v>0</v>
      </c>
      <c r="M653" s="3">
        <v>0</v>
      </c>
      <c r="N653" s="3">
        <v>0</v>
      </c>
    </row>
    <row r="654" spans="1:14" ht="15">
      <c r="A654" s="3" t="s">
        <v>1695</v>
      </c>
      <c r="B654" s="18" t="s">
        <v>1696</v>
      </c>
      <c r="C654" s="3" t="s">
        <v>1697</v>
      </c>
      <c r="D654" s="3">
        <v>596</v>
      </c>
      <c r="E654" s="3">
        <v>913</v>
      </c>
      <c r="F654" s="3" t="s">
        <v>86</v>
      </c>
      <c r="G654" s="3">
        <v>0.136533598262</v>
      </c>
      <c r="H654" s="3">
        <v>0.161234114337</v>
      </c>
      <c r="I654" s="3">
        <v>0.00705687168497</v>
      </c>
      <c r="J654" s="3">
        <v>0</v>
      </c>
      <c r="K654" s="3">
        <v>0.000220022757448</v>
      </c>
      <c r="L654" s="3">
        <v>0</v>
      </c>
      <c r="M654" s="3">
        <v>0</v>
      </c>
      <c r="N654" s="3">
        <v>0</v>
      </c>
    </row>
    <row r="655" spans="1:14" ht="15">
      <c r="A655" s="3" t="s">
        <v>1698</v>
      </c>
      <c r="B655" s="18" t="s">
        <v>1235</v>
      </c>
      <c r="C655" s="3" t="s">
        <v>807</v>
      </c>
      <c r="D655" s="3">
        <v>1589</v>
      </c>
      <c r="E655" s="3">
        <v>2224</v>
      </c>
      <c r="F655" s="3" t="s">
        <v>86</v>
      </c>
      <c r="G655" s="3">
        <v>0.0814865253791</v>
      </c>
      <c r="H655" s="3">
        <v>0.111117713336</v>
      </c>
      <c r="I655" s="3">
        <v>0.0067125988791</v>
      </c>
      <c r="J655" s="3">
        <v>0</v>
      </c>
      <c r="K655" s="3">
        <v>0.000219676264916</v>
      </c>
      <c r="L655" s="3">
        <v>0</v>
      </c>
      <c r="M655" s="3">
        <v>0</v>
      </c>
      <c r="N655" s="3">
        <v>0</v>
      </c>
    </row>
    <row r="656" spans="1:14" ht="15">
      <c r="A656" s="3" t="s">
        <v>1699</v>
      </c>
      <c r="B656" s="18" t="s">
        <v>1700</v>
      </c>
      <c r="C656" s="3" t="s">
        <v>1701</v>
      </c>
      <c r="D656" s="3">
        <v>310</v>
      </c>
      <c r="E656" s="3">
        <v>1173</v>
      </c>
      <c r="F656" s="3" t="s">
        <v>86</v>
      </c>
      <c r="G656" s="3">
        <v>0.158406785169</v>
      </c>
      <c r="H656" s="3">
        <v>0.138215555965</v>
      </c>
      <c r="I656" s="3">
        <v>0.00424378215572</v>
      </c>
      <c r="J656" s="3">
        <v>0</v>
      </c>
      <c r="K656" s="3">
        <v>0.000217112694854</v>
      </c>
      <c r="L656" s="3">
        <v>0</v>
      </c>
      <c r="M656" s="3">
        <v>0</v>
      </c>
      <c r="N656" s="3">
        <v>0</v>
      </c>
    </row>
    <row r="657" spans="1:14" ht="15">
      <c r="A657" s="3" t="s">
        <v>1702</v>
      </c>
      <c r="B657" s="18" t="s">
        <v>1703</v>
      </c>
      <c r="C657" s="3" t="s">
        <v>1461</v>
      </c>
      <c r="D657" s="3">
        <v>1335</v>
      </c>
      <c r="E657" s="3">
        <v>1496</v>
      </c>
      <c r="F657" s="3" t="s">
        <v>82</v>
      </c>
      <c r="G657" s="3">
        <v>0.0282307617523</v>
      </c>
      <c r="H657" s="3">
        <v>0.040720858595</v>
      </c>
      <c r="I657" s="3">
        <v>0.000391044442496</v>
      </c>
      <c r="J657" s="3">
        <v>0</v>
      </c>
      <c r="K657" s="3">
        <v>0.000192254072488</v>
      </c>
      <c r="L657" s="3">
        <v>0</v>
      </c>
      <c r="M657" s="3">
        <v>0</v>
      </c>
      <c r="N657" s="3">
        <v>0</v>
      </c>
    </row>
    <row r="658" spans="1:14" ht="15">
      <c r="A658" s="3" t="s">
        <v>1704</v>
      </c>
      <c r="B658" s="18" t="s">
        <v>1705</v>
      </c>
      <c r="C658" s="3" t="s">
        <v>1148</v>
      </c>
      <c r="D658" s="3">
        <v>11751</v>
      </c>
      <c r="E658" s="3">
        <v>12092</v>
      </c>
      <c r="F658" s="3" t="s">
        <v>86</v>
      </c>
      <c r="G658" s="3">
        <v>0.130962268792</v>
      </c>
      <c r="H658" s="3">
        <v>0.09539716601</v>
      </c>
      <c r="I658" s="3">
        <v>0.00783146064494</v>
      </c>
      <c r="J658" s="3">
        <v>0</v>
      </c>
      <c r="K658" s="3">
        <v>0.000190013927283</v>
      </c>
      <c r="L658" s="3">
        <v>0</v>
      </c>
      <c r="M658" s="3">
        <v>0</v>
      </c>
      <c r="N658" s="3">
        <v>0</v>
      </c>
    </row>
    <row r="659" spans="1:14" ht="15">
      <c r="A659" s="3" t="s">
        <v>1706</v>
      </c>
      <c r="B659" s="18" t="s">
        <v>1707</v>
      </c>
      <c r="C659" s="3" t="s">
        <v>1708</v>
      </c>
      <c r="D659" s="3">
        <v>1232</v>
      </c>
      <c r="E659" s="3">
        <v>2212</v>
      </c>
      <c r="F659" s="3" t="s">
        <v>82</v>
      </c>
      <c r="G659" s="3">
        <v>0.123916944685</v>
      </c>
      <c r="H659" s="3">
        <v>0.0618281972342</v>
      </c>
      <c r="I659" s="3">
        <v>0.00566160501375</v>
      </c>
      <c r="J659" s="3">
        <v>0.000616121359915</v>
      </c>
      <c r="K659" s="3">
        <v>0.000187823073865</v>
      </c>
      <c r="L659" s="3">
        <v>0</v>
      </c>
      <c r="M659" s="3">
        <v>0</v>
      </c>
      <c r="N659" s="3">
        <v>0</v>
      </c>
    </row>
    <row r="660" spans="1:14" ht="15">
      <c r="A660" s="3" t="s">
        <v>1709</v>
      </c>
      <c r="B660" s="18" t="s">
        <v>1710</v>
      </c>
      <c r="C660" s="3" t="s">
        <v>1711</v>
      </c>
      <c r="D660" s="3">
        <v>862</v>
      </c>
      <c r="E660" s="3">
        <v>1422</v>
      </c>
      <c r="F660" s="3" t="s">
        <v>82</v>
      </c>
      <c r="G660" s="3">
        <v>0.0953974165701</v>
      </c>
      <c r="H660" s="3">
        <v>0.124914510853</v>
      </c>
      <c r="I660" s="3">
        <v>0.00579804030688</v>
      </c>
      <c r="J660" s="3">
        <v>0</v>
      </c>
      <c r="K660" s="3">
        <v>0.000178347694578</v>
      </c>
      <c r="L660" s="3">
        <v>0</v>
      </c>
      <c r="M660" s="3">
        <v>0</v>
      </c>
      <c r="N660" s="3">
        <v>0</v>
      </c>
    </row>
    <row r="661" spans="1:14" ht="15">
      <c r="A661" s="3" t="s">
        <v>1712</v>
      </c>
      <c r="B661" s="18" t="s">
        <v>1630</v>
      </c>
      <c r="C661" s="3" t="s">
        <v>1492</v>
      </c>
      <c r="D661" s="3">
        <v>132</v>
      </c>
      <c r="E661" s="3">
        <v>371</v>
      </c>
      <c r="F661" s="3" t="s">
        <v>86</v>
      </c>
      <c r="G661" s="3">
        <v>0.12486129518</v>
      </c>
      <c r="H661" s="3">
        <v>0.111885639734</v>
      </c>
      <c r="I661" s="3">
        <v>0.00467243652444</v>
      </c>
      <c r="J661" s="3">
        <v>0</v>
      </c>
      <c r="K661" s="3">
        <v>0.000172680087423</v>
      </c>
      <c r="L661" s="3">
        <v>0</v>
      </c>
      <c r="M661" s="3">
        <v>0</v>
      </c>
      <c r="N661" s="3">
        <v>0</v>
      </c>
    </row>
    <row r="662" spans="1:14" ht="15">
      <c r="A662" s="3" t="s">
        <v>1713</v>
      </c>
      <c r="B662" s="18" t="s">
        <v>1679</v>
      </c>
      <c r="C662" s="3" t="s">
        <v>1418</v>
      </c>
      <c r="D662" s="3">
        <v>1</v>
      </c>
      <c r="E662" s="3">
        <v>123</v>
      </c>
      <c r="F662" s="3" t="s">
        <v>86</v>
      </c>
      <c r="G662" s="3">
        <v>0.0315882861001</v>
      </c>
      <c r="H662" s="3">
        <v>0.0409074179311</v>
      </c>
      <c r="I662" s="3">
        <v>0.00501976349544</v>
      </c>
      <c r="J662" s="3">
        <v>0</v>
      </c>
      <c r="K662" s="3">
        <v>0.000152227404937</v>
      </c>
      <c r="L662" s="3">
        <v>0</v>
      </c>
      <c r="M662" s="3">
        <v>0</v>
      </c>
      <c r="N662" s="3">
        <v>0</v>
      </c>
    </row>
    <row r="663" spans="1:14" ht="15">
      <c r="A663" s="3" t="s">
        <v>1714</v>
      </c>
      <c r="B663" s="18" t="s">
        <v>502</v>
      </c>
      <c r="C663" s="3" t="s">
        <v>1715</v>
      </c>
      <c r="D663" s="3">
        <v>1</v>
      </c>
      <c r="E663" s="3">
        <v>1104</v>
      </c>
      <c r="F663" s="3" t="s">
        <v>86</v>
      </c>
      <c r="G663" s="3">
        <v>0.125167000025</v>
      </c>
      <c r="H663" s="3">
        <v>0.120530649284</v>
      </c>
      <c r="I663" s="3">
        <v>0.00448656444812</v>
      </c>
      <c r="J663" s="3">
        <v>0</v>
      </c>
      <c r="K663" s="3">
        <v>0.000149666512762</v>
      </c>
      <c r="L663" s="3">
        <v>0</v>
      </c>
      <c r="M663" s="3">
        <v>0</v>
      </c>
      <c r="N663" s="3">
        <v>0</v>
      </c>
    </row>
    <row r="664" spans="1:14" ht="15">
      <c r="A664" s="3" t="s">
        <v>1716</v>
      </c>
      <c r="B664" s="18" t="s">
        <v>1717</v>
      </c>
      <c r="C664" s="3" t="s">
        <v>1718</v>
      </c>
      <c r="D664" s="3">
        <v>11</v>
      </c>
      <c r="E664" s="3">
        <v>2023</v>
      </c>
      <c r="F664" s="3" t="s">
        <v>82</v>
      </c>
      <c r="G664" s="3">
        <v>0.139060373908</v>
      </c>
      <c r="H664" s="3">
        <v>0.127575383936</v>
      </c>
      <c r="I664" s="3">
        <v>0.00624488546106</v>
      </c>
      <c r="J664" s="3">
        <v>0.000360118647743</v>
      </c>
      <c r="K664" s="3">
        <v>0.000143585380844</v>
      </c>
      <c r="L664" s="3">
        <v>0</v>
      </c>
      <c r="M664" s="3">
        <v>0</v>
      </c>
      <c r="N664" s="3">
        <v>0</v>
      </c>
    </row>
    <row r="665" spans="1:14" ht="15">
      <c r="A665" s="3" t="s">
        <v>1719</v>
      </c>
      <c r="B665" s="18" t="s">
        <v>1720</v>
      </c>
      <c r="C665" s="3" t="s">
        <v>1721</v>
      </c>
      <c r="D665" s="3">
        <v>224</v>
      </c>
      <c r="E665" s="3">
        <v>1087</v>
      </c>
      <c r="F665" s="3" t="s">
        <v>86</v>
      </c>
      <c r="G665" s="3">
        <v>0.0962946846483</v>
      </c>
      <c r="H665" s="3">
        <v>0.155729813645</v>
      </c>
      <c r="I665" s="3">
        <v>0.00450194127163</v>
      </c>
      <c r="J665" s="3">
        <v>0</v>
      </c>
      <c r="K665" s="3">
        <v>0.000142988316655</v>
      </c>
      <c r="L665" s="3">
        <v>0</v>
      </c>
      <c r="M665" s="3">
        <v>0</v>
      </c>
      <c r="N665" s="3">
        <v>0</v>
      </c>
    </row>
    <row r="666" spans="1:14" ht="15">
      <c r="A666" s="3" t="s">
        <v>1722</v>
      </c>
      <c r="B666" s="18" t="s">
        <v>1231</v>
      </c>
      <c r="C666" s="3" t="s">
        <v>1723</v>
      </c>
      <c r="D666" s="3">
        <v>1509</v>
      </c>
      <c r="E666" s="3">
        <v>2060</v>
      </c>
      <c r="F666" s="3" t="s">
        <v>82</v>
      </c>
      <c r="G666" s="3">
        <v>0.160472748603</v>
      </c>
      <c r="H666" s="3">
        <v>0.192731706718</v>
      </c>
      <c r="I666" s="3">
        <v>0.0105405387041</v>
      </c>
      <c r="J666" s="3">
        <v>0.000135882155457</v>
      </c>
      <c r="K666" s="3">
        <v>0.000137818140191</v>
      </c>
      <c r="L666" s="3">
        <v>0</v>
      </c>
      <c r="M666" s="3">
        <v>0</v>
      </c>
      <c r="N666" s="3">
        <v>0</v>
      </c>
    </row>
    <row r="667" spans="1:14" ht="15">
      <c r="A667" s="3" t="s">
        <v>1724</v>
      </c>
      <c r="B667" s="18" t="s">
        <v>665</v>
      </c>
      <c r="C667" s="3" t="s">
        <v>1725</v>
      </c>
      <c r="D667" s="3">
        <v>64</v>
      </c>
      <c r="E667" s="3">
        <v>786</v>
      </c>
      <c r="F667" s="3" t="s">
        <v>86</v>
      </c>
      <c r="G667" s="3">
        <v>0.158429310867</v>
      </c>
      <c r="H667" s="3">
        <v>0.102025187216</v>
      </c>
      <c r="I667" s="3">
        <v>0.00703263797956</v>
      </c>
      <c r="J667" s="3">
        <v>0.000832941463969</v>
      </c>
      <c r="K667" s="3">
        <v>0.000130899638016</v>
      </c>
      <c r="L667" s="3">
        <v>0</v>
      </c>
      <c r="M667" s="3">
        <v>0</v>
      </c>
      <c r="N667" s="3">
        <v>0</v>
      </c>
    </row>
    <row r="668" spans="1:14" ht="15">
      <c r="A668" s="3" t="s">
        <v>1726</v>
      </c>
      <c r="B668" s="18" t="s">
        <v>1727</v>
      </c>
      <c r="C668" s="3" t="s">
        <v>1728</v>
      </c>
      <c r="D668" s="3">
        <v>34</v>
      </c>
      <c r="E668" s="3">
        <v>714</v>
      </c>
      <c r="F668" s="3" t="s">
        <v>82</v>
      </c>
      <c r="G668" s="3">
        <v>0.148075270094</v>
      </c>
      <c r="H668" s="3">
        <v>0.143970756319</v>
      </c>
      <c r="I668" s="3">
        <v>0.00285456440657</v>
      </c>
      <c r="J668" s="3">
        <v>0.0012413395705</v>
      </c>
      <c r="K668" s="3">
        <v>0.000121383943806</v>
      </c>
      <c r="L668" s="3">
        <v>0</v>
      </c>
      <c r="M668" s="3">
        <v>0</v>
      </c>
      <c r="N668" s="3">
        <v>0</v>
      </c>
    </row>
    <row r="669" spans="1:14" ht="15">
      <c r="A669" s="3" t="s">
        <v>1729</v>
      </c>
      <c r="B669" s="18" t="s">
        <v>1306</v>
      </c>
      <c r="C669" s="3" t="s">
        <v>1730</v>
      </c>
      <c r="D669" s="3">
        <v>144</v>
      </c>
      <c r="E669" s="3">
        <v>1511</v>
      </c>
      <c r="F669" s="3" t="s">
        <v>82</v>
      </c>
      <c r="G669" s="3">
        <v>0.088692320106</v>
      </c>
      <c r="H669" s="3">
        <v>0.107178656168</v>
      </c>
      <c r="I669" s="3">
        <v>0.00649214930913</v>
      </c>
      <c r="J669" s="3">
        <v>0</v>
      </c>
      <c r="K669" s="3">
        <v>0.00012076237277</v>
      </c>
      <c r="L669" s="3">
        <v>0</v>
      </c>
      <c r="M669" s="3">
        <v>0</v>
      </c>
      <c r="N669" s="3">
        <v>0</v>
      </c>
    </row>
    <row r="670" spans="1:14" ht="15">
      <c r="A670" s="3" t="s">
        <v>1731</v>
      </c>
      <c r="B670" s="18" t="s">
        <v>1732</v>
      </c>
      <c r="C670" s="3" t="s">
        <v>1229</v>
      </c>
      <c r="D670" s="3">
        <v>861</v>
      </c>
      <c r="E670" s="3">
        <v>1250</v>
      </c>
      <c r="F670" s="3" t="s">
        <v>86</v>
      </c>
      <c r="G670" s="3">
        <v>0.157204020821</v>
      </c>
      <c r="H670" s="3">
        <v>0.177454451664</v>
      </c>
      <c r="I670" s="3">
        <v>0.00723130811162</v>
      </c>
      <c r="J670" s="3">
        <v>0</v>
      </c>
      <c r="K670" s="3">
        <v>0.000115642389652</v>
      </c>
      <c r="L670" s="3">
        <v>0</v>
      </c>
      <c r="M670" s="3">
        <v>0</v>
      </c>
      <c r="N670" s="3">
        <v>0</v>
      </c>
    </row>
    <row r="671" spans="1:14" ht="15">
      <c r="A671" s="3" t="s">
        <v>1733</v>
      </c>
      <c r="B671" s="18" t="s">
        <v>1734</v>
      </c>
      <c r="C671" s="3" t="s">
        <v>1735</v>
      </c>
      <c r="D671" s="3">
        <v>3</v>
      </c>
      <c r="E671" s="3">
        <v>1100</v>
      </c>
      <c r="F671" s="3" t="s">
        <v>86</v>
      </c>
      <c r="G671" s="3">
        <v>0.0787903794613</v>
      </c>
      <c r="H671" s="3">
        <v>0.0892982174778</v>
      </c>
      <c r="I671" s="3">
        <v>0.00819534856915</v>
      </c>
      <c r="J671" s="3">
        <v>0</v>
      </c>
      <c r="K671" s="3">
        <v>0.000112863831069</v>
      </c>
      <c r="L671" s="3">
        <v>0</v>
      </c>
      <c r="M671" s="3">
        <v>0</v>
      </c>
      <c r="N671" s="3">
        <v>0</v>
      </c>
    </row>
    <row r="672" spans="1:14" ht="15">
      <c r="A672" s="3" t="s">
        <v>1736</v>
      </c>
      <c r="B672" s="18" t="s">
        <v>311</v>
      </c>
      <c r="C672" s="3" t="s">
        <v>1737</v>
      </c>
      <c r="D672" s="3">
        <v>123</v>
      </c>
      <c r="E672" s="3">
        <v>530</v>
      </c>
      <c r="F672" s="3" t="s">
        <v>86</v>
      </c>
      <c r="G672" s="3">
        <v>0.0870029292391</v>
      </c>
      <c r="H672" s="3">
        <v>0.107124918876</v>
      </c>
      <c r="I672" s="3">
        <v>0.0064109724011</v>
      </c>
      <c r="J672" s="3">
        <v>0</v>
      </c>
      <c r="K672" s="3">
        <v>0.000109513966009</v>
      </c>
      <c r="L672" s="3">
        <v>0</v>
      </c>
      <c r="M672" s="3">
        <v>0</v>
      </c>
      <c r="N672" s="3">
        <v>0</v>
      </c>
    </row>
    <row r="673" spans="1:14" ht="15">
      <c r="A673" s="3" t="s">
        <v>1738</v>
      </c>
      <c r="B673" s="18" t="s">
        <v>1739</v>
      </c>
      <c r="C673" s="3" t="s">
        <v>1740</v>
      </c>
      <c r="D673" s="3">
        <v>68</v>
      </c>
      <c r="E673" s="3">
        <v>1348</v>
      </c>
      <c r="F673" s="3" t="s">
        <v>86</v>
      </c>
      <c r="G673" s="3">
        <v>0.0781189966776</v>
      </c>
      <c r="H673" s="3">
        <v>0.0685686116056</v>
      </c>
      <c r="I673" s="3">
        <v>0.00559296827344</v>
      </c>
      <c r="J673" s="3">
        <v>0</v>
      </c>
      <c r="K673" s="36">
        <v>9.67278302204E-05</v>
      </c>
      <c r="L673" s="3">
        <v>0</v>
      </c>
      <c r="M673" s="3">
        <v>0</v>
      </c>
      <c r="N673" s="3">
        <v>0</v>
      </c>
    </row>
    <row r="674" spans="1:14" ht="15">
      <c r="A674" s="3" t="s">
        <v>1741</v>
      </c>
      <c r="B674" s="18" t="s">
        <v>1320</v>
      </c>
      <c r="C674" s="3" t="s">
        <v>1715</v>
      </c>
      <c r="D674" s="3">
        <v>1287</v>
      </c>
      <c r="E674" s="3">
        <v>1841</v>
      </c>
      <c r="F674" s="3" t="s">
        <v>86</v>
      </c>
      <c r="G674" s="3">
        <v>0.162885529678</v>
      </c>
      <c r="H674" s="3">
        <v>0.14724481043</v>
      </c>
      <c r="I674" s="3">
        <v>0.003172434727</v>
      </c>
      <c r="J674" s="3">
        <v>0</v>
      </c>
      <c r="K674" s="36">
        <v>9.53543183112E-05</v>
      </c>
      <c r="L674" s="3">
        <v>0</v>
      </c>
      <c r="M674" s="3">
        <v>0</v>
      </c>
      <c r="N674" s="3">
        <v>0</v>
      </c>
    </row>
    <row r="675" spans="1:14" ht="15">
      <c r="A675" s="3" t="s">
        <v>1742</v>
      </c>
      <c r="B675" s="18" t="s">
        <v>1589</v>
      </c>
      <c r="C675" s="3" t="s">
        <v>1636</v>
      </c>
      <c r="D675" s="3">
        <v>609</v>
      </c>
      <c r="E675" s="3">
        <v>1313</v>
      </c>
      <c r="F675" s="3" t="s">
        <v>86</v>
      </c>
      <c r="G675" s="3">
        <v>0.0845855641651</v>
      </c>
      <c r="H675" s="3">
        <v>0.084308460672</v>
      </c>
      <c r="I675" s="3">
        <v>0.00523115640791</v>
      </c>
      <c r="J675" s="3">
        <v>0</v>
      </c>
      <c r="K675" s="36">
        <v>9.02793082057E-05</v>
      </c>
      <c r="L675" s="3">
        <v>0</v>
      </c>
      <c r="M675" s="3">
        <v>0</v>
      </c>
      <c r="N675" s="3">
        <v>0</v>
      </c>
    </row>
    <row r="676" spans="1:14" ht="15">
      <c r="A676" s="3" t="s">
        <v>1743</v>
      </c>
      <c r="B676" s="18" t="s">
        <v>1744</v>
      </c>
      <c r="C676" s="3" t="s">
        <v>1745</v>
      </c>
      <c r="D676" s="3">
        <v>133</v>
      </c>
      <c r="E676" s="3">
        <v>1494</v>
      </c>
      <c r="F676" s="3" t="s">
        <v>82</v>
      </c>
      <c r="G676" s="3">
        <v>0.156174433333</v>
      </c>
      <c r="H676" s="3">
        <v>0.116814015419</v>
      </c>
      <c r="I676" s="3">
        <v>0.00641361178909</v>
      </c>
      <c r="J676" s="3">
        <v>0.00105675904315</v>
      </c>
      <c r="K676" s="36">
        <v>8.70289877781E-05</v>
      </c>
      <c r="L676" s="3">
        <v>0</v>
      </c>
      <c r="M676" s="3">
        <v>0</v>
      </c>
      <c r="N676" s="3">
        <v>0</v>
      </c>
    </row>
    <row r="677" spans="1:14" ht="15">
      <c r="A677" s="3" t="s">
        <v>1746</v>
      </c>
      <c r="B677" s="18" t="s">
        <v>1747</v>
      </c>
      <c r="C677" s="3" t="s">
        <v>1748</v>
      </c>
      <c r="D677" s="3">
        <v>56</v>
      </c>
      <c r="E677" s="3">
        <v>571</v>
      </c>
      <c r="F677" s="3" t="s">
        <v>82</v>
      </c>
      <c r="G677" s="3">
        <v>0.0876076991386</v>
      </c>
      <c r="H677" s="3">
        <v>0.0840691156797</v>
      </c>
      <c r="I677" s="3">
        <v>0.00353204491603</v>
      </c>
      <c r="J677" s="3">
        <v>0</v>
      </c>
      <c r="K677" s="36">
        <v>8.01369726098E-05</v>
      </c>
      <c r="L677" s="3">
        <v>0</v>
      </c>
      <c r="M677" s="3">
        <v>0</v>
      </c>
      <c r="N677" s="3">
        <v>0</v>
      </c>
    </row>
    <row r="678" spans="1:14" ht="15">
      <c r="A678" s="3" t="s">
        <v>1749</v>
      </c>
      <c r="B678" s="18" t="s">
        <v>1750</v>
      </c>
      <c r="C678" s="3" t="s">
        <v>1751</v>
      </c>
      <c r="D678" s="3">
        <v>33</v>
      </c>
      <c r="E678" s="3">
        <v>473</v>
      </c>
      <c r="F678" s="3" t="s">
        <v>82</v>
      </c>
      <c r="G678" s="3">
        <v>0.134724289478</v>
      </c>
      <c r="H678" s="3">
        <v>0.108091123577</v>
      </c>
      <c r="I678" s="3">
        <v>0.00483363308496</v>
      </c>
      <c r="J678" s="3">
        <v>0.00190745571926</v>
      </c>
      <c r="K678" s="36">
        <v>7.97271812726E-05</v>
      </c>
      <c r="L678" s="3">
        <v>0</v>
      </c>
      <c r="M678" s="3">
        <v>0</v>
      </c>
      <c r="N678" s="3">
        <v>0</v>
      </c>
    </row>
    <row r="679" spans="1:14" ht="15">
      <c r="A679" s="3" t="s">
        <v>1752</v>
      </c>
      <c r="B679" s="18" t="s">
        <v>1753</v>
      </c>
      <c r="C679" s="3" t="s">
        <v>1373</v>
      </c>
      <c r="D679" s="3">
        <v>106</v>
      </c>
      <c r="E679" s="3">
        <v>645</v>
      </c>
      <c r="F679" s="3" t="s">
        <v>82</v>
      </c>
      <c r="G679" s="3">
        <v>0.135680104147</v>
      </c>
      <c r="H679" s="3">
        <v>0.110369195986</v>
      </c>
      <c r="I679" s="3">
        <v>0.0023188051405</v>
      </c>
      <c r="J679" s="3">
        <v>0.000410000759507</v>
      </c>
      <c r="K679" s="36">
        <v>7.65687215103E-05</v>
      </c>
      <c r="L679" s="3">
        <v>0</v>
      </c>
      <c r="M679" s="3">
        <v>0</v>
      </c>
      <c r="N679" s="3">
        <v>0</v>
      </c>
    </row>
    <row r="680" spans="1:14" ht="15">
      <c r="A680" s="3" t="s">
        <v>1754</v>
      </c>
      <c r="B680" s="18" t="s">
        <v>1755</v>
      </c>
      <c r="C680" s="3" t="s">
        <v>1547</v>
      </c>
      <c r="D680" s="3">
        <v>4376</v>
      </c>
      <c r="E680" s="3">
        <v>4960</v>
      </c>
      <c r="F680" s="3" t="s">
        <v>86</v>
      </c>
      <c r="G680" s="3">
        <v>0.131267985883</v>
      </c>
      <c r="H680" s="3">
        <v>0.134308338004</v>
      </c>
      <c r="I680" s="3">
        <v>0.00569043747825</v>
      </c>
      <c r="J680" s="3">
        <v>0</v>
      </c>
      <c r="K680" s="36">
        <v>7.06687344076E-05</v>
      </c>
      <c r="L680" s="3">
        <v>0</v>
      </c>
      <c r="M680" s="3">
        <v>0</v>
      </c>
      <c r="N680" s="3">
        <v>0</v>
      </c>
    </row>
    <row r="681" spans="1:14" ht="15">
      <c r="A681" s="3" t="s">
        <v>1756</v>
      </c>
      <c r="B681" s="18" t="s">
        <v>1757</v>
      </c>
      <c r="C681" s="3" t="s">
        <v>1758</v>
      </c>
      <c r="D681" s="3">
        <v>531</v>
      </c>
      <c r="E681" s="3">
        <v>1172</v>
      </c>
      <c r="F681" s="3" t="s">
        <v>82</v>
      </c>
      <c r="G681" s="3">
        <v>0.19922859918</v>
      </c>
      <c r="H681" s="3">
        <v>0.166735717816</v>
      </c>
      <c r="I681" s="3">
        <v>0.0111565804968</v>
      </c>
      <c r="J681" s="3">
        <v>0.000376785605439</v>
      </c>
      <c r="K681" s="36">
        <v>6.43846191795E-05</v>
      </c>
      <c r="L681" s="3">
        <v>0</v>
      </c>
      <c r="M681" s="3">
        <v>0</v>
      </c>
      <c r="N681" s="3">
        <v>0</v>
      </c>
    </row>
    <row r="682" spans="1:14" ht="15">
      <c r="A682" s="3" t="s">
        <v>1759</v>
      </c>
      <c r="B682" s="18" t="s">
        <v>1154</v>
      </c>
      <c r="C682" s="3" t="s">
        <v>1723</v>
      </c>
      <c r="D682" s="3">
        <v>1524</v>
      </c>
      <c r="E682" s="3">
        <v>1991</v>
      </c>
      <c r="F682" s="3" t="s">
        <v>82</v>
      </c>
      <c r="G682" s="3">
        <v>0.163283425891</v>
      </c>
      <c r="H682" s="3">
        <v>0.201248906825</v>
      </c>
      <c r="I682" s="3">
        <v>0.0112503902528</v>
      </c>
      <c r="J682" s="3">
        <v>0.000121535545343</v>
      </c>
      <c r="K682" s="36">
        <v>4.06519246494E-05</v>
      </c>
      <c r="L682" s="3">
        <v>0</v>
      </c>
      <c r="M682" s="3">
        <v>0</v>
      </c>
      <c r="N682" s="3">
        <v>0</v>
      </c>
    </row>
    <row r="683" spans="1:14" ht="15">
      <c r="A683" s="3" t="s">
        <v>1760</v>
      </c>
      <c r="B683" s="18" t="s">
        <v>1761</v>
      </c>
      <c r="C683" s="3" t="s">
        <v>1275</v>
      </c>
      <c r="D683" s="3">
        <v>1532</v>
      </c>
      <c r="E683" s="3">
        <v>2584</v>
      </c>
      <c r="F683" s="3" t="s">
        <v>82</v>
      </c>
      <c r="G683" s="3">
        <v>0.124042141672</v>
      </c>
      <c r="H683" s="3">
        <v>0.102129238865</v>
      </c>
      <c r="I683" s="3">
        <v>0.0051308506706</v>
      </c>
      <c r="J683" s="3">
        <v>0.000212362742495</v>
      </c>
      <c r="K683" s="36">
        <v>3.92305521807E-05</v>
      </c>
      <c r="L683" s="3">
        <v>0</v>
      </c>
      <c r="M683" s="3">
        <v>0</v>
      </c>
      <c r="N683" s="3">
        <v>0</v>
      </c>
    </row>
    <row r="684" spans="1:14" ht="15">
      <c r="A684" s="3" t="s">
        <v>1762</v>
      </c>
      <c r="B684" s="18" t="s">
        <v>1113</v>
      </c>
      <c r="C684" s="3" t="s">
        <v>1615</v>
      </c>
      <c r="D684" s="3">
        <v>1150</v>
      </c>
      <c r="E684" s="3">
        <v>1299</v>
      </c>
      <c r="F684" s="3" t="s">
        <v>86</v>
      </c>
      <c r="G684" s="3">
        <v>0.0950120114191</v>
      </c>
      <c r="H684" s="3">
        <v>0.0489760997411</v>
      </c>
      <c r="I684" s="3">
        <v>0.00549441609708</v>
      </c>
      <c r="J684" s="3">
        <v>0</v>
      </c>
      <c r="K684" s="36">
        <v>3.3238019512E-05</v>
      </c>
      <c r="L684" s="3">
        <v>0</v>
      </c>
      <c r="M684" s="3">
        <v>0</v>
      </c>
      <c r="N684" s="3">
        <v>0</v>
      </c>
    </row>
    <row r="685" spans="1:14" ht="15">
      <c r="A685" s="3" t="s">
        <v>1763</v>
      </c>
      <c r="B685" s="18" t="s">
        <v>1556</v>
      </c>
      <c r="C685" s="3" t="s">
        <v>1764</v>
      </c>
      <c r="D685" s="3">
        <v>244</v>
      </c>
      <c r="E685" s="3">
        <v>1512</v>
      </c>
      <c r="F685" s="3" t="s">
        <v>82</v>
      </c>
      <c r="G685" s="3">
        <v>0.210683921367</v>
      </c>
      <c r="H685" s="3">
        <v>0.1861470137</v>
      </c>
      <c r="I685" s="3">
        <v>0.00937912612863</v>
      </c>
      <c r="J685" s="3">
        <v>0.000114283709662</v>
      </c>
      <c r="K685" s="36">
        <v>3.25477451846E-05</v>
      </c>
      <c r="L685" s="3">
        <v>0</v>
      </c>
      <c r="M685" s="3">
        <v>0</v>
      </c>
      <c r="N685" s="3">
        <v>0</v>
      </c>
    </row>
    <row r="686" spans="1:14" ht="15">
      <c r="A686" s="3" t="s">
        <v>1765</v>
      </c>
      <c r="B686" s="18" t="s">
        <v>1766</v>
      </c>
      <c r="C686" s="3" t="s">
        <v>1636</v>
      </c>
      <c r="D686" s="3">
        <v>140</v>
      </c>
      <c r="E686" s="3">
        <v>403</v>
      </c>
      <c r="F686" s="3" t="s">
        <v>86</v>
      </c>
      <c r="G686" s="3">
        <v>0.0754566567721</v>
      </c>
      <c r="H686" s="3">
        <v>0.0869502254631</v>
      </c>
      <c r="I686" s="3">
        <v>0.0114251750785</v>
      </c>
      <c r="J686" s="3">
        <v>0</v>
      </c>
      <c r="K686" s="36">
        <v>6.27688834891E-06</v>
      </c>
      <c r="L686" s="3">
        <v>0</v>
      </c>
      <c r="M686" s="3">
        <v>0</v>
      </c>
      <c r="N686" s="3">
        <v>0</v>
      </c>
    </row>
    <row r="687" spans="1:14" ht="15">
      <c r="A687" s="3" t="s">
        <v>1767</v>
      </c>
      <c r="B687" s="18" t="s">
        <v>1768</v>
      </c>
      <c r="C687" s="3" t="s">
        <v>1769</v>
      </c>
      <c r="D687" s="3">
        <v>818</v>
      </c>
      <c r="E687" s="3">
        <v>979</v>
      </c>
      <c r="F687" s="3" t="s">
        <v>82</v>
      </c>
      <c r="G687" s="3">
        <v>0.14173768241</v>
      </c>
      <c r="H687" s="3">
        <v>0.162904287784</v>
      </c>
      <c r="I687" s="3">
        <v>0.0109940104204</v>
      </c>
      <c r="J687" s="3">
        <v>0.00252770484876</v>
      </c>
      <c r="K687" s="3">
        <v>0</v>
      </c>
      <c r="L687" s="3">
        <v>0</v>
      </c>
      <c r="M687" s="3">
        <v>0</v>
      </c>
      <c r="N687" s="3">
        <v>0</v>
      </c>
    </row>
    <row r="688" spans="1:14" ht="15">
      <c r="A688" s="3" t="s">
        <v>1770</v>
      </c>
      <c r="B688" s="18" t="s">
        <v>1460</v>
      </c>
      <c r="C688" s="3" t="s">
        <v>1771</v>
      </c>
      <c r="D688" s="3">
        <v>432</v>
      </c>
      <c r="E688" s="3">
        <v>752</v>
      </c>
      <c r="F688" s="3" t="s">
        <v>86</v>
      </c>
      <c r="G688" s="3">
        <v>0.142588895659</v>
      </c>
      <c r="H688" s="3">
        <v>0.0728681269674</v>
      </c>
      <c r="I688" s="3">
        <v>0.00256164968772</v>
      </c>
      <c r="J688" s="3">
        <v>0.00158119845505</v>
      </c>
      <c r="K688" s="3">
        <v>0</v>
      </c>
      <c r="L688" s="3">
        <v>0</v>
      </c>
      <c r="M688" s="3">
        <v>0</v>
      </c>
      <c r="N688" s="3">
        <v>0</v>
      </c>
    </row>
    <row r="689" spans="1:14" ht="15">
      <c r="A689" s="3" t="s">
        <v>1772</v>
      </c>
      <c r="B689" s="18" t="s">
        <v>1773</v>
      </c>
      <c r="C689" s="3" t="s">
        <v>1774</v>
      </c>
      <c r="D689" s="3">
        <v>159</v>
      </c>
      <c r="E689" s="3">
        <v>404</v>
      </c>
      <c r="F689" s="3" t="s">
        <v>82</v>
      </c>
      <c r="G689" s="3">
        <v>0.121840211895</v>
      </c>
      <c r="H689" s="3">
        <v>0.0677350251378</v>
      </c>
      <c r="I689" s="3">
        <v>0.00354396487145</v>
      </c>
      <c r="J689" s="3">
        <v>0.000985794175863</v>
      </c>
      <c r="K689" s="3">
        <v>0</v>
      </c>
      <c r="L689" s="3">
        <v>0</v>
      </c>
      <c r="M689" s="3">
        <v>0</v>
      </c>
      <c r="N689" s="3">
        <v>0</v>
      </c>
    </row>
    <row r="690" spans="1:14" ht="15">
      <c r="A690" s="3" t="s">
        <v>1775</v>
      </c>
      <c r="B690" s="18" t="s">
        <v>1776</v>
      </c>
      <c r="C690" s="3" t="s">
        <v>1608</v>
      </c>
      <c r="D690" s="3">
        <v>1233</v>
      </c>
      <c r="E690" s="3">
        <v>1307</v>
      </c>
      <c r="F690" s="3" t="s">
        <v>82</v>
      </c>
      <c r="G690" s="3">
        <v>0.105231644318</v>
      </c>
      <c r="H690" s="3">
        <v>0.0862824065333</v>
      </c>
      <c r="I690" s="3">
        <v>0.00873129753287</v>
      </c>
      <c r="J690" s="3">
        <v>0.000864901173891</v>
      </c>
      <c r="K690" s="3">
        <v>0</v>
      </c>
      <c r="L690" s="3">
        <v>0</v>
      </c>
      <c r="M690" s="3">
        <v>0</v>
      </c>
      <c r="N690" s="3">
        <v>0</v>
      </c>
    </row>
    <row r="691" spans="1:14" ht="15">
      <c r="A691" s="3" t="s">
        <v>1777</v>
      </c>
      <c r="B691" s="18" t="s">
        <v>297</v>
      </c>
      <c r="C691" s="3" t="s">
        <v>1771</v>
      </c>
      <c r="D691" s="3">
        <v>16</v>
      </c>
      <c r="E691" s="3">
        <v>306</v>
      </c>
      <c r="F691" s="3" t="s">
        <v>86</v>
      </c>
      <c r="G691" s="3">
        <v>0.105018240501</v>
      </c>
      <c r="H691" s="3">
        <v>0.0494882781495</v>
      </c>
      <c r="I691" s="3">
        <v>0.00797630779055</v>
      </c>
      <c r="J691" s="3">
        <v>0.000803677200098</v>
      </c>
      <c r="K691" s="3">
        <v>0</v>
      </c>
      <c r="L691" s="3">
        <v>0</v>
      </c>
      <c r="M691" s="3">
        <v>0</v>
      </c>
      <c r="N691" s="3">
        <v>0</v>
      </c>
    </row>
    <row r="692" spans="1:14" ht="15">
      <c r="A692" s="3" t="s">
        <v>1778</v>
      </c>
      <c r="B692" s="18" t="s">
        <v>297</v>
      </c>
      <c r="C692" s="3" t="s">
        <v>1615</v>
      </c>
      <c r="D692" s="3">
        <v>1530</v>
      </c>
      <c r="E692" s="3">
        <v>2066</v>
      </c>
      <c r="F692" s="3" t="s">
        <v>86</v>
      </c>
      <c r="G692" s="3">
        <v>0.135600707101</v>
      </c>
      <c r="H692" s="3">
        <v>0.0810627462604</v>
      </c>
      <c r="I692" s="3">
        <v>0.00534498886938</v>
      </c>
      <c r="J692" s="3">
        <v>0.000795302325555</v>
      </c>
      <c r="K692" s="3">
        <v>0</v>
      </c>
      <c r="L692" s="3">
        <v>0</v>
      </c>
      <c r="M692" s="3">
        <v>0</v>
      </c>
      <c r="N692" s="3">
        <v>0</v>
      </c>
    </row>
    <row r="693" spans="1:14" ht="15">
      <c r="A693" s="3" t="s">
        <v>1779</v>
      </c>
      <c r="B693" s="18" t="s">
        <v>1780</v>
      </c>
      <c r="C693" s="3" t="s">
        <v>1718</v>
      </c>
      <c r="D693" s="3">
        <v>2167</v>
      </c>
      <c r="E693" s="3">
        <v>3390</v>
      </c>
      <c r="F693" s="3" t="s">
        <v>82</v>
      </c>
      <c r="G693" s="3">
        <v>0.114292589966</v>
      </c>
      <c r="H693" s="3">
        <v>0.104313779544</v>
      </c>
      <c r="I693" s="3">
        <v>0.00272731835315</v>
      </c>
      <c r="J693" s="3">
        <v>0.000688222168607</v>
      </c>
      <c r="K693" s="3">
        <v>0</v>
      </c>
      <c r="L693" s="3">
        <v>0</v>
      </c>
      <c r="M693" s="3">
        <v>0</v>
      </c>
      <c r="N693" s="3">
        <v>0</v>
      </c>
    </row>
    <row r="694" spans="1:14" ht="15">
      <c r="A694" s="3" t="s">
        <v>1781</v>
      </c>
      <c r="B694" s="18" t="s">
        <v>1782</v>
      </c>
      <c r="C694" s="3" t="s">
        <v>1783</v>
      </c>
      <c r="D694" s="3">
        <v>622</v>
      </c>
      <c r="E694" s="3">
        <v>1095</v>
      </c>
      <c r="F694" s="3" t="s">
        <v>82</v>
      </c>
      <c r="G694" s="3">
        <v>0.135785976701</v>
      </c>
      <c r="H694" s="3">
        <v>0.1585628807</v>
      </c>
      <c r="I694" s="3">
        <v>0.0041903086646</v>
      </c>
      <c r="J694" s="3">
        <v>0.000508059144231</v>
      </c>
      <c r="K694" s="3">
        <v>0</v>
      </c>
      <c r="L694" s="3">
        <v>0</v>
      </c>
      <c r="M694" s="3">
        <v>0</v>
      </c>
      <c r="N694" s="3">
        <v>0</v>
      </c>
    </row>
    <row r="695" spans="1:14" ht="15">
      <c r="A695" s="3" t="s">
        <v>1784</v>
      </c>
      <c r="B695" s="18" t="s">
        <v>1785</v>
      </c>
      <c r="C695" s="3" t="s">
        <v>1769</v>
      </c>
      <c r="D695" s="3">
        <v>13</v>
      </c>
      <c r="E695" s="3">
        <v>471</v>
      </c>
      <c r="F695" s="3" t="s">
        <v>82</v>
      </c>
      <c r="G695" s="3">
        <v>0.0934392249064</v>
      </c>
      <c r="H695" s="3">
        <v>0.127803826733</v>
      </c>
      <c r="I695" s="3">
        <v>0.00613493264326</v>
      </c>
      <c r="J695" s="3">
        <v>0.000152927240601</v>
      </c>
      <c r="K695" s="3">
        <v>0</v>
      </c>
      <c r="L695" s="3">
        <v>0</v>
      </c>
      <c r="M695" s="3">
        <v>0</v>
      </c>
      <c r="N695" s="3">
        <v>0</v>
      </c>
    </row>
    <row r="696" spans="1:14" ht="15">
      <c r="A696" s="3" t="s">
        <v>1786</v>
      </c>
      <c r="B696" s="18" t="s">
        <v>1787</v>
      </c>
      <c r="C696" s="3" t="s">
        <v>630</v>
      </c>
      <c r="D696" s="3">
        <v>3</v>
      </c>
      <c r="E696" s="3">
        <v>173</v>
      </c>
      <c r="F696" s="3" t="s">
        <v>86</v>
      </c>
      <c r="G696" s="3">
        <v>0.0683363221474</v>
      </c>
      <c r="H696" s="3">
        <v>0.0462333454793</v>
      </c>
      <c r="I696" s="3">
        <v>0.00467603648558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</row>
    <row r="697" spans="1:14" ht="15">
      <c r="A697" s="3" t="s">
        <v>1788</v>
      </c>
      <c r="B697" s="18" t="s">
        <v>1789</v>
      </c>
      <c r="C697" s="3" t="s">
        <v>1790</v>
      </c>
      <c r="D697" s="3">
        <v>811</v>
      </c>
      <c r="E697" s="3">
        <v>1089</v>
      </c>
      <c r="F697" s="3" t="s">
        <v>86</v>
      </c>
      <c r="G697" s="3">
        <v>0.169263576623</v>
      </c>
      <c r="H697" s="3">
        <v>0.106812356771</v>
      </c>
      <c r="I697" s="3">
        <v>0.00344506147062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</row>
    <row r="698" spans="1:14" ht="15">
      <c r="A698" s="3" t="s">
        <v>1791</v>
      </c>
      <c r="B698" s="18" t="s">
        <v>1792</v>
      </c>
      <c r="C698" s="3" t="s">
        <v>1608</v>
      </c>
      <c r="D698" s="3">
        <v>348</v>
      </c>
      <c r="E698" s="3">
        <v>566</v>
      </c>
      <c r="F698" s="3" t="s">
        <v>82</v>
      </c>
      <c r="G698" s="3">
        <v>0.146223033275</v>
      </c>
      <c r="H698" s="3">
        <v>0.0957422104883</v>
      </c>
      <c r="I698" s="3">
        <v>0.017446563824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</row>
    <row r="699" spans="1:14" ht="15">
      <c r="A699" s="3" t="s">
        <v>1793</v>
      </c>
      <c r="B699" s="18" t="s">
        <v>1794</v>
      </c>
      <c r="C699" s="3" t="s">
        <v>1795</v>
      </c>
      <c r="D699" s="3">
        <v>946</v>
      </c>
      <c r="E699" s="3">
        <v>1392</v>
      </c>
      <c r="F699" s="3" t="s">
        <v>86</v>
      </c>
      <c r="G699" s="3">
        <v>0.15440917455</v>
      </c>
      <c r="H699" s="3">
        <v>0.0966974286887</v>
      </c>
      <c r="I699" s="3">
        <v>0.0108989254115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</row>
    <row r="700" spans="1:14" ht="15">
      <c r="A700" s="3" t="s">
        <v>1796</v>
      </c>
      <c r="B700" s="18" t="s">
        <v>1797</v>
      </c>
      <c r="C700" s="3" t="s">
        <v>1798</v>
      </c>
      <c r="D700" s="3">
        <v>31</v>
      </c>
      <c r="E700" s="3">
        <v>1023</v>
      </c>
      <c r="F700" s="3" t="s">
        <v>82</v>
      </c>
      <c r="G700" s="3">
        <v>0.102682477303</v>
      </c>
      <c r="H700" s="3">
        <v>0.113555797118</v>
      </c>
      <c r="I700" s="3">
        <v>0.00479434523667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</row>
    <row r="701" spans="1:14" ht="15">
      <c r="A701" s="3" t="s">
        <v>1799</v>
      </c>
      <c r="B701" s="18" t="s">
        <v>282</v>
      </c>
      <c r="C701" s="3" t="s">
        <v>901</v>
      </c>
      <c r="D701" s="3">
        <v>1949</v>
      </c>
      <c r="E701" s="3">
        <v>2035</v>
      </c>
      <c r="F701" s="3" t="s">
        <v>86</v>
      </c>
      <c r="G701" s="3">
        <v>0.0110920833726</v>
      </c>
      <c r="H701" s="3">
        <v>0.0115877078613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</row>
    <row r="702" spans="1:14" ht="15">
      <c r="A702" s="3" t="s">
        <v>1800</v>
      </c>
      <c r="B702" s="18" t="s">
        <v>1183</v>
      </c>
      <c r="C702" s="3" t="s">
        <v>365</v>
      </c>
      <c r="D702" s="3">
        <v>199</v>
      </c>
      <c r="E702" s="3">
        <v>543</v>
      </c>
      <c r="F702" s="3" t="s">
        <v>82</v>
      </c>
      <c r="G702" s="3">
        <v>0.153226859508</v>
      </c>
      <c r="H702" s="3">
        <v>0.152727254492</v>
      </c>
      <c r="I702" s="3">
        <v>0.00451813869542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</row>
    <row r="703" spans="1:14" ht="15">
      <c r="A703" s="3" t="s">
        <v>1801</v>
      </c>
      <c r="B703" s="18" t="s">
        <v>1750</v>
      </c>
      <c r="C703" s="3" t="s">
        <v>1795</v>
      </c>
      <c r="D703" s="3">
        <v>2</v>
      </c>
      <c r="E703" s="3">
        <v>442</v>
      </c>
      <c r="F703" s="3" t="s">
        <v>86</v>
      </c>
      <c r="G703" s="3">
        <v>0.0989861871596</v>
      </c>
      <c r="H703" s="3">
        <v>0.086308325316</v>
      </c>
      <c r="I703" s="3">
        <v>0.00416734039518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</row>
    <row r="704" spans="1:14" ht="15">
      <c r="A704" s="3" t="s">
        <v>1802</v>
      </c>
      <c r="B704" s="18" t="s">
        <v>1803</v>
      </c>
      <c r="C704" s="3" t="s">
        <v>1751</v>
      </c>
      <c r="D704" s="3">
        <v>743</v>
      </c>
      <c r="E704" s="3">
        <v>1147</v>
      </c>
      <c r="F704" s="3" t="s">
        <v>82</v>
      </c>
      <c r="G704" s="3">
        <v>0.065636117225</v>
      </c>
      <c r="H704" s="3">
        <v>0.0661911016835</v>
      </c>
      <c r="I704" s="3">
        <v>0.00689565686726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</row>
    <row r="705" spans="1:14" ht="15">
      <c r="A705" s="3" t="s">
        <v>1804</v>
      </c>
      <c r="B705" s="18" t="s">
        <v>1805</v>
      </c>
      <c r="C705" s="3" t="s">
        <v>829</v>
      </c>
      <c r="D705" s="3">
        <v>9</v>
      </c>
      <c r="E705" s="3">
        <v>122</v>
      </c>
      <c r="F705" s="3" t="s">
        <v>82</v>
      </c>
      <c r="G705" s="3">
        <v>0.0721786842498</v>
      </c>
      <c r="H705" s="3">
        <v>0.0599298515176</v>
      </c>
      <c r="I705" s="3">
        <v>0.00515318531777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</row>
    <row r="706" spans="1:14" ht="15">
      <c r="A706" s="3" t="s">
        <v>1806</v>
      </c>
      <c r="B706" s="18" t="s">
        <v>1612</v>
      </c>
      <c r="C706" s="3" t="s">
        <v>1807</v>
      </c>
      <c r="D706" s="3">
        <v>410</v>
      </c>
      <c r="E706" s="3">
        <v>1129</v>
      </c>
      <c r="F706" s="3" t="s">
        <v>86</v>
      </c>
      <c r="G706" s="3">
        <v>0.140426503581</v>
      </c>
      <c r="H706" s="3">
        <v>0.124713280604</v>
      </c>
      <c r="I706" s="3">
        <v>0.00621376528324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</row>
    <row r="707" spans="1:14" ht="15">
      <c r="A707" s="3" t="s">
        <v>1808</v>
      </c>
      <c r="B707" s="18" t="s">
        <v>1809</v>
      </c>
      <c r="C707" s="3" t="s">
        <v>1810</v>
      </c>
      <c r="D707" s="3">
        <v>112</v>
      </c>
      <c r="E707" s="3">
        <v>171</v>
      </c>
      <c r="F707" s="3" t="s">
        <v>82</v>
      </c>
      <c r="G707" s="3">
        <v>0.106758749693</v>
      </c>
      <c r="H707" s="3">
        <v>0.058711217262</v>
      </c>
      <c r="I707" s="3">
        <v>0.00449110848898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</row>
    <row r="708" spans="1:14" ht="15">
      <c r="A708" s="3" t="s">
        <v>1811</v>
      </c>
      <c r="B708" s="18" t="s">
        <v>1183</v>
      </c>
      <c r="C708" s="3" t="s">
        <v>1581</v>
      </c>
      <c r="D708" s="3">
        <v>945</v>
      </c>
      <c r="E708" s="3">
        <v>1013</v>
      </c>
      <c r="F708" s="3" t="s">
        <v>82</v>
      </c>
      <c r="G708" s="3">
        <v>0.203286950322</v>
      </c>
      <c r="H708" s="3">
        <v>0.136062504063</v>
      </c>
      <c r="I708" s="3">
        <v>0.0322023045974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</row>
    <row r="709" spans="1:14" ht="15">
      <c r="A709" s="3" t="s">
        <v>1812</v>
      </c>
      <c r="B709" s="18" t="s">
        <v>1813</v>
      </c>
      <c r="C709" s="3" t="s">
        <v>509</v>
      </c>
      <c r="D709" s="3">
        <v>871</v>
      </c>
      <c r="E709" s="3">
        <v>1044</v>
      </c>
      <c r="F709" s="3" t="s">
        <v>82</v>
      </c>
      <c r="G709" s="3">
        <v>0.0831597360079</v>
      </c>
      <c r="H709" s="3">
        <v>0.0795109475462</v>
      </c>
      <c r="I709" s="3">
        <v>0.00615355589858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</row>
  </sheetData>
  <sheetProtection/>
  <mergeCells count="6">
    <mergeCell ref="A5:F5"/>
    <mergeCell ref="G5:N5"/>
    <mergeCell ref="A1:C1"/>
    <mergeCell ref="A2:B2"/>
    <mergeCell ref="A3:B3"/>
    <mergeCell ref="C2:C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8"/>
  <sheetViews>
    <sheetView workbookViewId="0" topLeftCell="A1">
      <selection activeCell="A1" sqref="A1:C1"/>
    </sheetView>
  </sheetViews>
  <sheetFormatPr defaultColWidth="11.00390625" defaultRowHeight="15.75"/>
  <cols>
    <col min="1" max="1" width="19.875" style="0" customWidth="1"/>
    <col min="2" max="2" width="64.50390625" style="0" customWidth="1"/>
    <col min="3" max="3" width="23.125" style="0" customWidth="1"/>
    <col min="8" max="8" width="15.125" style="0" customWidth="1"/>
    <col min="9" max="9" width="22.125" style="0" customWidth="1"/>
    <col min="11" max="11" width="14.125" style="0" customWidth="1"/>
    <col min="12" max="12" width="15.875" style="0" customWidth="1"/>
    <col min="13" max="13" width="29.50390625" style="0" customWidth="1"/>
    <col min="14" max="14" width="29.125" style="0" customWidth="1"/>
  </cols>
  <sheetData>
    <row r="1" spans="1:3" ht="22.5">
      <c r="A1" s="48" t="s">
        <v>3845</v>
      </c>
      <c r="B1" s="49"/>
      <c r="C1" s="50"/>
    </row>
    <row r="2" spans="1:3" ht="15">
      <c r="A2" s="51" t="s">
        <v>3835</v>
      </c>
      <c r="B2" s="52"/>
      <c r="C2" s="59" t="s">
        <v>5</v>
      </c>
    </row>
    <row r="3" spans="1:3" ht="15">
      <c r="A3" s="68" t="s">
        <v>3809</v>
      </c>
      <c r="B3" s="69"/>
      <c r="C3" s="61"/>
    </row>
    <row r="5" spans="1:14" ht="15">
      <c r="A5" s="70" t="s">
        <v>3832</v>
      </c>
      <c r="B5" s="70"/>
      <c r="C5" s="70"/>
      <c r="D5" s="70"/>
      <c r="E5" s="70"/>
      <c r="F5" s="70"/>
      <c r="G5" s="46" t="s">
        <v>3834</v>
      </c>
      <c r="H5" s="46"/>
      <c r="I5" s="46"/>
      <c r="J5" s="46"/>
      <c r="K5" s="46"/>
      <c r="L5" s="46"/>
      <c r="M5" s="46"/>
      <c r="N5" s="46"/>
    </row>
    <row r="6" spans="1:14" ht="15">
      <c r="A6" s="37" t="s">
        <v>3831</v>
      </c>
      <c r="B6" s="37" t="s">
        <v>67</v>
      </c>
      <c r="C6" s="37" t="s">
        <v>3830</v>
      </c>
      <c r="D6" s="37" t="s">
        <v>68</v>
      </c>
      <c r="E6" s="37" t="s">
        <v>69</v>
      </c>
      <c r="F6" s="37" t="s">
        <v>70</v>
      </c>
      <c r="G6" s="37" t="s">
        <v>71</v>
      </c>
      <c r="H6" s="37" t="s">
        <v>72</v>
      </c>
      <c r="I6" s="37" t="s">
        <v>73</v>
      </c>
      <c r="J6" s="37" t="s">
        <v>74</v>
      </c>
      <c r="K6" s="37" t="s">
        <v>75</v>
      </c>
      <c r="L6" s="37" t="s">
        <v>76</v>
      </c>
      <c r="M6" s="37" t="s">
        <v>77</v>
      </c>
      <c r="N6" s="37" t="s">
        <v>78</v>
      </c>
    </row>
    <row r="7" spans="1:14" ht="15">
      <c r="A7" s="3" t="s">
        <v>1814</v>
      </c>
      <c r="B7" s="18" t="s">
        <v>1815</v>
      </c>
      <c r="C7" s="3" t="s">
        <v>1816</v>
      </c>
      <c r="D7" s="3">
        <v>2646</v>
      </c>
      <c r="E7" s="3">
        <v>4337</v>
      </c>
      <c r="F7" s="3" t="s">
        <v>86</v>
      </c>
      <c r="G7" s="3">
        <v>0.00627798003716</v>
      </c>
      <c r="H7" s="3">
        <v>0.00906362450871</v>
      </c>
      <c r="I7" s="3">
        <v>0</v>
      </c>
      <c r="J7" s="3">
        <v>0.000142112344897</v>
      </c>
      <c r="K7" s="3">
        <v>0.0017887155187</v>
      </c>
      <c r="L7" s="3">
        <v>0</v>
      </c>
      <c r="M7" s="3">
        <v>0</v>
      </c>
      <c r="N7" s="3">
        <v>0</v>
      </c>
    </row>
    <row r="8" spans="1:14" ht="15">
      <c r="A8" s="3" t="s">
        <v>1817</v>
      </c>
      <c r="B8" s="18" t="s">
        <v>1818</v>
      </c>
      <c r="C8" s="3" t="s">
        <v>1819</v>
      </c>
      <c r="D8" s="3">
        <v>22</v>
      </c>
      <c r="E8" s="3">
        <v>753</v>
      </c>
      <c r="F8" s="3" t="s">
        <v>86</v>
      </c>
      <c r="G8" s="3">
        <v>0.00687087513862</v>
      </c>
      <c r="H8" s="3">
        <v>0.0106361082815</v>
      </c>
      <c r="I8" s="3">
        <v>0</v>
      </c>
      <c r="J8" s="3">
        <v>0</v>
      </c>
      <c r="K8" s="3">
        <v>0.001610172129</v>
      </c>
      <c r="L8" s="3">
        <v>0</v>
      </c>
      <c r="M8" s="3">
        <v>0</v>
      </c>
      <c r="N8" s="3">
        <v>0</v>
      </c>
    </row>
    <row r="9" spans="1:14" ht="15">
      <c r="A9" s="3" t="s">
        <v>1820</v>
      </c>
      <c r="B9" s="18" t="s">
        <v>1705</v>
      </c>
      <c r="C9" s="3" t="s">
        <v>1821</v>
      </c>
      <c r="D9" s="3">
        <v>2477</v>
      </c>
      <c r="E9" s="3">
        <v>3100</v>
      </c>
      <c r="F9" s="3" t="s">
        <v>86</v>
      </c>
      <c r="G9" s="3">
        <v>0.00700126589605</v>
      </c>
      <c r="H9" s="3">
        <v>0.0106831003382</v>
      </c>
      <c r="I9" s="3">
        <v>0</v>
      </c>
      <c r="J9" s="3">
        <v>0</v>
      </c>
      <c r="K9" s="3">
        <v>0.00121625542667</v>
      </c>
      <c r="L9" s="3">
        <v>0</v>
      </c>
      <c r="M9" s="3">
        <v>0</v>
      </c>
      <c r="N9" s="3">
        <v>0</v>
      </c>
    </row>
    <row r="10" spans="1:14" ht="15">
      <c r="A10" s="3" t="s">
        <v>1822</v>
      </c>
      <c r="B10" s="18" t="s">
        <v>1823</v>
      </c>
      <c r="C10" s="3" t="s">
        <v>1816</v>
      </c>
      <c r="D10" s="3">
        <v>4726</v>
      </c>
      <c r="E10" s="3">
        <v>4860</v>
      </c>
      <c r="F10" s="3" t="s">
        <v>86</v>
      </c>
      <c r="G10" s="3">
        <v>0.00664074795615</v>
      </c>
      <c r="H10" s="3">
        <v>0.0137843737824</v>
      </c>
      <c r="I10" s="3">
        <v>0</v>
      </c>
      <c r="J10" s="3">
        <v>0</v>
      </c>
      <c r="K10" s="3">
        <v>0.00121039720682</v>
      </c>
      <c r="L10" s="3">
        <v>0</v>
      </c>
      <c r="M10" s="3">
        <v>0</v>
      </c>
      <c r="N10" s="3">
        <v>0</v>
      </c>
    </row>
    <row r="11" spans="1:14" ht="15">
      <c r="A11" s="3" t="s">
        <v>1824</v>
      </c>
      <c r="B11" s="18" t="s">
        <v>1825</v>
      </c>
      <c r="C11" s="3" t="s">
        <v>1826</v>
      </c>
      <c r="D11" s="3">
        <v>482</v>
      </c>
      <c r="E11" s="3">
        <v>958</v>
      </c>
      <c r="F11" s="3" t="s">
        <v>82</v>
      </c>
      <c r="G11" s="3">
        <v>0.0074810022952</v>
      </c>
      <c r="H11" s="3">
        <v>0.0122411013424</v>
      </c>
      <c r="I11" s="3">
        <v>0</v>
      </c>
      <c r="J11" s="3">
        <v>0</v>
      </c>
      <c r="K11" s="3">
        <v>0.00112713662106</v>
      </c>
      <c r="L11" s="3">
        <v>0</v>
      </c>
      <c r="M11" s="3">
        <v>0</v>
      </c>
      <c r="N11" s="3">
        <v>0</v>
      </c>
    </row>
    <row r="12" spans="1:14" ht="15">
      <c r="A12" s="3" t="s">
        <v>1827</v>
      </c>
      <c r="B12" s="18" t="s">
        <v>1828</v>
      </c>
      <c r="C12" s="3" t="s">
        <v>1829</v>
      </c>
      <c r="D12" s="3">
        <v>570</v>
      </c>
      <c r="E12" s="3">
        <v>1544</v>
      </c>
      <c r="F12" s="3" t="s">
        <v>86</v>
      </c>
      <c r="G12" s="3">
        <v>0.0274195170671</v>
      </c>
      <c r="H12" s="3">
        <v>0.0187412438536</v>
      </c>
      <c r="I12" s="3">
        <v>0.0011867851013</v>
      </c>
      <c r="J12" s="3">
        <v>0.000245487040406</v>
      </c>
      <c r="K12" s="3">
        <v>0.00102413652301</v>
      </c>
      <c r="L12" s="3">
        <v>0</v>
      </c>
      <c r="M12" s="3">
        <v>0</v>
      </c>
      <c r="N12" s="3">
        <v>0</v>
      </c>
    </row>
    <row r="13" spans="1:14" ht="15">
      <c r="A13" s="3" t="s">
        <v>1830</v>
      </c>
      <c r="B13" s="18" t="s">
        <v>1128</v>
      </c>
      <c r="C13" s="3" t="s">
        <v>1831</v>
      </c>
      <c r="D13" s="3">
        <v>11</v>
      </c>
      <c r="E13" s="3">
        <v>121</v>
      </c>
      <c r="F13" s="3" t="s">
        <v>82</v>
      </c>
      <c r="G13" s="3">
        <v>0.0793521983812</v>
      </c>
      <c r="H13" s="3">
        <v>0.0735776825141</v>
      </c>
      <c r="I13" s="3">
        <v>0.00161490462482</v>
      </c>
      <c r="J13" s="3">
        <v>0.000768471368912</v>
      </c>
      <c r="K13" s="3">
        <v>0.000982989246749</v>
      </c>
      <c r="L13" s="3">
        <v>0</v>
      </c>
      <c r="M13" s="3">
        <v>0</v>
      </c>
      <c r="N13" s="3">
        <v>0</v>
      </c>
    </row>
    <row r="14" spans="1:14" ht="15">
      <c r="A14" s="3" t="s">
        <v>1832</v>
      </c>
      <c r="B14" s="18" t="s">
        <v>1833</v>
      </c>
      <c r="C14" s="3" t="s">
        <v>1834</v>
      </c>
      <c r="D14" s="3">
        <v>7453</v>
      </c>
      <c r="E14" s="3">
        <v>9093</v>
      </c>
      <c r="F14" s="3" t="s">
        <v>86</v>
      </c>
      <c r="G14" s="3">
        <v>0.0130509755334</v>
      </c>
      <c r="H14" s="3">
        <v>0.00640386820108</v>
      </c>
      <c r="I14" s="3">
        <v>0.00201885404189</v>
      </c>
      <c r="J14" s="3">
        <v>0.000575081666404</v>
      </c>
      <c r="K14" s="3">
        <v>0.000856867022831</v>
      </c>
      <c r="L14" s="3">
        <v>0</v>
      </c>
      <c r="M14" s="3">
        <v>0</v>
      </c>
      <c r="N14" s="3">
        <v>0</v>
      </c>
    </row>
    <row r="15" spans="1:14" ht="15">
      <c r="A15" s="3" t="s">
        <v>1835</v>
      </c>
      <c r="B15" s="18" t="s">
        <v>1836</v>
      </c>
      <c r="C15" s="3" t="s">
        <v>1837</v>
      </c>
      <c r="D15" s="3">
        <v>13</v>
      </c>
      <c r="E15" s="3">
        <v>150</v>
      </c>
      <c r="F15" s="3" t="s">
        <v>82</v>
      </c>
      <c r="G15" s="3">
        <v>0.00340865628241</v>
      </c>
      <c r="H15" s="3">
        <v>0.00507775815177</v>
      </c>
      <c r="I15" s="3">
        <v>0</v>
      </c>
      <c r="J15" s="3">
        <v>0</v>
      </c>
      <c r="K15" s="3">
        <v>0.000825410817881</v>
      </c>
      <c r="L15" s="3">
        <v>0</v>
      </c>
      <c r="M15" s="3">
        <v>0</v>
      </c>
      <c r="N15" s="3">
        <v>0</v>
      </c>
    </row>
    <row r="16" spans="1:14" ht="15">
      <c r="A16" s="3" t="s">
        <v>1838</v>
      </c>
      <c r="B16" s="18" t="s">
        <v>1828</v>
      </c>
      <c r="C16" s="3" t="s">
        <v>1839</v>
      </c>
      <c r="D16" s="3">
        <v>3045</v>
      </c>
      <c r="E16" s="3">
        <v>3098</v>
      </c>
      <c r="F16" s="3" t="s">
        <v>86</v>
      </c>
      <c r="G16" s="3">
        <v>0.00371537583625</v>
      </c>
      <c r="H16" s="3">
        <v>0.0025668257961</v>
      </c>
      <c r="I16" s="3">
        <v>0</v>
      </c>
      <c r="J16" s="3">
        <v>0</v>
      </c>
      <c r="K16" s="3">
        <v>0.000825410817881</v>
      </c>
      <c r="L16" s="3">
        <v>0</v>
      </c>
      <c r="M16" s="3">
        <v>0</v>
      </c>
      <c r="N16" s="3">
        <v>0</v>
      </c>
    </row>
    <row r="17" spans="1:14" ht="15">
      <c r="A17" s="3" t="s">
        <v>1840</v>
      </c>
      <c r="B17" s="18" t="s">
        <v>1333</v>
      </c>
      <c r="C17" s="3" t="s">
        <v>1841</v>
      </c>
      <c r="D17" s="3">
        <v>1594</v>
      </c>
      <c r="E17" s="3">
        <v>2525</v>
      </c>
      <c r="F17" s="3" t="s">
        <v>82</v>
      </c>
      <c r="G17" s="3">
        <v>0.0229132591579</v>
      </c>
      <c r="H17" s="3">
        <v>0.0260542018948</v>
      </c>
      <c r="I17" s="3">
        <v>0.000467221931294</v>
      </c>
      <c r="J17" s="3">
        <v>0</v>
      </c>
      <c r="K17" s="3">
        <v>0.000753154124372</v>
      </c>
      <c r="L17" s="3">
        <v>0</v>
      </c>
      <c r="M17" s="3">
        <v>0</v>
      </c>
      <c r="N17" s="3">
        <v>0</v>
      </c>
    </row>
    <row r="18" spans="1:14" ht="15">
      <c r="A18" s="3" t="s">
        <v>1842</v>
      </c>
      <c r="B18" s="18" t="s">
        <v>1843</v>
      </c>
      <c r="C18" s="3" t="s">
        <v>1816</v>
      </c>
      <c r="D18" s="3">
        <v>277</v>
      </c>
      <c r="E18" s="3">
        <v>645</v>
      </c>
      <c r="F18" s="3" t="s">
        <v>82</v>
      </c>
      <c r="G18" s="3">
        <v>0.00574029609039</v>
      </c>
      <c r="H18" s="3">
        <v>0.00720490313344</v>
      </c>
      <c r="I18" s="3">
        <v>0</v>
      </c>
      <c r="J18" s="3">
        <v>0</v>
      </c>
      <c r="K18" s="3">
        <v>0.000746907071615</v>
      </c>
      <c r="L18" s="3">
        <v>0</v>
      </c>
      <c r="M18" s="3">
        <v>0</v>
      </c>
      <c r="N18" s="3">
        <v>0</v>
      </c>
    </row>
    <row r="19" spans="1:14" ht="15">
      <c r="A19" s="3" t="s">
        <v>1844</v>
      </c>
      <c r="B19" s="18" t="s">
        <v>1845</v>
      </c>
      <c r="C19" s="3" t="s">
        <v>1846</v>
      </c>
      <c r="D19" s="3">
        <v>7299</v>
      </c>
      <c r="E19" s="3">
        <v>7394</v>
      </c>
      <c r="F19" s="3" t="s">
        <v>86</v>
      </c>
      <c r="G19" s="3">
        <v>0.00380892365852</v>
      </c>
      <c r="H19" s="3">
        <v>0.00201019787966</v>
      </c>
      <c r="I19" s="3">
        <v>0</v>
      </c>
      <c r="J19" s="3">
        <v>0</v>
      </c>
      <c r="K19" s="3">
        <v>0.000695082794005</v>
      </c>
      <c r="L19" s="3">
        <v>0</v>
      </c>
      <c r="M19" s="3">
        <v>0</v>
      </c>
      <c r="N19" s="3">
        <v>0</v>
      </c>
    </row>
    <row r="20" spans="1:14" ht="15">
      <c r="A20" s="3" t="s">
        <v>1847</v>
      </c>
      <c r="B20" s="18" t="s">
        <v>1848</v>
      </c>
      <c r="C20" s="3" t="s">
        <v>1849</v>
      </c>
      <c r="D20" s="3">
        <v>150</v>
      </c>
      <c r="E20" s="3">
        <v>695</v>
      </c>
      <c r="F20" s="3" t="s">
        <v>82</v>
      </c>
      <c r="G20" s="3">
        <v>0.0133068102627</v>
      </c>
      <c r="H20" s="3">
        <v>0.0120680285235</v>
      </c>
      <c r="I20" s="3">
        <v>0</v>
      </c>
      <c r="J20" s="3">
        <v>0</v>
      </c>
      <c r="K20" s="3">
        <v>0.000683803640868</v>
      </c>
      <c r="L20" s="3">
        <v>0</v>
      </c>
      <c r="M20" s="3">
        <v>0</v>
      </c>
      <c r="N20" s="3">
        <v>0</v>
      </c>
    </row>
    <row r="21" spans="1:14" ht="15">
      <c r="A21" s="3" t="s">
        <v>1850</v>
      </c>
      <c r="B21" s="18" t="s">
        <v>1851</v>
      </c>
      <c r="C21" s="3" t="s">
        <v>1852</v>
      </c>
      <c r="D21" s="3">
        <v>545</v>
      </c>
      <c r="E21" s="3">
        <v>1375</v>
      </c>
      <c r="F21" s="3" t="s">
        <v>82</v>
      </c>
      <c r="G21" s="3">
        <v>0.0069326213073</v>
      </c>
      <c r="H21" s="3">
        <v>0.0120510363117</v>
      </c>
      <c r="I21" s="3">
        <v>0</v>
      </c>
      <c r="J21" s="3">
        <v>0</v>
      </c>
      <c r="K21" s="3">
        <v>0.000677731894441</v>
      </c>
      <c r="L21" s="3">
        <v>0</v>
      </c>
      <c r="M21" s="3">
        <v>0</v>
      </c>
      <c r="N21" s="3">
        <v>0</v>
      </c>
    </row>
    <row r="22" spans="1:14" ht="15">
      <c r="A22" s="3" t="s">
        <v>1853</v>
      </c>
      <c r="B22" s="18" t="s">
        <v>1503</v>
      </c>
      <c r="C22" s="3" t="s">
        <v>1821</v>
      </c>
      <c r="D22" s="3">
        <v>1851</v>
      </c>
      <c r="E22" s="3">
        <v>2402</v>
      </c>
      <c r="F22" s="3" t="s">
        <v>86</v>
      </c>
      <c r="G22" s="3">
        <v>0.00662188583194</v>
      </c>
      <c r="H22" s="3">
        <v>0.00911530511922</v>
      </c>
      <c r="I22" s="3">
        <v>0</v>
      </c>
      <c r="J22" s="3">
        <v>0</v>
      </c>
      <c r="K22" s="3">
        <v>0.00064639703796</v>
      </c>
      <c r="L22" s="3">
        <v>0</v>
      </c>
      <c r="M22" s="3">
        <v>0</v>
      </c>
      <c r="N22" s="3">
        <v>0</v>
      </c>
    </row>
    <row r="23" spans="1:14" ht="15">
      <c r="A23" s="3" t="s">
        <v>1854</v>
      </c>
      <c r="B23" s="18" t="s">
        <v>1855</v>
      </c>
      <c r="C23" s="3" t="s">
        <v>1856</v>
      </c>
      <c r="D23" s="3">
        <v>1858</v>
      </c>
      <c r="E23" s="3">
        <v>2190</v>
      </c>
      <c r="F23" s="3" t="s">
        <v>82</v>
      </c>
      <c r="G23" s="3">
        <v>0.0117116391015</v>
      </c>
      <c r="H23" s="3">
        <v>0.00790485202753</v>
      </c>
      <c r="I23" s="3">
        <v>0</v>
      </c>
      <c r="J23" s="3">
        <v>0</v>
      </c>
      <c r="K23" s="3">
        <v>0.000591710164626</v>
      </c>
      <c r="L23" s="3">
        <v>0</v>
      </c>
      <c r="M23" s="3">
        <v>0</v>
      </c>
      <c r="N23" s="3">
        <v>0</v>
      </c>
    </row>
    <row r="24" spans="1:14" ht="15">
      <c r="A24" s="3" t="s">
        <v>1857</v>
      </c>
      <c r="B24" s="18" t="s">
        <v>1858</v>
      </c>
      <c r="C24" s="3" t="s">
        <v>1859</v>
      </c>
      <c r="D24" s="3">
        <v>1657</v>
      </c>
      <c r="E24" s="3">
        <v>2490</v>
      </c>
      <c r="F24" s="3" t="s">
        <v>82</v>
      </c>
      <c r="G24" s="3">
        <v>0.00438537591112</v>
      </c>
      <c r="H24" s="3">
        <v>0.00181372041127</v>
      </c>
      <c r="I24" s="3">
        <v>0</v>
      </c>
      <c r="J24" s="3">
        <v>0</v>
      </c>
      <c r="K24" s="3">
        <v>0.000543998246119</v>
      </c>
      <c r="L24" s="3">
        <v>0</v>
      </c>
      <c r="M24" s="3">
        <v>0</v>
      </c>
      <c r="N24" s="3">
        <v>0</v>
      </c>
    </row>
    <row r="25" spans="1:14" ht="15">
      <c r="A25" s="3" t="s">
        <v>1860</v>
      </c>
      <c r="B25" s="18" t="s">
        <v>907</v>
      </c>
      <c r="C25" s="3" t="s">
        <v>1846</v>
      </c>
      <c r="D25" s="3">
        <v>6474</v>
      </c>
      <c r="E25" s="3">
        <v>7520</v>
      </c>
      <c r="F25" s="3" t="s">
        <v>86</v>
      </c>
      <c r="G25" s="3">
        <v>0.00429571507087</v>
      </c>
      <c r="H25" s="3">
        <v>0.00395550273271</v>
      </c>
      <c r="I25" s="3">
        <v>0</v>
      </c>
      <c r="J25" s="3">
        <v>0</v>
      </c>
      <c r="K25" s="3">
        <v>0.000512922592374</v>
      </c>
      <c r="L25" s="3">
        <v>0</v>
      </c>
      <c r="M25" s="3">
        <v>0</v>
      </c>
      <c r="N25" s="3">
        <v>0</v>
      </c>
    </row>
    <row r="26" spans="1:14" ht="15">
      <c r="A26" s="3" t="s">
        <v>1861</v>
      </c>
      <c r="B26" s="18" t="s">
        <v>597</v>
      </c>
      <c r="C26" s="3" t="s">
        <v>1862</v>
      </c>
      <c r="D26" s="3">
        <v>69</v>
      </c>
      <c r="E26" s="3">
        <v>470</v>
      </c>
      <c r="F26" s="3" t="s">
        <v>86</v>
      </c>
      <c r="G26" s="3">
        <v>0.00438113588353</v>
      </c>
      <c r="H26" s="3">
        <v>0.00106482263933</v>
      </c>
      <c r="I26" s="3">
        <v>0</v>
      </c>
      <c r="J26" s="3">
        <v>0</v>
      </c>
      <c r="K26" s="3">
        <v>0.000500186605349</v>
      </c>
      <c r="L26" s="3">
        <v>0</v>
      </c>
      <c r="M26" s="3">
        <v>0</v>
      </c>
      <c r="N26" s="3">
        <v>0</v>
      </c>
    </row>
    <row r="27" spans="1:14" ht="15">
      <c r="A27" s="3" t="s">
        <v>1863</v>
      </c>
      <c r="B27" s="18" t="s">
        <v>1333</v>
      </c>
      <c r="C27" s="3" t="s">
        <v>1856</v>
      </c>
      <c r="D27" s="3">
        <v>10933</v>
      </c>
      <c r="E27" s="3">
        <v>11349</v>
      </c>
      <c r="F27" s="3" t="s">
        <v>82</v>
      </c>
      <c r="G27" s="3">
        <v>0.0132521803554</v>
      </c>
      <c r="H27" s="3">
        <v>0.00728490801903</v>
      </c>
      <c r="I27" s="3">
        <v>0.000333767091455</v>
      </c>
      <c r="J27" s="3">
        <v>0</v>
      </c>
      <c r="K27" s="3">
        <v>0.000496040154977</v>
      </c>
      <c r="L27" s="3">
        <v>0</v>
      </c>
      <c r="M27" s="3">
        <v>0</v>
      </c>
      <c r="N27" s="3">
        <v>0</v>
      </c>
    </row>
    <row r="28" spans="1:14" ht="15">
      <c r="A28" s="3" t="s">
        <v>1864</v>
      </c>
      <c r="B28" s="18" t="s">
        <v>1865</v>
      </c>
      <c r="C28" s="3" t="s">
        <v>1866</v>
      </c>
      <c r="D28" s="3">
        <v>1918</v>
      </c>
      <c r="E28" s="3">
        <v>3123</v>
      </c>
      <c r="F28" s="3" t="s">
        <v>82</v>
      </c>
      <c r="G28" s="3">
        <v>0.00394952037972</v>
      </c>
      <c r="H28" s="3">
        <v>0.0013257403478</v>
      </c>
      <c r="I28" s="36">
        <v>8.02182790291E-05</v>
      </c>
      <c r="J28" s="3">
        <v>0</v>
      </c>
      <c r="K28" s="3">
        <v>0.000480176749655</v>
      </c>
      <c r="L28" s="3">
        <v>0</v>
      </c>
      <c r="M28" s="3">
        <v>0</v>
      </c>
      <c r="N28" s="3">
        <v>0</v>
      </c>
    </row>
    <row r="29" spans="1:14" ht="15">
      <c r="A29" s="3" t="s">
        <v>1867</v>
      </c>
      <c r="B29" s="18" t="s">
        <v>1858</v>
      </c>
      <c r="C29" s="3" t="s">
        <v>1866</v>
      </c>
      <c r="D29" s="3">
        <v>4233</v>
      </c>
      <c r="E29" s="3">
        <v>5057</v>
      </c>
      <c r="F29" s="3" t="s">
        <v>82</v>
      </c>
      <c r="G29" s="3">
        <v>0.00551308689118</v>
      </c>
      <c r="H29" s="3">
        <v>0.00168481077109</v>
      </c>
      <c r="I29" s="3">
        <v>0.000246710106228</v>
      </c>
      <c r="J29" s="3">
        <v>0</v>
      </c>
      <c r="K29" s="3">
        <v>0.00045077047093</v>
      </c>
      <c r="L29" s="3">
        <v>0</v>
      </c>
      <c r="M29" s="3">
        <v>0</v>
      </c>
      <c r="N29" s="3">
        <v>0</v>
      </c>
    </row>
    <row r="30" spans="1:14" ht="15">
      <c r="A30" s="3" t="s">
        <v>1868</v>
      </c>
      <c r="B30" s="18" t="s">
        <v>907</v>
      </c>
      <c r="C30" s="3" t="s">
        <v>1869</v>
      </c>
      <c r="D30" s="3">
        <v>1643</v>
      </c>
      <c r="E30" s="3">
        <v>2023</v>
      </c>
      <c r="F30" s="3" t="s">
        <v>86</v>
      </c>
      <c r="G30" s="3">
        <v>0.00682845699092</v>
      </c>
      <c r="H30" s="3">
        <v>0.00147372101937</v>
      </c>
      <c r="I30" s="3">
        <v>0</v>
      </c>
      <c r="J30" s="3">
        <v>0</v>
      </c>
      <c r="K30" s="3">
        <v>0.000415963609537</v>
      </c>
      <c r="L30" s="3">
        <v>0</v>
      </c>
      <c r="M30" s="3">
        <v>0</v>
      </c>
      <c r="N30" s="3">
        <v>0</v>
      </c>
    </row>
    <row r="31" spans="1:14" ht="15">
      <c r="A31" s="3" t="s">
        <v>1870</v>
      </c>
      <c r="B31" s="18" t="s">
        <v>1333</v>
      </c>
      <c r="C31" s="3" t="s">
        <v>1871</v>
      </c>
      <c r="D31" s="3">
        <v>358</v>
      </c>
      <c r="E31" s="3">
        <v>1077</v>
      </c>
      <c r="F31" s="3" t="s">
        <v>86</v>
      </c>
      <c r="G31" s="3">
        <v>0.00806733544016</v>
      </c>
      <c r="H31" s="3">
        <v>0.00259103338725</v>
      </c>
      <c r="I31" s="3">
        <v>0</v>
      </c>
      <c r="J31" s="3">
        <v>0</v>
      </c>
      <c r="K31" s="3">
        <v>0.00040179942456</v>
      </c>
      <c r="L31" s="3">
        <v>0</v>
      </c>
      <c r="M31" s="3">
        <v>0</v>
      </c>
      <c r="N31" s="3">
        <v>0</v>
      </c>
    </row>
    <row r="32" spans="1:14" ht="15">
      <c r="A32" s="3" t="s">
        <v>1872</v>
      </c>
      <c r="B32" s="18" t="s">
        <v>1873</v>
      </c>
      <c r="C32" s="3" t="s">
        <v>1874</v>
      </c>
      <c r="D32" s="3">
        <v>1975</v>
      </c>
      <c r="E32" s="3">
        <v>2811</v>
      </c>
      <c r="F32" s="3" t="s">
        <v>82</v>
      </c>
      <c r="G32" s="3">
        <v>0.00447556577824</v>
      </c>
      <c r="H32" s="3">
        <v>0.00230278949342</v>
      </c>
      <c r="I32" s="3">
        <v>0</v>
      </c>
      <c r="J32" s="3">
        <v>0</v>
      </c>
      <c r="K32" s="3">
        <v>0.000394933405685</v>
      </c>
      <c r="L32" s="3">
        <v>0</v>
      </c>
      <c r="M32" s="3">
        <v>0</v>
      </c>
      <c r="N32" s="3">
        <v>0</v>
      </c>
    </row>
    <row r="33" spans="1:14" ht="15">
      <c r="A33" s="3" t="s">
        <v>1875</v>
      </c>
      <c r="B33" s="18" t="s">
        <v>1848</v>
      </c>
      <c r="C33" s="3" t="s">
        <v>1869</v>
      </c>
      <c r="D33" s="3">
        <v>856</v>
      </c>
      <c r="E33" s="3">
        <v>1494</v>
      </c>
      <c r="F33" s="3" t="s">
        <v>86</v>
      </c>
      <c r="G33" s="3">
        <v>0.0102675397302</v>
      </c>
      <c r="H33" s="3">
        <v>0.0032085779186</v>
      </c>
      <c r="I33" s="36">
        <v>7.57547227508E-05</v>
      </c>
      <c r="J33" s="3">
        <v>0</v>
      </c>
      <c r="K33" s="3">
        <v>0.000388124209035</v>
      </c>
      <c r="L33" s="3">
        <v>0</v>
      </c>
      <c r="M33" s="3">
        <v>0</v>
      </c>
      <c r="N33" s="3">
        <v>0</v>
      </c>
    </row>
    <row r="34" spans="1:14" ht="15">
      <c r="A34" s="3" t="s">
        <v>1876</v>
      </c>
      <c r="B34" s="18" t="s">
        <v>1877</v>
      </c>
      <c r="C34" s="3" t="s">
        <v>1878</v>
      </c>
      <c r="D34" s="3">
        <v>8740</v>
      </c>
      <c r="E34" s="3">
        <v>8790</v>
      </c>
      <c r="F34" s="3" t="s">
        <v>86</v>
      </c>
      <c r="G34" s="3">
        <v>0.00541468647258</v>
      </c>
      <c r="H34" s="3">
        <v>0.00185059778077</v>
      </c>
      <c r="I34" s="3">
        <v>0</v>
      </c>
      <c r="J34" s="3">
        <v>0.0011109900362</v>
      </c>
      <c r="K34" s="3">
        <v>0.000379688976225</v>
      </c>
      <c r="L34" s="3">
        <v>0</v>
      </c>
      <c r="M34" s="3">
        <v>0</v>
      </c>
      <c r="N34" s="3">
        <v>0</v>
      </c>
    </row>
    <row r="35" spans="1:14" ht="15">
      <c r="A35" s="3" t="s">
        <v>1879</v>
      </c>
      <c r="B35" s="18" t="s">
        <v>1880</v>
      </c>
      <c r="C35" s="3" t="s">
        <v>1881</v>
      </c>
      <c r="D35" s="3">
        <v>1</v>
      </c>
      <c r="E35" s="3">
        <v>558</v>
      </c>
      <c r="F35" s="3" t="s">
        <v>86</v>
      </c>
      <c r="G35" s="3">
        <v>0.00651627396858</v>
      </c>
      <c r="H35" s="3">
        <v>0.00798735232565</v>
      </c>
      <c r="I35" s="3">
        <v>0</v>
      </c>
      <c r="J35" s="3">
        <v>0.000216803925571</v>
      </c>
      <c r="K35" s="3">
        <v>0.000368989755211</v>
      </c>
      <c r="L35" s="3">
        <v>0</v>
      </c>
      <c r="M35" s="3">
        <v>0</v>
      </c>
      <c r="N35" s="3">
        <v>0</v>
      </c>
    </row>
    <row r="36" spans="1:14" ht="15">
      <c r="A36" s="3" t="s">
        <v>1882</v>
      </c>
      <c r="B36" s="18" t="s">
        <v>1147</v>
      </c>
      <c r="C36" s="3" t="s">
        <v>1821</v>
      </c>
      <c r="D36" s="3">
        <v>3</v>
      </c>
      <c r="E36" s="3">
        <v>275</v>
      </c>
      <c r="F36" s="3" t="s">
        <v>86</v>
      </c>
      <c r="G36" s="3">
        <v>0.00473843595667</v>
      </c>
      <c r="H36" s="3">
        <v>0.0069401860394</v>
      </c>
      <c r="I36" s="3">
        <v>0</v>
      </c>
      <c r="J36" s="3">
        <v>0</v>
      </c>
      <c r="K36" s="3">
        <v>0.000318632852491</v>
      </c>
      <c r="L36" s="3">
        <v>0</v>
      </c>
      <c r="M36" s="3">
        <v>0</v>
      </c>
      <c r="N36" s="3">
        <v>0</v>
      </c>
    </row>
    <row r="37" spans="1:14" ht="15">
      <c r="A37" s="3" t="s">
        <v>1883</v>
      </c>
      <c r="B37" s="18" t="s">
        <v>1884</v>
      </c>
      <c r="C37" s="3" t="s">
        <v>1885</v>
      </c>
      <c r="D37" s="3">
        <v>2002</v>
      </c>
      <c r="E37" s="3">
        <v>2127</v>
      </c>
      <c r="F37" s="3" t="s">
        <v>86</v>
      </c>
      <c r="G37" s="3">
        <v>0.014237384571</v>
      </c>
      <c r="H37" s="3">
        <v>0.0110756531332</v>
      </c>
      <c r="I37" s="3">
        <v>0.001334628099</v>
      </c>
      <c r="J37" s="3">
        <v>0.000859809680188</v>
      </c>
      <c r="K37" s="3">
        <v>0.000313656110795</v>
      </c>
      <c r="L37" s="3">
        <v>0</v>
      </c>
      <c r="M37" s="3">
        <v>0</v>
      </c>
      <c r="N37" s="3">
        <v>0</v>
      </c>
    </row>
    <row r="38" spans="1:14" ht="15">
      <c r="A38" s="3" t="s">
        <v>1886</v>
      </c>
      <c r="B38" s="18" t="s">
        <v>1887</v>
      </c>
      <c r="C38" s="3" t="s">
        <v>1846</v>
      </c>
      <c r="D38" s="3">
        <v>2920</v>
      </c>
      <c r="E38" s="3">
        <v>3588</v>
      </c>
      <c r="F38" s="3" t="s">
        <v>86</v>
      </c>
      <c r="G38" s="3">
        <v>0.00457927651901</v>
      </c>
      <c r="H38" s="3">
        <v>0.00232283691967</v>
      </c>
      <c r="I38" s="3">
        <v>0</v>
      </c>
      <c r="J38" s="3">
        <v>0</v>
      </c>
      <c r="K38" s="3">
        <v>0.000308911234237</v>
      </c>
      <c r="L38" s="3">
        <v>0</v>
      </c>
      <c r="M38" s="3">
        <v>0</v>
      </c>
      <c r="N38" s="3">
        <v>0</v>
      </c>
    </row>
    <row r="39" spans="1:14" ht="15">
      <c r="A39" s="3" t="s">
        <v>1888</v>
      </c>
      <c r="B39" s="18" t="s">
        <v>716</v>
      </c>
      <c r="C39" s="3" t="s">
        <v>1834</v>
      </c>
      <c r="D39" s="3">
        <v>535</v>
      </c>
      <c r="E39" s="3">
        <v>1122</v>
      </c>
      <c r="F39" s="3" t="s">
        <v>86</v>
      </c>
      <c r="G39" s="3">
        <v>0.0160862512364</v>
      </c>
      <c r="H39" s="3">
        <v>0.00731661103394</v>
      </c>
      <c r="I39" s="3">
        <v>0</v>
      </c>
      <c r="J39" s="3">
        <v>0.00163756030815</v>
      </c>
      <c r="K39" s="3">
        <v>0.000307947136484</v>
      </c>
      <c r="L39" s="3">
        <v>0</v>
      </c>
      <c r="M39" s="3">
        <v>0</v>
      </c>
      <c r="N39" s="3">
        <v>0</v>
      </c>
    </row>
    <row r="40" spans="1:14" ht="15">
      <c r="A40" s="3" t="s">
        <v>1889</v>
      </c>
      <c r="B40" s="18" t="s">
        <v>1865</v>
      </c>
      <c r="C40" s="3" t="s">
        <v>1869</v>
      </c>
      <c r="D40" s="3">
        <v>328</v>
      </c>
      <c r="E40" s="3">
        <v>1425</v>
      </c>
      <c r="F40" s="3" t="s">
        <v>86</v>
      </c>
      <c r="G40" s="3">
        <v>0.00996989509008</v>
      </c>
      <c r="H40" s="3">
        <v>0.00283631269631</v>
      </c>
      <c r="I40" s="3">
        <v>0.000515941163368</v>
      </c>
      <c r="J40" s="3">
        <v>0</v>
      </c>
      <c r="K40" s="3">
        <v>0.000300970216183</v>
      </c>
      <c r="L40" s="3">
        <v>0</v>
      </c>
      <c r="M40" s="3">
        <v>0</v>
      </c>
      <c r="N40" s="3">
        <v>0</v>
      </c>
    </row>
    <row r="41" spans="1:14" ht="15">
      <c r="A41" s="3" t="s">
        <v>1890</v>
      </c>
      <c r="B41" s="18" t="s">
        <v>1865</v>
      </c>
      <c r="C41" s="3" t="s">
        <v>1891</v>
      </c>
      <c r="D41" s="3">
        <v>5795</v>
      </c>
      <c r="E41" s="3">
        <v>6943</v>
      </c>
      <c r="F41" s="3" t="s">
        <v>86</v>
      </c>
      <c r="G41" s="3">
        <v>0.00853507868347</v>
      </c>
      <c r="H41" s="3">
        <v>0.00919488369169</v>
      </c>
      <c r="I41" s="3">
        <v>0</v>
      </c>
      <c r="J41" s="3">
        <v>0</v>
      </c>
      <c r="K41" s="3">
        <v>0.000287599588112</v>
      </c>
      <c r="L41" s="3">
        <v>0</v>
      </c>
      <c r="M41" s="3">
        <v>0</v>
      </c>
      <c r="N41" s="3">
        <v>0</v>
      </c>
    </row>
    <row r="42" spans="1:14" ht="15">
      <c r="A42" s="3" t="s">
        <v>1892</v>
      </c>
      <c r="B42" s="18" t="s">
        <v>1893</v>
      </c>
      <c r="C42" s="3" t="s">
        <v>1894</v>
      </c>
      <c r="D42" s="3">
        <v>69</v>
      </c>
      <c r="E42" s="3">
        <v>668</v>
      </c>
      <c r="F42" s="3" t="s">
        <v>86</v>
      </c>
      <c r="G42" s="3">
        <v>0.0249233689065</v>
      </c>
      <c r="H42" s="3">
        <v>0.0107830207536</v>
      </c>
      <c r="I42" s="3">
        <v>0.000568347904861</v>
      </c>
      <c r="J42" s="3">
        <v>0.00246358028641</v>
      </c>
      <c r="K42" s="3">
        <v>0.000279041219734</v>
      </c>
      <c r="L42" s="3">
        <v>0</v>
      </c>
      <c r="M42" s="3">
        <v>0</v>
      </c>
      <c r="N42" s="3">
        <v>0</v>
      </c>
    </row>
    <row r="43" spans="1:14" ht="15">
      <c r="A43" s="3" t="s">
        <v>1895</v>
      </c>
      <c r="B43" s="18" t="s">
        <v>1896</v>
      </c>
      <c r="C43" s="3" t="s">
        <v>1897</v>
      </c>
      <c r="D43" s="3">
        <v>284</v>
      </c>
      <c r="E43" s="3">
        <v>895</v>
      </c>
      <c r="F43" s="3" t="s">
        <v>82</v>
      </c>
      <c r="G43" s="3">
        <v>0.0220635910458</v>
      </c>
      <c r="H43" s="3">
        <v>0.011566153706</v>
      </c>
      <c r="I43" s="36">
        <v>8.67349920949E-05</v>
      </c>
      <c r="J43" s="3">
        <v>0</v>
      </c>
      <c r="K43" s="3">
        <v>0.000270183573775</v>
      </c>
      <c r="L43" s="3">
        <v>0</v>
      </c>
      <c r="M43" s="3">
        <v>0</v>
      </c>
      <c r="N43" s="3">
        <v>0</v>
      </c>
    </row>
    <row r="44" spans="1:14" ht="15">
      <c r="A44" s="3" t="s">
        <v>1898</v>
      </c>
      <c r="B44" s="18" t="s">
        <v>1173</v>
      </c>
      <c r="C44" s="3" t="s">
        <v>1846</v>
      </c>
      <c r="D44" s="3">
        <v>3645</v>
      </c>
      <c r="E44" s="3">
        <v>4313</v>
      </c>
      <c r="F44" s="3" t="s">
        <v>86</v>
      </c>
      <c r="G44" s="3">
        <v>0.00392481044134</v>
      </c>
      <c r="H44" s="3">
        <v>0.00210148990145</v>
      </c>
      <c r="I44" s="3">
        <v>0</v>
      </c>
      <c r="J44" s="3">
        <v>0</v>
      </c>
      <c r="K44" s="3">
        <v>0.00024712898739</v>
      </c>
      <c r="L44" s="3">
        <v>0</v>
      </c>
      <c r="M44" s="3">
        <v>0</v>
      </c>
      <c r="N44" s="3">
        <v>0</v>
      </c>
    </row>
    <row r="45" spans="1:14" ht="15">
      <c r="A45" s="3" t="s">
        <v>1899</v>
      </c>
      <c r="B45" s="18" t="s">
        <v>1003</v>
      </c>
      <c r="C45" s="3" t="s">
        <v>1900</v>
      </c>
      <c r="D45" s="3">
        <v>1525</v>
      </c>
      <c r="E45" s="3">
        <v>4233</v>
      </c>
      <c r="F45" s="3" t="s">
        <v>82</v>
      </c>
      <c r="G45" s="3">
        <v>0.00935079428085</v>
      </c>
      <c r="H45" s="3">
        <v>0.0106030794774</v>
      </c>
      <c r="I45" s="36">
        <v>4.60282232495E-05</v>
      </c>
      <c r="J45" s="3">
        <v>0</v>
      </c>
      <c r="K45" s="3">
        <v>0.000245977300602</v>
      </c>
      <c r="L45" s="3">
        <v>0</v>
      </c>
      <c r="M45" s="3">
        <v>0</v>
      </c>
      <c r="N45" s="3">
        <v>0</v>
      </c>
    </row>
    <row r="46" spans="1:14" ht="15">
      <c r="A46" s="3" t="s">
        <v>1901</v>
      </c>
      <c r="B46" s="18" t="s">
        <v>1902</v>
      </c>
      <c r="C46" s="3" t="s">
        <v>1903</v>
      </c>
      <c r="D46" s="3">
        <v>91</v>
      </c>
      <c r="E46" s="3">
        <v>432</v>
      </c>
      <c r="F46" s="3" t="s">
        <v>82</v>
      </c>
      <c r="G46" s="3">
        <v>0.0168061772342</v>
      </c>
      <c r="H46" s="3">
        <v>0.0121758352428</v>
      </c>
      <c r="I46" s="3">
        <v>0.0012010146028</v>
      </c>
      <c r="J46" s="3">
        <v>0</v>
      </c>
      <c r="K46" s="3">
        <v>0.000242055958323</v>
      </c>
      <c r="L46" s="3">
        <v>0</v>
      </c>
      <c r="M46" s="3">
        <v>0</v>
      </c>
      <c r="N46" s="3">
        <v>0</v>
      </c>
    </row>
    <row r="47" spans="1:14" ht="15">
      <c r="A47" s="3" t="s">
        <v>1904</v>
      </c>
      <c r="B47" s="18" t="s">
        <v>1905</v>
      </c>
      <c r="C47" s="3" t="s">
        <v>1906</v>
      </c>
      <c r="D47" s="3">
        <v>903</v>
      </c>
      <c r="E47" s="3">
        <v>1331</v>
      </c>
      <c r="F47" s="3" t="s">
        <v>86</v>
      </c>
      <c r="G47" s="3">
        <v>0.00485056179613</v>
      </c>
      <c r="H47" s="3">
        <v>0.00116457782228</v>
      </c>
      <c r="I47" s="3">
        <v>0</v>
      </c>
      <c r="J47" s="3">
        <v>0</v>
      </c>
      <c r="K47" s="3">
        <v>0.000240101978566</v>
      </c>
      <c r="L47" s="3">
        <v>0</v>
      </c>
      <c r="M47" s="3">
        <v>0</v>
      </c>
      <c r="N47" s="3">
        <v>0</v>
      </c>
    </row>
    <row r="48" spans="1:14" ht="15">
      <c r="A48" s="3" t="s">
        <v>1907</v>
      </c>
      <c r="B48" s="18" t="s">
        <v>1908</v>
      </c>
      <c r="C48" s="3" t="s">
        <v>1909</v>
      </c>
      <c r="D48" s="3">
        <v>202</v>
      </c>
      <c r="E48" s="3">
        <v>657</v>
      </c>
      <c r="F48" s="3" t="s">
        <v>82</v>
      </c>
      <c r="G48" s="3">
        <v>0.00417107906663</v>
      </c>
      <c r="H48" s="3">
        <v>0.00441346570374</v>
      </c>
      <c r="I48" s="3">
        <v>0</v>
      </c>
      <c r="J48" s="3">
        <v>0</v>
      </c>
      <c r="K48" s="3">
        <v>0.000235831662252</v>
      </c>
      <c r="L48" s="3">
        <v>0</v>
      </c>
      <c r="M48" s="3">
        <v>0</v>
      </c>
      <c r="N48" s="3">
        <v>0</v>
      </c>
    </row>
    <row r="49" spans="1:14" ht="15">
      <c r="A49" s="3" t="s">
        <v>1910</v>
      </c>
      <c r="B49" s="18" t="s">
        <v>1911</v>
      </c>
      <c r="C49" s="3" t="s">
        <v>1912</v>
      </c>
      <c r="D49" s="3">
        <v>143</v>
      </c>
      <c r="E49" s="3">
        <v>1528</v>
      </c>
      <c r="F49" s="3" t="s">
        <v>86</v>
      </c>
      <c r="G49" s="3">
        <v>0.00952444547192</v>
      </c>
      <c r="H49" s="3">
        <v>0.00768027216872</v>
      </c>
      <c r="I49" s="3">
        <v>0.000191930196486</v>
      </c>
      <c r="J49" s="36">
        <v>8.71911816197E-06</v>
      </c>
      <c r="K49" s="3">
        <v>0.000226764488234</v>
      </c>
      <c r="L49" s="3">
        <v>0</v>
      </c>
      <c r="M49" s="3">
        <v>0</v>
      </c>
      <c r="N49" s="3">
        <v>0</v>
      </c>
    </row>
    <row r="50" spans="1:14" ht="15">
      <c r="A50" s="3" t="s">
        <v>1913</v>
      </c>
      <c r="B50" s="18" t="s">
        <v>1333</v>
      </c>
      <c r="C50" s="3" t="s">
        <v>1914</v>
      </c>
      <c r="D50" s="3">
        <v>62</v>
      </c>
      <c r="E50" s="3">
        <v>430</v>
      </c>
      <c r="F50" s="3" t="s">
        <v>86</v>
      </c>
      <c r="G50" s="3">
        <v>0.0216699267469</v>
      </c>
      <c r="H50" s="3">
        <v>0.00981728722302</v>
      </c>
      <c r="I50" s="3">
        <v>0.00141070599279</v>
      </c>
      <c r="J50" s="3">
        <v>0</v>
      </c>
      <c r="K50" s="3">
        <v>0.000224296417902</v>
      </c>
      <c r="L50" s="3">
        <v>0</v>
      </c>
      <c r="M50" s="3">
        <v>0</v>
      </c>
      <c r="N50" s="3">
        <v>0</v>
      </c>
    </row>
    <row r="51" spans="1:14" ht="15">
      <c r="A51" s="3" t="s">
        <v>1915</v>
      </c>
      <c r="B51" s="18" t="s">
        <v>1828</v>
      </c>
      <c r="C51" s="3" t="s">
        <v>1916</v>
      </c>
      <c r="D51" s="3">
        <v>1464</v>
      </c>
      <c r="E51" s="3">
        <v>1649</v>
      </c>
      <c r="F51" s="3" t="s">
        <v>86</v>
      </c>
      <c r="G51" s="3">
        <v>0.00176948362197</v>
      </c>
      <c r="H51" s="3">
        <v>0.00204093502555</v>
      </c>
      <c r="I51" s="3">
        <v>0</v>
      </c>
      <c r="J51" s="3">
        <v>0</v>
      </c>
      <c r="K51" s="3">
        <v>0.000223084004833</v>
      </c>
      <c r="L51" s="3">
        <v>0</v>
      </c>
      <c r="M51" s="3">
        <v>0</v>
      </c>
      <c r="N51" s="3">
        <v>0</v>
      </c>
    </row>
    <row r="52" spans="1:14" ht="15">
      <c r="A52" s="3" t="s">
        <v>1917</v>
      </c>
      <c r="B52" s="18" t="s">
        <v>746</v>
      </c>
      <c r="C52" s="3" t="s">
        <v>1918</v>
      </c>
      <c r="D52" s="3">
        <v>373</v>
      </c>
      <c r="E52" s="3">
        <v>675</v>
      </c>
      <c r="F52" s="3" t="s">
        <v>86</v>
      </c>
      <c r="G52" s="3">
        <v>0.0124619547551</v>
      </c>
      <c r="H52" s="3">
        <v>0.00613203176164</v>
      </c>
      <c r="I52" s="3">
        <v>0.00132101643549</v>
      </c>
      <c r="J52" s="3">
        <v>0</v>
      </c>
      <c r="K52" s="3">
        <v>0.000218651872286</v>
      </c>
      <c r="L52" s="3">
        <v>0</v>
      </c>
      <c r="M52" s="3">
        <v>0</v>
      </c>
      <c r="N52" s="3">
        <v>0</v>
      </c>
    </row>
    <row r="53" spans="1:14" ht="15">
      <c r="A53" s="3" t="s">
        <v>1919</v>
      </c>
      <c r="B53" s="18" t="s">
        <v>1920</v>
      </c>
      <c r="C53" s="3" t="s">
        <v>1921</v>
      </c>
      <c r="D53" s="3">
        <v>3176</v>
      </c>
      <c r="E53" s="3">
        <v>5446</v>
      </c>
      <c r="F53" s="3" t="s">
        <v>82</v>
      </c>
      <c r="G53" s="3">
        <v>0.0212242319514</v>
      </c>
      <c r="H53" s="3">
        <v>0.0134686679945</v>
      </c>
      <c r="I53" s="3">
        <v>0.00132417662874</v>
      </c>
      <c r="J53" s="3">
        <v>0</v>
      </c>
      <c r="K53" s="3">
        <v>0.000218170260233</v>
      </c>
      <c r="L53" s="3">
        <v>0</v>
      </c>
      <c r="M53" s="3">
        <v>0</v>
      </c>
      <c r="N53" s="3">
        <v>0</v>
      </c>
    </row>
    <row r="54" spans="1:14" ht="15">
      <c r="A54" s="3" t="s">
        <v>1922</v>
      </c>
      <c r="B54" s="18" t="s">
        <v>1923</v>
      </c>
      <c r="C54" s="3" t="s">
        <v>1924</v>
      </c>
      <c r="D54" s="3">
        <v>215</v>
      </c>
      <c r="E54" s="3">
        <v>1075</v>
      </c>
      <c r="F54" s="3" t="s">
        <v>86</v>
      </c>
      <c r="G54" s="3">
        <v>0.0147835494343</v>
      </c>
      <c r="H54" s="3">
        <v>0.00753813931315</v>
      </c>
      <c r="I54" s="36">
        <v>5.61994338547E-05</v>
      </c>
      <c r="J54" s="3">
        <v>0.00182543863379</v>
      </c>
      <c r="K54" s="3">
        <v>0.000213071164616</v>
      </c>
      <c r="L54" s="3">
        <v>0</v>
      </c>
      <c r="M54" s="3">
        <v>0</v>
      </c>
      <c r="N54" s="3">
        <v>0</v>
      </c>
    </row>
    <row r="55" spans="1:14" ht="15">
      <c r="A55" s="3" t="s">
        <v>1925</v>
      </c>
      <c r="B55" s="18" t="s">
        <v>1828</v>
      </c>
      <c r="C55" s="3" t="s">
        <v>1918</v>
      </c>
      <c r="D55" s="3">
        <v>3620</v>
      </c>
      <c r="E55" s="3">
        <v>3679</v>
      </c>
      <c r="F55" s="3" t="s">
        <v>86</v>
      </c>
      <c r="G55" s="3">
        <v>0.00688387909015</v>
      </c>
      <c r="H55" s="3">
        <v>0.00171967063956</v>
      </c>
      <c r="I55" s="3">
        <v>0.000847921282719</v>
      </c>
      <c r="J55" s="3">
        <v>0</v>
      </c>
      <c r="K55" s="3">
        <v>0.000209850207936</v>
      </c>
      <c r="L55" s="3">
        <v>0</v>
      </c>
      <c r="M55" s="3">
        <v>0</v>
      </c>
      <c r="N55" s="3">
        <v>0</v>
      </c>
    </row>
    <row r="56" spans="1:14" ht="15">
      <c r="A56" s="3" t="s">
        <v>1926</v>
      </c>
      <c r="B56" s="18" t="s">
        <v>1927</v>
      </c>
      <c r="C56" s="3" t="s">
        <v>1928</v>
      </c>
      <c r="D56" s="3">
        <v>428</v>
      </c>
      <c r="E56" s="3">
        <v>1036</v>
      </c>
      <c r="F56" s="3" t="s">
        <v>86</v>
      </c>
      <c r="G56" s="3">
        <v>0.00645977455205</v>
      </c>
      <c r="H56" s="3">
        <v>0.00339804019214</v>
      </c>
      <c r="I56" s="3">
        <v>0</v>
      </c>
      <c r="J56" s="3">
        <v>0</v>
      </c>
      <c r="K56" s="3">
        <v>0.000203637537306</v>
      </c>
      <c r="L56" s="3">
        <v>0</v>
      </c>
      <c r="M56" s="3">
        <v>0</v>
      </c>
      <c r="N56" s="3">
        <v>0</v>
      </c>
    </row>
    <row r="57" spans="1:14" ht="15">
      <c r="A57" s="3" t="s">
        <v>1929</v>
      </c>
      <c r="B57" s="18" t="s">
        <v>1930</v>
      </c>
      <c r="C57" s="3" t="s">
        <v>1931</v>
      </c>
      <c r="D57" s="3">
        <v>443</v>
      </c>
      <c r="E57" s="3">
        <v>1270</v>
      </c>
      <c r="F57" s="3" t="s">
        <v>82</v>
      </c>
      <c r="G57" s="3">
        <v>0.0130148447685</v>
      </c>
      <c r="H57" s="3">
        <v>0.0121105040423</v>
      </c>
      <c r="I57" s="3">
        <v>0</v>
      </c>
      <c r="J57" s="3">
        <v>0</v>
      </c>
      <c r="K57" s="3">
        <v>0.000199615675425</v>
      </c>
      <c r="L57" s="3">
        <v>0</v>
      </c>
      <c r="M57" s="3">
        <v>0</v>
      </c>
      <c r="N57" s="3">
        <v>0</v>
      </c>
    </row>
    <row r="58" spans="1:14" ht="15">
      <c r="A58" s="3" t="s">
        <v>1932</v>
      </c>
      <c r="B58" s="18" t="s">
        <v>1298</v>
      </c>
      <c r="C58" s="3" t="s">
        <v>1933</v>
      </c>
      <c r="D58" s="3">
        <v>12</v>
      </c>
      <c r="E58" s="3">
        <v>1925</v>
      </c>
      <c r="F58" s="3" t="s">
        <v>86</v>
      </c>
      <c r="G58" s="3">
        <v>0.0146691488316</v>
      </c>
      <c r="H58" s="3">
        <v>0.00736623301714</v>
      </c>
      <c r="I58" s="3">
        <v>0.00106100970753</v>
      </c>
      <c r="J58" s="3">
        <v>0</v>
      </c>
      <c r="K58" s="3">
        <v>0.000194163548378</v>
      </c>
      <c r="L58" s="3">
        <v>0</v>
      </c>
      <c r="M58" s="3">
        <v>40.1159026801</v>
      </c>
      <c r="N58" s="3">
        <v>0</v>
      </c>
    </row>
    <row r="59" spans="1:14" ht="15">
      <c r="A59" s="3" t="s">
        <v>1934</v>
      </c>
      <c r="B59" s="18" t="s">
        <v>1815</v>
      </c>
      <c r="C59" s="3" t="s">
        <v>1935</v>
      </c>
      <c r="D59" s="3">
        <v>4200</v>
      </c>
      <c r="E59" s="3">
        <v>4613</v>
      </c>
      <c r="F59" s="3" t="s">
        <v>86</v>
      </c>
      <c r="G59" s="3">
        <v>0.00560080956571</v>
      </c>
      <c r="H59" s="3">
        <v>0.00432543421526</v>
      </c>
      <c r="I59" s="3">
        <v>0</v>
      </c>
      <c r="J59" s="3">
        <v>0</v>
      </c>
      <c r="K59" s="3">
        <v>0.000193861620665</v>
      </c>
      <c r="L59" s="3">
        <v>0</v>
      </c>
      <c r="M59" s="3">
        <v>0</v>
      </c>
      <c r="N59" s="3">
        <v>0</v>
      </c>
    </row>
    <row r="60" spans="1:14" ht="15">
      <c r="A60" s="3" t="s">
        <v>1936</v>
      </c>
      <c r="B60" s="18" t="s">
        <v>1128</v>
      </c>
      <c r="C60" s="3" t="s">
        <v>1937</v>
      </c>
      <c r="D60" s="3">
        <v>107</v>
      </c>
      <c r="E60" s="3">
        <v>1513</v>
      </c>
      <c r="F60" s="3" t="s">
        <v>82</v>
      </c>
      <c r="G60" s="3">
        <v>0.00353321144482</v>
      </c>
      <c r="H60" s="3">
        <v>0.00328748007289</v>
      </c>
      <c r="I60" s="3">
        <v>0</v>
      </c>
      <c r="J60" s="3">
        <v>0</v>
      </c>
      <c r="K60" s="3">
        <v>0.000193437314717</v>
      </c>
      <c r="L60" s="3">
        <v>0</v>
      </c>
      <c r="M60" s="3">
        <v>0</v>
      </c>
      <c r="N60" s="3">
        <v>0</v>
      </c>
    </row>
    <row r="61" spans="1:14" ht="15">
      <c r="A61" s="3" t="s">
        <v>1938</v>
      </c>
      <c r="B61" s="18" t="s">
        <v>1169</v>
      </c>
      <c r="C61" s="3" t="s">
        <v>1939</v>
      </c>
      <c r="D61" s="3">
        <v>22</v>
      </c>
      <c r="E61" s="3">
        <v>1116</v>
      </c>
      <c r="F61" s="3" t="s">
        <v>82</v>
      </c>
      <c r="G61" s="3">
        <v>0.00983231127901</v>
      </c>
      <c r="H61" s="3">
        <v>0.00291559634496</v>
      </c>
      <c r="I61" s="3">
        <v>0.000154625498997</v>
      </c>
      <c r="J61" s="3">
        <v>0.000331151151398</v>
      </c>
      <c r="K61" s="3">
        <v>0.000188622216152</v>
      </c>
      <c r="L61" s="3">
        <v>0</v>
      </c>
      <c r="M61" s="3">
        <v>0</v>
      </c>
      <c r="N61" s="3">
        <v>0</v>
      </c>
    </row>
    <row r="62" spans="1:14" ht="15">
      <c r="A62" s="3" t="s">
        <v>1940</v>
      </c>
      <c r="B62" s="18" t="s">
        <v>700</v>
      </c>
      <c r="C62" s="3" t="s">
        <v>1834</v>
      </c>
      <c r="D62" s="3">
        <v>1952</v>
      </c>
      <c r="E62" s="3">
        <v>2896</v>
      </c>
      <c r="F62" s="3" t="s">
        <v>86</v>
      </c>
      <c r="G62" s="3">
        <v>0.0126935072458</v>
      </c>
      <c r="H62" s="3">
        <v>0.00425678233594</v>
      </c>
      <c r="I62" s="36">
        <v>8.30855070461E-06</v>
      </c>
      <c r="J62" s="3">
        <v>0.00040167979846</v>
      </c>
      <c r="K62" s="3">
        <v>0.000183181744011</v>
      </c>
      <c r="L62" s="3">
        <v>0</v>
      </c>
      <c r="M62" s="3">
        <v>0</v>
      </c>
      <c r="N62" s="3">
        <v>0</v>
      </c>
    </row>
    <row r="63" spans="1:14" ht="15">
      <c r="A63" s="3" t="s">
        <v>1941</v>
      </c>
      <c r="B63" s="18" t="s">
        <v>1035</v>
      </c>
      <c r="C63" s="3" t="s">
        <v>1834</v>
      </c>
      <c r="D63" s="3">
        <v>1320</v>
      </c>
      <c r="E63" s="3">
        <v>1775</v>
      </c>
      <c r="F63" s="3" t="s">
        <v>86</v>
      </c>
      <c r="G63" s="3">
        <v>0.015124808587</v>
      </c>
      <c r="H63" s="3">
        <v>0.00636105170295</v>
      </c>
      <c r="I63" s="3">
        <v>0</v>
      </c>
      <c r="J63" s="3">
        <v>0.000528158187299</v>
      </c>
      <c r="K63" s="3">
        <v>0.000181408970963</v>
      </c>
      <c r="L63" s="3">
        <v>0</v>
      </c>
      <c r="M63" s="3">
        <v>0</v>
      </c>
      <c r="N63" s="3">
        <v>0</v>
      </c>
    </row>
    <row r="64" spans="1:14" ht="15">
      <c r="A64" s="3" t="s">
        <v>1942</v>
      </c>
      <c r="B64" s="18" t="s">
        <v>1346</v>
      </c>
      <c r="C64" s="3" t="s">
        <v>1819</v>
      </c>
      <c r="D64" s="3">
        <v>1165</v>
      </c>
      <c r="E64" s="3">
        <v>2547</v>
      </c>
      <c r="F64" s="3" t="s">
        <v>86</v>
      </c>
      <c r="G64" s="3">
        <v>0.0075223482732</v>
      </c>
      <c r="H64" s="3">
        <v>0.009719837283</v>
      </c>
      <c r="I64" s="36">
        <v>1.74860756567E-05</v>
      </c>
      <c r="J64" s="3">
        <v>0</v>
      </c>
      <c r="K64" s="3">
        <v>0.000179177456848</v>
      </c>
      <c r="L64" s="3">
        <v>0</v>
      </c>
      <c r="M64" s="3">
        <v>0</v>
      </c>
      <c r="N64" s="3">
        <v>0</v>
      </c>
    </row>
    <row r="65" spans="1:14" ht="15">
      <c r="A65" s="3" t="s">
        <v>1943</v>
      </c>
      <c r="B65" s="18" t="s">
        <v>1944</v>
      </c>
      <c r="C65" s="3" t="s">
        <v>1945</v>
      </c>
      <c r="D65" s="3">
        <v>2991</v>
      </c>
      <c r="E65" s="3">
        <v>4205</v>
      </c>
      <c r="F65" s="3" t="s">
        <v>82</v>
      </c>
      <c r="G65" s="3">
        <v>0.00964286683265</v>
      </c>
      <c r="H65" s="3">
        <v>0.00527548446446</v>
      </c>
      <c r="I65" s="36">
        <v>1.74613114234E-05</v>
      </c>
      <c r="J65" s="3">
        <v>0</v>
      </c>
      <c r="K65" s="3">
        <v>0.000169977516038</v>
      </c>
      <c r="L65" s="3">
        <v>0</v>
      </c>
      <c r="M65" s="3">
        <v>0</v>
      </c>
      <c r="N65" s="3">
        <v>0</v>
      </c>
    </row>
    <row r="66" spans="1:14" ht="15">
      <c r="A66" s="3" t="s">
        <v>1946</v>
      </c>
      <c r="B66" s="18" t="s">
        <v>1333</v>
      </c>
      <c r="C66" s="3" t="s">
        <v>1862</v>
      </c>
      <c r="D66" s="3">
        <v>435</v>
      </c>
      <c r="E66" s="3">
        <v>1071</v>
      </c>
      <c r="F66" s="3" t="s">
        <v>86</v>
      </c>
      <c r="G66" s="3">
        <v>0.00419864586853</v>
      </c>
      <c r="H66" s="3">
        <v>0.00168904570113</v>
      </c>
      <c r="I66" s="3">
        <v>0</v>
      </c>
      <c r="J66" s="3">
        <v>0</v>
      </c>
      <c r="K66" s="3">
        <v>0.000161578061047</v>
      </c>
      <c r="L66" s="3">
        <v>0</v>
      </c>
      <c r="M66" s="3">
        <v>0</v>
      </c>
      <c r="N66" s="3">
        <v>0</v>
      </c>
    </row>
    <row r="67" spans="1:14" ht="15">
      <c r="A67" s="3" t="s">
        <v>1947</v>
      </c>
      <c r="B67" s="18" t="s">
        <v>1948</v>
      </c>
      <c r="C67" s="3" t="s">
        <v>1871</v>
      </c>
      <c r="D67" s="3">
        <v>3131</v>
      </c>
      <c r="E67" s="3">
        <v>3883</v>
      </c>
      <c r="F67" s="3" t="s">
        <v>86</v>
      </c>
      <c r="G67" s="3">
        <v>0.00927423935578</v>
      </c>
      <c r="H67" s="3">
        <v>0.00390529678669</v>
      </c>
      <c r="I67" s="36">
        <v>5.6659633586E-05</v>
      </c>
      <c r="J67" s="3">
        <v>0.00113533469529</v>
      </c>
      <c r="K67" s="3">
        <v>0.000154215717968</v>
      </c>
      <c r="L67" s="3">
        <v>0</v>
      </c>
      <c r="M67" s="3">
        <v>0</v>
      </c>
      <c r="N67" s="3">
        <v>0</v>
      </c>
    </row>
    <row r="68" spans="1:14" ht="15">
      <c r="A68" s="3" t="s">
        <v>1949</v>
      </c>
      <c r="B68" s="18" t="s">
        <v>1950</v>
      </c>
      <c r="C68" s="3" t="s">
        <v>1859</v>
      </c>
      <c r="D68" s="3">
        <v>2947</v>
      </c>
      <c r="E68" s="3">
        <v>3381</v>
      </c>
      <c r="F68" s="3" t="s">
        <v>82</v>
      </c>
      <c r="G68" s="3">
        <v>0.00565688353496</v>
      </c>
      <c r="H68" s="3">
        <v>0.00152382548197</v>
      </c>
      <c r="I68" s="3">
        <v>0</v>
      </c>
      <c r="J68" s="3">
        <v>0</v>
      </c>
      <c r="K68" s="3">
        <v>0.000154051327761</v>
      </c>
      <c r="L68" s="3">
        <v>0</v>
      </c>
      <c r="M68" s="3">
        <v>0</v>
      </c>
      <c r="N68" s="3">
        <v>0</v>
      </c>
    </row>
    <row r="69" spans="1:14" ht="15">
      <c r="A69" s="3" t="s">
        <v>1951</v>
      </c>
      <c r="B69" s="18" t="s">
        <v>558</v>
      </c>
      <c r="C69" s="3" t="s">
        <v>1939</v>
      </c>
      <c r="D69" s="3">
        <v>1136</v>
      </c>
      <c r="E69" s="3">
        <v>1651</v>
      </c>
      <c r="F69" s="3" t="s">
        <v>82</v>
      </c>
      <c r="G69" s="3">
        <v>0.0107609788811</v>
      </c>
      <c r="H69" s="3">
        <v>0.00423305955941</v>
      </c>
      <c r="I69" s="3">
        <v>0.000891552183675</v>
      </c>
      <c r="J69" s="3">
        <v>0</v>
      </c>
      <c r="K69" s="3">
        <v>0.000153061617685</v>
      </c>
      <c r="L69" s="3">
        <v>0</v>
      </c>
      <c r="M69" s="3">
        <v>0</v>
      </c>
      <c r="N69" s="3">
        <v>0</v>
      </c>
    </row>
    <row r="70" spans="1:14" ht="15">
      <c r="A70" s="3" t="s">
        <v>1952</v>
      </c>
      <c r="B70" s="18" t="s">
        <v>1953</v>
      </c>
      <c r="C70" s="3" t="s">
        <v>1866</v>
      </c>
      <c r="D70" s="3">
        <v>3153</v>
      </c>
      <c r="E70" s="3">
        <v>4178</v>
      </c>
      <c r="F70" s="3" t="s">
        <v>82</v>
      </c>
      <c r="G70" s="3">
        <v>0.00450904148106</v>
      </c>
      <c r="H70" s="3">
        <v>0.00128943736483</v>
      </c>
      <c r="I70" s="36">
        <v>6.61792220659E-05</v>
      </c>
      <c r="J70" s="3">
        <v>0</v>
      </c>
      <c r="K70" s="3">
        <v>0.000150989783759</v>
      </c>
      <c r="L70" s="3">
        <v>0</v>
      </c>
      <c r="M70" s="3">
        <v>0</v>
      </c>
      <c r="N70" s="3">
        <v>0</v>
      </c>
    </row>
    <row r="71" spans="1:14" ht="15">
      <c r="A71" s="3" t="s">
        <v>1954</v>
      </c>
      <c r="B71" s="18" t="s">
        <v>1333</v>
      </c>
      <c r="C71" s="3" t="s">
        <v>1955</v>
      </c>
      <c r="D71" s="3">
        <v>770</v>
      </c>
      <c r="E71" s="3">
        <v>1045</v>
      </c>
      <c r="F71" s="3" t="s">
        <v>86</v>
      </c>
      <c r="G71" s="3">
        <v>0.00772773467617</v>
      </c>
      <c r="H71" s="3">
        <v>0.00518357834649</v>
      </c>
      <c r="I71" s="3">
        <v>0</v>
      </c>
      <c r="J71" s="3">
        <v>0</v>
      </c>
      <c r="K71" s="3">
        <v>0.00015007469416</v>
      </c>
      <c r="L71" s="3">
        <v>0</v>
      </c>
      <c r="M71" s="3">
        <v>0</v>
      </c>
      <c r="N71" s="3">
        <v>0</v>
      </c>
    </row>
    <row r="72" spans="1:14" ht="15">
      <c r="A72" s="3" t="s">
        <v>1956</v>
      </c>
      <c r="B72" s="18" t="s">
        <v>1250</v>
      </c>
      <c r="C72" s="3" t="s">
        <v>1957</v>
      </c>
      <c r="D72" s="3">
        <v>146</v>
      </c>
      <c r="E72" s="3">
        <v>1180</v>
      </c>
      <c r="F72" s="3" t="s">
        <v>86</v>
      </c>
      <c r="G72" s="3">
        <v>0.0101929368934</v>
      </c>
      <c r="H72" s="3">
        <v>0.00441020528756</v>
      </c>
      <c r="I72" s="3">
        <v>0.000123005988789</v>
      </c>
      <c r="J72" s="3">
        <v>0.000218395358642</v>
      </c>
      <c r="K72" s="3">
        <v>0.00015007469416</v>
      </c>
      <c r="L72" s="3">
        <v>0</v>
      </c>
      <c r="M72" s="3">
        <v>0</v>
      </c>
      <c r="N72" s="3">
        <v>0</v>
      </c>
    </row>
    <row r="73" spans="1:14" ht="15">
      <c r="A73" s="3" t="s">
        <v>1958</v>
      </c>
      <c r="B73" s="18" t="s">
        <v>1025</v>
      </c>
      <c r="C73" s="3" t="s">
        <v>1846</v>
      </c>
      <c r="D73" s="3">
        <v>5384</v>
      </c>
      <c r="E73" s="3">
        <v>6349</v>
      </c>
      <c r="F73" s="3" t="s">
        <v>86</v>
      </c>
      <c r="G73" s="3">
        <v>0.00300188534521</v>
      </c>
      <c r="H73" s="3">
        <v>0.00244091532941</v>
      </c>
      <c r="I73" s="36">
        <v>2.50422347746E-05</v>
      </c>
      <c r="J73" s="3">
        <v>0</v>
      </c>
      <c r="K73" s="3">
        <v>0.000145836833626</v>
      </c>
      <c r="L73" s="3">
        <v>0</v>
      </c>
      <c r="M73" s="3">
        <v>0</v>
      </c>
      <c r="N73" s="3">
        <v>0</v>
      </c>
    </row>
    <row r="74" spans="1:14" ht="15">
      <c r="A74" s="3" t="s">
        <v>1959</v>
      </c>
      <c r="B74" s="18" t="s">
        <v>1960</v>
      </c>
      <c r="C74" s="3" t="s">
        <v>1859</v>
      </c>
      <c r="D74" s="3">
        <v>3643</v>
      </c>
      <c r="E74" s="3">
        <v>4221</v>
      </c>
      <c r="F74" s="3" t="s">
        <v>82</v>
      </c>
      <c r="G74" s="3">
        <v>0.00486547490491</v>
      </c>
      <c r="H74" s="3">
        <v>0.00169182654525</v>
      </c>
      <c r="I74" s="3">
        <v>0</v>
      </c>
      <c r="J74" s="3">
        <v>0</v>
      </c>
      <c r="K74" s="3">
        <v>0.000142804639772</v>
      </c>
      <c r="L74" s="3">
        <v>0</v>
      </c>
      <c r="M74" s="3">
        <v>0</v>
      </c>
      <c r="N74" s="3">
        <v>0</v>
      </c>
    </row>
    <row r="75" spans="1:14" ht="15">
      <c r="A75" s="3" t="s">
        <v>1961</v>
      </c>
      <c r="B75" s="18" t="s">
        <v>1858</v>
      </c>
      <c r="C75" s="3" t="s">
        <v>1962</v>
      </c>
      <c r="D75" s="3">
        <v>6183</v>
      </c>
      <c r="E75" s="3">
        <v>7001</v>
      </c>
      <c r="F75" s="3" t="s">
        <v>82</v>
      </c>
      <c r="G75" s="3">
        <v>0.00507919511907</v>
      </c>
      <c r="H75" s="3">
        <v>0.00152839592834</v>
      </c>
      <c r="I75" s="3">
        <v>0</v>
      </c>
      <c r="J75" s="3">
        <v>0</v>
      </c>
      <c r="K75" s="3">
        <v>0.000134204937382</v>
      </c>
      <c r="L75" s="3">
        <v>0</v>
      </c>
      <c r="M75" s="3">
        <v>0</v>
      </c>
      <c r="N75" s="3">
        <v>0</v>
      </c>
    </row>
    <row r="76" spans="1:14" ht="15">
      <c r="A76" s="3" t="s">
        <v>1963</v>
      </c>
      <c r="B76" s="18" t="s">
        <v>707</v>
      </c>
      <c r="C76" s="3" t="s">
        <v>1964</v>
      </c>
      <c r="D76" s="3">
        <v>76</v>
      </c>
      <c r="E76" s="3">
        <v>384</v>
      </c>
      <c r="F76" s="3" t="s">
        <v>82</v>
      </c>
      <c r="G76" s="3">
        <v>0.00352833689795</v>
      </c>
      <c r="H76" s="3">
        <v>0.0020347139992</v>
      </c>
      <c r="I76" s="3">
        <v>0.000208539081708</v>
      </c>
      <c r="J76" s="3">
        <v>0</v>
      </c>
      <c r="K76" s="3">
        <v>0.000133995262643</v>
      </c>
      <c r="L76" s="3">
        <v>0</v>
      </c>
      <c r="M76" s="3">
        <v>0</v>
      </c>
      <c r="N76" s="3">
        <v>0</v>
      </c>
    </row>
    <row r="77" spans="1:14" ht="15">
      <c r="A77" s="3" t="s">
        <v>1965</v>
      </c>
      <c r="B77" s="18" t="s">
        <v>1966</v>
      </c>
      <c r="C77" s="3" t="s">
        <v>1924</v>
      </c>
      <c r="D77" s="3">
        <v>1536</v>
      </c>
      <c r="E77" s="3">
        <v>2507</v>
      </c>
      <c r="F77" s="3" t="s">
        <v>86</v>
      </c>
      <c r="G77" s="3">
        <v>0.0156338347276</v>
      </c>
      <c r="H77" s="3">
        <v>0.009661768535</v>
      </c>
      <c r="I77" s="3">
        <v>0.000134043168792</v>
      </c>
      <c r="J77" s="3">
        <v>0</v>
      </c>
      <c r="K77" s="3">
        <v>0.000133884864898</v>
      </c>
      <c r="L77" s="3">
        <v>0</v>
      </c>
      <c r="M77" s="3">
        <v>0</v>
      </c>
      <c r="N77" s="3">
        <v>0</v>
      </c>
    </row>
    <row r="78" spans="1:14" ht="15">
      <c r="A78" s="3" t="s">
        <v>1967</v>
      </c>
      <c r="B78" s="18" t="s">
        <v>1953</v>
      </c>
      <c r="C78" s="3" t="s">
        <v>1859</v>
      </c>
      <c r="D78" s="3">
        <v>632</v>
      </c>
      <c r="E78" s="3">
        <v>1618</v>
      </c>
      <c r="F78" s="3" t="s">
        <v>82</v>
      </c>
      <c r="G78" s="3">
        <v>0.00476816913804</v>
      </c>
      <c r="H78" s="3">
        <v>0.00165588504077</v>
      </c>
      <c r="I78" s="3">
        <v>0</v>
      </c>
      <c r="J78" s="3">
        <v>0</v>
      </c>
      <c r="K78" s="3">
        <v>0.000130592380922</v>
      </c>
      <c r="L78" s="3">
        <v>0</v>
      </c>
      <c r="M78" s="3">
        <v>0</v>
      </c>
      <c r="N78" s="3">
        <v>0</v>
      </c>
    </row>
    <row r="79" spans="1:14" ht="15">
      <c r="A79" s="3" t="s">
        <v>1968</v>
      </c>
      <c r="B79" s="18" t="s">
        <v>1902</v>
      </c>
      <c r="C79" s="3" t="s">
        <v>1969</v>
      </c>
      <c r="D79" s="3">
        <v>2737</v>
      </c>
      <c r="E79" s="3">
        <v>3693</v>
      </c>
      <c r="F79" s="3" t="s">
        <v>86</v>
      </c>
      <c r="G79" s="3">
        <v>0.0122892907252</v>
      </c>
      <c r="H79" s="3">
        <v>0.00396489037713</v>
      </c>
      <c r="I79" s="36">
        <v>1.24172572783E-05</v>
      </c>
      <c r="J79" s="3">
        <v>0.000251372359018</v>
      </c>
      <c r="K79" s="3">
        <v>0.000129510065567</v>
      </c>
      <c r="L79" s="3">
        <v>0</v>
      </c>
      <c r="M79" s="3">
        <v>0</v>
      </c>
      <c r="N79" s="3">
        <v>0</v>
      </c>
    </row>
    <row r="80" spans="1:14" ht="15">
      <c r="A80" s="3" t="s">
        <v>1970</v>
      </c>
      <c r="B80" s="18" t="s">
        <v>1250</v>
      </c>
      <c r="C80" s="3" t="s">
        <v>1971</v>
      </c>
      <c r="D80" s="3">
        <v>2603</v>
      </c>
      <c r="E80" s="3">
        <v>3583</v>
      </c>
      <c r="F80" s="3" t="s">
        <v>86</v>
      </c>
      <c r="G80" s="3">
        <v>0.00416124958041</v>
      </c>
      <c r="H80" s="3">
        <v>0.00470357756941</v>
      </c>
      <c r="I80" s="3">
        <v>0</v>
      </c>
      <c r="J80" s="3">
        <v>0</v>
      </c>
      <c r="K80" s="3">
        <v>0.000126338390492</v>
      </c>
      <c r="L80" s="3">
        <v>0</v>
      </c>
      <c r="M80" s="3">
        <v>0</v>
      </c>
      <c r="N80" s="3">
        <v>0</v>
      </c>
    </row>
    <row r="81" spans="1:14" ht="15">
      <c r="A81" s="3" t="s">
        <v>1972</v>
      </c>
      <c r="B81" s="18" t="s">
        <v>1973</v>
      </c>
      <c r="C81" s="3" t="s">
        <v>1859</v>
      </c>
      <c r="D81" s="3">
        <v>5717</v>
      </c>
      <c r="E81" s="3">
        <v>6403</v>
      </c>
      <c r="F81" s="3" t="s">
        <v>82</v>
      </c>
      <c r="G81" s="3">
        <v>0.00476523142232</v>
      </c>
      <c r="H81" s="3">
        <v>0.00132759152047</v>
      </c>
      <c r="I81" s="3">
        <v>0.000563632806006</v>
      </c>
      <c r="J81" s="3">
        <v>0</v>
      </c>
      <c r="K81" s="3">
        <v>0.000120322276659</v>
      </c>
      <c r="L81" s="3">
        <v>0</v>
      </c>
      <c r="M81" s="3">
        <v>0</v>
      </c>
      <c r="N81" s="3">
        <v>0</v>
      </c>
    </row>
    <row r="82" spans="1:14" ht="15">
      <c r="A82" s="3" t="s">
        <v>1974</v>
      </c>
      <c r="B82" s="18" t="s">
        <v>1975</v>
      </c>
      <c r="C82" s="3" t="s">
        <v>1976</v>
      </c>
      <c r="D82" s="3">
        <v>97</v>
      </c>
      <c r="E82" s="3">
        <v>1089</v>
      </c>
      <c r="F82" s="3" t="s">
        <v>86</v>
      </c>
      <c r="G82" s="3">
        <v>0.0111201291277</v>
      </c>
      <c r="H82" s="3">
        <v>0.00431825011648</v>
      </c>
      <c r="I82" s="3">
        <v>0.000487212833821</v>
      </c>
      <c r="J82" s="3">
        <v>0</v>
      </c>
      <c r="K82" s="3">
        <v>0.000120233733048</v>
      </c>
      <c r="L82" s="3">
        <v>0</v>
      </c>
      <c r="M82" s="3">
        <v>0</v>
      </c>
      <c r="N82" s="3">
        <v>0</v>
      </c>
    </row>
    <row r="83" spans="1:14" ht="15">
      <c r="A83" s="3" t="s">
        <v>1977</v>
      </c>
      <c r="B83" s="18" t="s">
        <v>1978</v>
      </c>
      <c r="C83" s="3" t="s">
        <v>1921</v>
      </c>
      <c r="D83" s="3">
        <v>1845</v>
      </c>
      <c r="E83" s="3">
        <v>2930</v>
      </c>
      <c r="F83" s="3" t="s">
        <v>82</v>
      </c>
      <c r="G83" s="3">
        <v>0.0208022131975</v>
      </c>
      <c r="H83" s="3">
        <v>0.0126966581137</v>
      </c>
      <c r="I83" s="3">
        <v>0.000347374202921</v>
      </c>
      <c r="J83" s="3">
        <v>0</v>
      </c>
      <c r="K83" s="3">
        <v>0.000114112094638</v>
      </c>
      <c r="L83" s="3">
        <v>0</v>
      </c>
      <c r="M83" s="3">
        <v>0</v>
      </c>
      <c r="N83" s="3">
        <v>0</v>
      </c>
    </row>
    <row r="84" spans="1:14" ht="15">
      <c r="A84" s="3" t="s">
        <v>1979</v>
      </c>
      <c r="B84" s="18" t="s">
        <v>1980</v>
      </c>
      <c r="C84" s="3" t="s">
        <v>1981</v>
      </c>
      <c r="D84" s="3">
        <v>374</v>
      </c>
      <c r="E84" s="3">
        <v>877</v>
      </c>
      <c r="F84" s="3" t="s">
        <v>86</v>
      </c>
      <c r="G84" s="3">
        <v>0.00366481182736</v>
      </c>
      <c r="H84" s="3">
        <v>0.00287614870911</v>
      </c>
      <c r="I84" s="3">
        <v>0</v>
      </c>
      <c r="J84" s="3">
        <v>0</v>
      </c>
      <c r="K84" s="3">
        <v>0.000109945377332</v>
      </c>
      <c r="L84" s="3">
        <v>0</v>
      </c>
      <c r="M84" s="3">
        <v>0</v>
      </c>
      <c r="N84" s="3">
        <v>0</v>
      </c>
    </row>
    <row r="85" spans="1:14" ht="15">
      <c r="A85" s="3" t="s">
        <v>1982</v>
      </c>
      <c r="B85" s="18" t="s">
        <v>1147</v>
      </c>
      <c r="C85" s="3" t="s">
        <v>1983</v>
      </c>
      <c r="D85" s="3">
        <v>1033</v>
      </c>
      <c r="E85" s="3">
        <v>2139</v>
      </c>
      <c r="F85" s="3" t="s">
        <v>86</v>
      </c>
      <c r="G85" s="3">
        <v>0.00731040644685</v>
      </c>
      <c r="H85" s="3">
        <v>0.00818476564108</v>
      </c>
      <c r="I85" s="3">
        <v>0</v>
      </c>
      <c r="J85" s="3">
        <v>0</v>
      </c>
      <c r="K85" s="3">
        <v>0.000106721290196</v>
      </c>
      <c r="L85" s="3">
        <v>0</v>
      </c>
      <c r="M85" s="3">
        <v>0</v>
      </c>
      <c r="N85" s="3">
        <v>0</v>
      </c>
    </row>
    <row r="86" spans="1:14" ht="15">
      <c r="A86" s="3" t="s">
        <v>1984</v>
      </c>
      <c r="B86" s="18" t="s">
        <v>1985</v>
      </c>
      <c r="C86" s="3" t="s">
        <v>1846</v>
      </c>
      <c r="D86" s="3">
        <v>5453</v>
      </c>
      <c r="E86" s="3">
        <v>6184</v>
      </c>
      <c r="F86" s="3" t="s">
        <v>86</v>
      </c>
      <c r="G86" s="3">
        <v>0.00296503167979</v>
      </c>
      <c r="H86" s="3">
        <v>0.0023896774041</v>
      </c>
      <c r="I86" s="3">
        <v>0</v>
      </c>
      <c r="J86" s="3">
        <v>0</v>
      </c>
      <c r="K86" s="3">
        <v>0.000106704955253</v>
      </c>
      <c r="L86" s="3">
        <v>0</v>
      </c>
      <c r="M86" s="3">
        <v>0</v>
      </c>
      <c r="N86" s="3">
        <v>0</v>
      </c>
    </row>
    <row r="87" spans="1:14" ht="15">
      <c r="A87" s="3" t="s">
        <v>1986</v>
      </c>
      <c r="B87" s="18" t="s">
        <v>1978</v>
      </c>
      <c r="C87" s="3" t="s">
        <v>1987</v>
      </c>
      <c r="D87" s="3">
        <v>711</v>
      </c>
      <c r="E87" s="3">
        <v>2263</v>
      </c>
      <c r="F87" s="3" t="s">
        <v>82</v>
      </c>
      <c r="G87" s="3">
        <v>0.00524636346941</v>
      </c>
      <c r="H87" s="3">
        <v>0.00400053874487</v>
      </c>
      <c r="I87" s="3">
        <v>0</v>
      </c>
      <c r="J87" s="3">
        <v>0</v>
      </c>
      <c r="K87" s="3">
        <v>0.000106367373438</v>
      </c>
      <c r="L87" s="3">
        <v>0</v>
      </c>
      <c r="M87" s="3">
        <v>0</v>
      </c>
      <c r="N87" s="3">
        <v>0</v>
      </c>
    </row>
    <row r="88" spans="1:14" ht="15">
      <c r="A88" s="3" t="s">
        <v>1988</v>
      </c>
      <c r="B88" s="18" t="s">
        <v>1025</v>
      </c>
      <c r="C88" s="3" t="s">
        <v>1989</v>
      </c>
      <c r="D88" s="3">
        <v>2636</v>
      </c>
      <c r="E88" s="3">
        <v>4459</v>
      </c>
      <c r="F88" s="3" t="s">
        <v>82</v>
      </c>
      <c r="G88" s="3">
        <v>0.00364707987816</v>
      </c>
      <c r="H88" s="3">
        <v>0.00161298755974</v>
      </c>
      <c r="I88" s="36">
        <v>1.51165341132E-06</v>
      </c>
      <c r="J88" s="3">
        <v>0.000198064597786</v>
      </c>
      <c r="K88" s="3">
        <v>0.000101195456827</v>
      </c>
      <c r="L88" s="3">
        <v>0</v>
      </c>
      <c r="M88" s="3">
        <v>0</v>
      </c>
      <c r="N88" s="3">
        <v>0</v>
      </c>
    </row>
    <row r="89" spans="1:14" ht="15">
      <c r="A89" s="3" t="s">
        <v>1990</v>
      </c>
      <c r="B89" s="18" t="s">
        <v>1346</v>
      </c>
      <c r="C89" s="3" t="s">
        <v>1991</v>
      </c>
      <c r="D89" s="3">
        <v>136</v>
      </c>
      <c r="E89" s="3">
        <v>1428</v>
      </c>
      <c r="F89" s="3" t="s">
        <v>86</v>
      </c>
      <c r="G89" s="3">
        <v>0.00605202672786</v>
      </c>
      <c r="H89" s="3">
        <v>0.0079935696637</v>
      </c>
      <c r="I89" s="3">
        <v>0.000205745605366</v>
      </c>
      <c r="J89" s="3">
        <v>0</v>
      </c>
      <c r="K89" s="36">
        <v>9.58294293206E-05</v>
      </c>
      <c r="L89" s="3">
        <v>0</v>
      </c>
      <c r="M89" s="3">
        <v>0</v>
      </c>
      <c r="N89" s="3">
        <v>0</v>
      </c>
    </row>
    <row r="90" spans="1:14" ht="15">
      <c r="A90" s="3" t="s">
        <v>1992</v>
      </c>
      <c r="B90" s="18" t="s">
        <v>1346</v>
      </c>
      <c r="C90" s="3" t="s">
        <v>1871</v>
      </c>
      <c r="D90" s="3">
        <v>6563</v>
      </c>
      <c r="E90" s="3">
        <v>7903</v>
      </c>
      <c r="F90" s="3" t="s">
        <v>86</v>
      </c>
      <c r="G90" s="3">
        <v>0.0101404620846</v>
      </c>
      <c r="H90" s="3">
        <v>0.00410900416528</v>
      </c>
      <c r="I90" s="3">
        <v>0</v>
      </c>
      <c r="J90" s="3">
        <v>0</v>
      </c>
      <c r="K90" s="36">
        <v>9.23967333449E-05</v>
      </c>
      <c r="L90" s="3">
        <v>0</v>
      </c>
      <c r="M90" s="3">
        <v>0</v>
      </c>
      <c r="N90" s="3">
        <v>0</v>
      </c>
    </row>
    <row r="91" spans="1:14" ht="15">
      <c r="A91" s="3" t="s">
        <v>1993</v>
      </c>
      <c r="B91" s="18" t="s">
        <v>1994</v>
      </c>
      <c r="C91" s="3" t="s">
        <v>1995</v>
      </c>
      <c r="D91" s="3">
        <v>94</v>
      </c>
      <c r="E91" s="3">
        <v>549</v>
      </c>
      <c r="F91" s="3" t="s">
        <v>82</v>
      </c>
      <c r="G91" s="3">
        <v>0.00419471743757</v>
      </c>
      <c r="H91" s="3">
        <v>0.00259810953368</v>
      </c>
      <c r="I91" s="3">
        <v>0</v>
      </c>
      <c r="J91" s="3">
        <v>0</v>
      </c>
      <c r="K91" s="36">
        <v>9.07044854814E-05</v>
      </c>
      <c r="L91" s="3">
        <v>0</v>
      </c>
      <c r="M91" s="3">
        <v>0</v>
      </c>
      <c r="N91" s="3">
        <v>0</v>
      </c>
    </row>
    <row r="92" spans="1:14" ht="15">
      <c r="A92" s="3" t="s">
        <v>1996</v>
      </c>
      <c r="B92" s="18" t="s">
        <v>1997</v>
      </c>
      <c r="C92" s="3" t="s">
        <v>1998</v>
      </c>
      <c r="D92" s="3">
        <v>665</v>
      </c>
      <c r="E92" s="3">
        <v>1141</v>
      </c>
      <c r="F92" s="3" t="s">
        <v>82</v>
      </c>
      <c r="G92" s="3">
        <v>0.0146091365142</v>
      </c>
      <c r="H92" s="3">
        <v>0.0118729160989</v>
      </c>
      <c r="I92" s="3">
        <v>0.00155778815491</v>
      </c>
      <c r="J92" s="3">
        <v>0</v>
      </c>
      <c r="K92" s="36">
        <v>8.67028170043E-05</v>
      </c>
      <c r="L92" s="3">
        <v>0</v>
      </c>
      <c r="M92" s="3">
        <v>0</v>
      </c>
      <c r="N92" s="3">
        <v>0</v>
      </c>
    </row>
    <row r="93" spans="1:14" ht="15">
      <c r="A93" s="3" t="s">
        <v>1999</v>
      </c>
      <c r="B93" s="18" t="s">
        <v>1333</v>
      </c>
      <c r="C93" s="3" t="s">
        <v>2000</v>
      </c>
      <c r="D93" s="3">
        <v>369</v>
      </c>
      <c r="E93" s="3">
        <v>1334</v>
      </c>
      <c r="F93" s="3" t="s">
        <v>86</v>
      </c>
      <c r="G93" s="3">
        <v>0.00647163842549</v>
      </c>
      <c r="H93" s="3">
        <v>0.00210788928059</v>
      </c>
      <c r="I93" s="3">
        <v>0</v>
      </c>
      <c r="J93" s="3">
        <v>0</v>
      </c>
      <c r="K93" s="36">
        <v>8.55347997804E-05</v>
      </c>
      <c r="L93" s="3">
        <v>0</v>
      </c>
      <c r="M93" s="3">
        <v>0</v>
      </c>
      <c r="N93" s="3">
        <v>0</v>
      </c>
    </row>
    <row r="94" spans="1:14" ht="15">
      <c r="A94" s="3" t="s">
        <v>2001</v>
      </c>
      <c r="B94" s="18" t="s">
        <v>907</v>
      </c>
      <c r="C94" s="3" t="s">
        <v>2002</v>
      </c>
      <c r="D94" s="3">
        <v>6</v>
      </c>
      <c r="E94" s="3">
        <v>1007</v>
      </c>
      <c r="F94" s="3" t="s">
        <v>82</v>
      </c>
      <c r="G94" s="3">
        <v>0.00449583449923</v>
      </c>
      <c r="H94" s="3">
        <v>0.00380516287465</v>
      </c>
      <c r="I94" s="3">
        <v>0.000241416149426</v>
      </c>
      <c r="J94" s="3">
        <v>0</v>
      </c>
      <c r="K94" s="36">
        <v>8.24586231649E-05</v>
      </c>
      <c r="L94" s="3">
        <v>0</v>
      </c>
      <c r="M94" s="3">
        <v>0</v>
      </c>
      <c r="N94" s="3">
        <v>0</v>
      </c>
    </row>
    <row r="95" spans="1:14" ht="15">
      <c r="A95" s="3" t="s">
        <v>2003</v>
      </c>
      <c r="B95" s="18" t="s">
        <v>1865</v>
      </c>
      <c r="C95" s="3" t="s">
        <v>2000</v>
      </c>
      <c r="D95" s="3">
        <v>1476</v>
      </c>
      <c r="E95" s="3">
        <v>2633</v>
      </c>
      <c r="F95" s="3" t="s">
        <v>86</v>
      </c>
      <c r="G95" s="3">
        <v>0.0059353863252</v>
      </c>
      <c r="H95" s="3">
        <v>0.00251209978702</v>
      </c>
      <c r="I95" s="3">
        <v>0.000167092525895</v>
      </c>
      <c r="J95" s="3">
        <v>0</v>
      </c>
      <c r="K95" s="36">
        <v>7.95447763127E-05</v>
      </c>
      <c r="L95" s="3">
        <v>0</v>
      </c>
      <c r="M95" s="3">
        <v>0</v>
      </c>
      <c r="N95" s="3">
        <v>0</v>
      </c>
    </row>
    <row r="96" spans="1:14" ht="15">
      <c r="A96" s="3" t="s">
        <v>2004</v>
      </c>
      <c r="B96" s="18" t="s">
        <v>1169</v>
      </c>
      <c r="C96" s="3" t="s">
        <v>2005</v>
      </c>
      <c r="D96" s="3">
        <v>4664</v>
      </c>
      <c r="E96" s="3">
        <v>5713</v>
      </c>
      <c r="F96" s="3" t="s">
        <v>86</v>
      </c>
      <c r="G96" s="3">
        <v>0.00471911715055</v>
      </c>
      <c r="H96" s="3">
        <v>0.00225909037977</v>
      </c>
      <c r="I96" s="3">
        <v>0</v>
      </c>
      <c r="J96" s="3">
        <v>0</v>
      </c>
      <c r="K96" s="36">
        <v>7.86854926483E-05</v>
      </c>
      <c r="L96" s="3">
        <v>0</v>
      </c>
      <c r="M96" s="3">
        <v>0</v>
      </c>
      <c r="N96" s="3">
        <v>0</v>
      </c>
    </row>
    <row r="97" spans="1:14" ht="15">
      <c r="A97" s="3" t="s">
        <v>2006</v>
      </c>
      <c r="B97" s="18" t="s">
        <v>2007</v>
      </c>
      <c r="C97" s="3" t="s">
        <v>2008</v>
      </c>
      <c r="D97" s="3">
        <v>8098</v>
      </c>
      <c r="E97" s="3">
        <v>8634</v>
      </c>
      <c r="F97" s="3" t="s">
        <v>82</v>
      </c>
      <c r="G97" s="3">
        <v>0.00295432135459</v>
      </c>
      <c r="H97" s="3">
        <v>0.00178079897955</v>
      </c>
      <c r="I97" s="3">
        <v>0.00144273173478</v>
      </c>
      <c r="J97" s="3">
        <v>0</v>
      </c>
      <c r="K97" s="36">
        <v>7.69972777874E-05</v>
      </c>
      <c r="L97" s="3">
        <v>0</v>
      </c>
      <c r="M97" s="3">
        <v>0</v>
      </c>
      <c r="N97" s="3">
        <v>0</v>
      </c>
    </row>
    <row r="98" spans="1:14" ht="15">
      <c r="A98" s="3" t="s">
        <v>2009</v>
      </c>
      <c r="B98" s="18" t="s">
        <v>24</v>
      </c>
      <c r="C98" s="3" t="s">
        <v>1906</v>
      </c>
      <c r="D98" s="3">
        <v>2692</v>
      </c>
      <c r="E98" s="3">
        <v>3588</v>
      </c>
      <c r="F98" s="3" t="s">
        <v>86</v>
      </c>
      <c r="G98" s="3">
        <v>0.00368069025753</v>
      </c>
      <c r="H98" s="3">
        <v>0.00144862730918</v>
      </c>
      <c r="I98" s="3">
        <v>0</v>
      </c>
      <c r="J98" s="3">
        <v>0</v>
      </c>
      <c r="K98" s="36">
        <v>7.60004380303E-05</v>
      </c>
      <c r="L98" s="3">
        <v>0</v>
      </c>
      <c r="M98" s="3">
        <v>0</v>
      </c>
      <c r="N98" s="3">
        <v>0</v>
      </c>
    </row>
    <row r="99" spans="1:14" ht="15">
      <c r="A99" s="3" t="s">
        <v>2010</v>
      </c>
      <c r="B99" s="18" t="s">
        <v>907</v>
      </c>
      <c r="C99" s="3" t="s">
        <v>1906</v>
      </c>
      <c r="D99" s="3">
        <v>1364</v>
      </c>
      <c r="E99" s="3">
        <v>2467</v>
      </c>
      <c r="F99" s="3" t="s">
        <v>86</v>
      </c>
      <c r="G99" s="3">
        <v>0.00435259710701</v>
      </c>
      <c r="H99" s="3">
        <v>0.00207263776072</v>
      </c>
      <c r="I99" s="3">
        <v>0</v>
      </c>
      <c r="J99" s="3">
        <v>0</v>
      </c>
      <c r="K99" s="36">
        <v>7.48332563809E-05</v>
      </c>
      <c r="L99" s="3">
        <v>0</v>
      </c>
      <c r="M99" s="3">
        <v>0</v>
      </c>
      <c r="N99" s="3">
        <v>0</v>
      </c>
    </row>
    <row r="100" spans="1:14" ht="15">
      <c r="A100" s="3" t="s">
        <v>2011</v>
      </c>
      <c r="B100" s="18" t="s">
        <v>2012</v>
      </c>
      <c r="C100" s="3" t="s">
        <v>2013</v>
      </c>
      <c r="D100" s="3">
        <v>46</v>
      </c>
      <c r="E100" s="3">
        <v>732</v>
      </c>
      <c r="F100" s="3" t="s">
        <v>86</v>
      </c>
      <c r="G100" s="3">
        <v>0.00418112053949</v>
      </c>
      <c r="H100" s="3">
        <v>0.0031946180383</v>
      </c>
      <c r="I100" s="3">
        <v>0.000105681151126</v>
      </c>
      <c r="J100" s="3">
        <v>0.000176034674261</v>
      </c>
      <c r="K100" s="36">
        <v>5.95595269462E-05</v>
      </c>
      <c r="L100" s="3">
        <v>0</v>
      </c>
      <c r="M100" s="3">
        <v>0</v>
      </c>
      <c r="N100" s="3">
        <v>0</v>
      </c>
    </row>
    <row r="101" spans="1:14" ht="15">
      <c r="A101" s="3" t="s">
        <v>2014</v>
      </c>
      <c r="B101" s="18" t="s">
        <v>2015</v>
      </c>
      <c r="C101" s="3" t="s">
        <v>1871</v>
      </c>
      <c r="D101" s="3">
        <v>4493</v>
      </c>
      <c r="E101" s="3">
        <v>6265</v>
      </c>
      <c r="F101" s="3" t="s">
        <v>86</v>
      </c>
      <c r="G101" s="3">
        <v>0.00993420809309</v>
      </c>
      <c r="H101" s="3">
        <v>0.00364539151415</v>
      </c>
      <c r="I101" s="36">
        <v>8.82852577098E-05</v>
      </c>
      <c r="J101" s="3">
        <v>0</v>
      </c>
      <c r="K101" s="36">
        <v>5.86917398719E-05</v>
      </c>
      <c r="L101" s="3">
        <v>0</v>
      </c>
      <c r="M101" s="3">
        <v>0</v>
      </c>
      <c r="N101" s="3">
        <v>0</v>
      </c>
    </row>
    <row r="102" spans="1:14" ht="15">
      <c r="A102" s="3" t="s">
        <v>2016</v>
      </c>
      <c r="B102" s="18" t="s">
        <v>2017</v>
      </c>
      <c r="C102" s="3" t="s">
        <v>1909</v>
      </c>
      <c r="D102" s="3">
        <v>802</v>
      </c>
      <c r="E102" s="3">
        <v>1512</v>
      </c>
      <c r="F102" s="3" t="s">
        <v>82</v>
      </c>
      <c r="G102" s="3">
        <v>0.00214234965059</v>
      </c>
      <c r="H102" s="3">
        <v>0.00292500297245</v>
      </c>
      <c r="I102" s="3">
        <v>0</v>
      </c>
      <c r="J102" s="3">
        <v>0</v>
      </c>
      <c r="K102" s="36">
        <v>5.8127522386E-05</v>
      </c>
      <c r="L102" s="3">
        <v>0</v>
      </c>
      <c r="M102" s="3">
        <v>0</v>
      </c>
      <c r="N102" s="3">
        <v>0</v>
      </c>
    </row>
    <row r="103" spans="1:14" ht="15">
      <c r="A103" s="3" t="s">
        <v>2018</v>
      </c>
      <c r="B103" s="18" t="s">
        <v>2019</v>
      </c>
      <c r="C103" s="3" t="s">
        <v>2013</v>
      </c>
      <c r="D103" s="3">
        <v>48</v>
      </c>
      <c r="E103" s="3">
        <v>797</v>
      </c>
      <c r="F103" s="3" t="s">
        <v>82</v>
      </c>
      <c r="G103" s="3">
        <v>0.00422170560771</v>
      </c>
      <c r="H103" s="3">
        <v>0.00312260427072</v>
      </c>
      <c r="I103" s="36">
        <v>9.67920823398E-05</v>
      </c>
      <c r="J103" s="3">
        <v>0.000161228019417</v>
      </c>
      <c r="K103" s="36">
        <v>5.45498471096E-05</v>
      </c>
      <c r="L103" s="3">
        <v>0</v>
      </c>
      <c r="M103" s="3">
        <v>0</v>
      </c>
      <c r="N103" s="3">
        <v>0</v>
      </c>
    </row>
    <row r="104" spans="1:14" ht="15">
      <c r="A104" s="3" t="s">
        <v>2020</v>
      </c>
      <c r="B104" s="18" t="s">
        <v>2021</v>
      </c>
      <c r="C104" s="3" t="s">
        <v>1962</v>
      </c>
      <c r="D104" s="3">
        <v>5258</v>
      </c>
      <c r="E104" s="3">
        <v>6040</v>
      </c>
      <c r="F104" s="3" t="s">
        <v>82</v>
      </c>
      <c r="G104" s="3">
        <v>0.00564759437711</v>
      </c>
      <c r="H104" s="3">
        <v>0.00329814980565</v>
      </c>
      <c r="I104" s="3">
        <v>0</v>
      </c>
      <c r="J104" s="3">
        <v>0</v>
      </c>
      <c r="K104" s="36">
        <v>5.27756277418E-05</v>
      </c>
      <c r="L104" s="3">
        <v>0</v>
      </c>
      <c r="M104" s="3">
        <v>0</v>
      </c>
      <c r="N104" s="3">
        <v>0</v>
      </c>
    </row>
    <row r="105" spans="1:14" ht="15">
      <c r="A105" s="3" t="s">
        <v>2022</v>
      </c>
      <c r="B105" s="18" t="s">
        <v>2023</v>
      </c>
      <c r="C105" s="3" t="s">
        <v>2024</v>
      </c>
      <c r="D105" s="3">
        <v>103</v>
      </c>
      <c r="E105" s="3">
        <v>2241</v>
      </c>
      <c r="F105" s="3" t="s">
        <v>86</v>
      </c>
      <c r="G105" s="3">
        <v>0.00425169118837</v>
      </c>
      <c r="H105" s="3">
        <v>0.00785596585753</v>
      </c>
      <c r="I105" s="3">
        <v>0.0017823995439</v>
      </c>
      <c r="J105" s="3">
        <v>0</v>
      </c>
      <c r="K105" s="36">
        <v>4.96095837688E-05</v>
      </c>
      <c r="L105" s="3">
        <v>0</v>
      </c>
      <c r="M105" s="3">
        <v>0</v>
      </c>
      <c r="N105" s="3">
        <v>0</v>
      </c>
    </row>
    <row r="106" spans="1:14" ht="15">
      <c r="A106" s="3" t="s">
        <v>2025</v>
      </c>
      <c r="B106" s="18" t="s">
        <v>2026</v>
      </c>
      <c r="C106" s="3" t="s">
        <v>1866</v>
      </c>
      <c r="D106" s="3">
        <v>5533</v>
      </c>
      <c r="E106" s="3">
        <v>6402</v>
      </c>
      <c r="F106" s="3" t="s">
        <v>82</v>
      </c>
      <c r="G106" s="3">
        <v>0.00373185734849</v>
      </c>
      <c r="H106" s="3">
        <v>0.00109917115378</v>
      </c>
      <c r="I106" s="3">
        <v>0</v>
      </c>
      <c r="J106" s="3">
        <v>0</v>
      </c>
      <c r="K106" s="36">
        <v>4.74919918228E-05</v>
      </c>
      <c r="L106" s="3">
        <v>0</v>
      </c>
      <c r="M106" s="3">
        <v>0</v>
      </c>
      <c r="N106" s="3">
        <v>0</v>
      </c>
    </row>
    <row r="107" spans="1:14" ht="15">
      <c r="A107" s="3" t="s">
        <v>2027</v>
      </c>
      <c r="B107" s="18" t="s">
        <v>2028</v>
      </c>
      <c r="C107" s="3" t="s">
        <v>2029</v>
      </c>
      <c r="D107" s="3">
        <v>1523</v>
      </c>
      <c r="E107" s="3">
        <v>2434</v>
      </c>
      <c r="F107" s="3" t="s">
        <v>86</v>
      </c>
      <c r="G107" s="3">
        <v>0.00783110697142</v>
      </c>
      <c r="H107" s="3">
        <v>0.00554593503291</v>
      </c>
      <c r="I107" s="36">
        <v>2.6526626298E-05</v>
      </c>
      <c r="J107" s="3">
        <v>0</v>
      </c>
      <c r="K107" s="36">
        <v>4.53024598178E-05</v>
      </c>
      <c r="L107" s="3">
        <v>0</v>
      </c>
      <c r="M107" s="3">
        <v>0</v>
      </c>
      <c r="N107" s="3">
        <v>0</v>
      </c>
    </row>
    <row r="108" spans="1:14" ht="15">
      <c r="A108" s="3" t="s">
        <v>2030</v>
      </c>
      <c r="B108" s="18" t="s">
        <v>746</v>
      </c>
      <c r="C108" s="3" t="s">
        <v>1878</v>
      </c>
      <c r="D108" s="3">
        <v>12428</v>
      </c>
      <c r="E108" s="3">
        <v>13354</v>
      </c>
      <c r="F108" s="3" t="s">
        <v>86</v>
      </c>
      <c r="G108" s="3">
        <v>0.00681604085319</v>
      </c>
      <c r="H108" s="3">
        <v>0.00301382669363</v>
      </c>
      <c r="I108" s="36">
        <v>5.21938586555E-05</v>
      </c>
      <c r="J108" s="3">
        <v>0</v>
      </c>
      <c r="K108" s="36">
        <v>4.45686186761E-05</v>
      </c>
      <c r="L108" s="3">
        <v>0</v>
      </c>
      <c r="M108" s="3">
        <v>0</v>
      </c>
      <c r="N108" s="3">
        <v>0</v>
      </c>
    </row>
    <row r="109" spans="1:14" ht="15">
      <c r="A109" s="3" t="s">
        <v>2031</v>
      </c>
      <c r="B109" s="18" t="s">
        <v>2032</v>
      </c>
      <c r="C109" s="3" t="s">
        <v>2033</v>
      </c>
      <c r="D109" s="3">
        <v>7437</v>
      </c>
      <c r="E109" s="3">
        <v>8378</v>
      </c>
      <c r="F109" s="3" t="s">
        <v>86</v>
      </c>
      <c r="G109" s="3">
        <v>0.0040877963783</v>
      </c>
      <c r="H109" s="3">
        <v>0.00554716362962</v>
      </c>
      <c r="I109" s="3">
        <v>0</v>
      </c>
      <c r="J109" s="3">
        <v>0</v>
      </c>
      <c r="K109" s="36">
        <v>4.38581731074E-05</v>
      </c>
      <c r="L109" s="3">
        <v>0</v>
      </c>
      <c r="M109" s="3">
        <v>0</v>
      </c>
      <c r="N109" s="3">
        <v>0</v>
      </c>
    </row>
    <row r="110" spans="1:14" ht="15">
      <c r="A110" s="3" t="s">
        <v>2034</v>
      </c>
      <c r="B110" s="18" t="s">
        <v>2035</v>
      </c>
      <c r="C110" s="3" t="s">
        <v>2036</v>
      </c>
      <c r="D110" s="3">
        <v>487</v>
      </c>
      <c r="E110" s="3">
        <v>1491</v>
      </c>
      <c r="F110" s="3" t="s">
        <v>82</v>
      </c>
      <c r="G110" s="3">
        <v>0.0145208698244</v>
      </c>
      <c r="H110" s="3">
        <v>0.00989743543183</v>
      </c>
      <c r="I110" s="3">
        <v>0</v>
      </c>
      <c r="J110" s="3">
        <v>0</v>
      </c>
      <c r="K110" s="36">
        <v>4.11061164283E-05</v>
      </c>
      <c r="L110" s="3">
        <v>0</v>
      </c>
      <c r="M110" s="3">
        <v>0</v>
      </c>
      <c r="N110" s="3">
        <v>0</v>
      </c>
    </row>
    <row r="111" spans="1:14" ht="15">
      <c r="A111" s="3" t="s">
        <v>2037</v>
      </c>
      <c r="B111" s="18" t="s">
        <v>1865</v>
      </c>
      <c r="C111" s="3" t="s">
        <v>1962</v>
      </c>
      <c r="D111" s="3">
        <v>2889</v>
      </c>
      <c r="E111" s="3">
        <v>3944</v>
      </c>
      <c r="F111" s="3" t="s">
        <v>82</v>
      </c>
      <c r="G111" s="3">
        <v>0.00538273694181</v>
      </c>
      <c r="H111" s="3">
        <v>0.00175533041897</v>
      </c>
      <c r="I111" s="3">
        <v>0</v>
      </c>
      <c r="J111" s="3">
        <v>0</v>
      </c>
      <c r="K111" s="36">
        <v>3.91189961081E-05</v>
      </c>
      <c r="L111" s="3">
        <v>0</v>
      </c>
      <c r="M111" s="3">
        <v>0</v>
      </c>
      <c r="N111" s="3">
        <v>0</v>
      </c>
    </row>
    <row r="112" spans="1:14" ht="15">
      <c r="A112" s="3" t="s">
        <v>2038</v>
      </c>
      <c r="B112" s="18" t="s">
        <v>2021</v>
      </c>
      <c r="C112" s="3" t="s">
        <v>1878</v>
      </c>
      <c r="D112" s="3">
        <v>11605</v>
      </c>
      <c r="E112" s="3">
        <v>12162</v>
      </c>
      <c r="F112" s="3" t="s">
        <v>86</v>
      </c>
      <c r="G112" s="3">
        <v>0.00469623587877</v>
      </c>
      <c r="H112" s="3">
        <v>0.00161287712456</v>
      </c>
      <c r="I112" s="3">
        <v>0.00147967591886</v>
      </c>
      <c r="J112" s="3">
        <v>0</v>
      </c>
      <c r="K112" s="36">
        <v>3.63062208942E-05</v>
      </c>
      <c r="L112" s="3">
        <v>0</v>
      </c>
      <c r="M112" s="3">
        <v>0</v>
      </c>
      <c r="N112" s="3">
        <v>0</v>
      </c>
    </row>
    <row r="113" spans="1:14" ht="15">
      <c r="A113" s="3" t="s">
        <v>2039</v>
      </c>
      <c r="B113" s="18" t="s">
        <v>2040</v>
      </c>
      <c r="C113" s="3" t="s">
        <v>2041</v>
      </c>
      <c r="D113" s="3">
        <v>1070</v>
      </c>
      <c r="E113" s="3">
        <v>2239</v>
      </c>
      <c r="F113" s="3" t="s">
        <v>82</v>
      </c>
      <c r="G113" s="3">
        <v>0.00344575290491</v>
      </c>
      <c r="H113" s="3">
        <v>0.00199950426998</v>
      </c>
      <c r="I113" s="3">
        <v>0</v>
      </c>
      <c r="J113" s="3">
        <v>0</v>
      </c>
      <c r="K113" s="36">
        <v>3.38919754134E-05</v>
      </c>
      <c r="L113" s="3">
        <v>0</v>
      </c>
      <c r="M113" s="3">
        <v>0</v>
      </c>
      <c r="N113" s="3">
        <v>0</v>
      </c>
    </row>
    <row r="114" spans="1:14" ht="15">
      <c r="A114" s="3" t="s">
        <v>2042</v>
      </c>
      <c r="B114" s="18" t="s">
        <v>1346</v>
      </c>
      <c r="C114" s="3" t="s">
        <v>1856</v>
      </c>
      <c r="D114" s="3">
        <v>11893</v>
      </c>
      <c r="E114" s="3">
        <v>13122</v>
      </c>
      <c r="F114" s="3" t="s">
        <v>82</v>
      </c>
      <c r="G114" s="3">
        <v>0.0116055387699</v>
      </c>
      <c r="H114" s="3">
        <v>0.00717576211362</v>
      </c>
      <c r="I114" s="36">
        <v>3.93258853662E-05</v>
      </c>
      <c r="J114" s="3">
        <v>0.000393034293062</v>
      </c>
      <c r="K114" s="36">
        <v>3.35805865696E-05</v>
      </c>
      <c r="L114" s="3">
        <v>0</v>
      </c>
      <c r="M114" s="3">
        <v>0</v>
      </c>
      <c r="N114" s="3">
        <v>0</v>
      </c>
    </row>
    <row r="115" spans="1:14" ht="15">
      <c r="A115" s="3" t="s">
        <v>2043</v>
      </c>
      <c r="B115" s="18" t="s">
        <v>2044</v>
      </c>
      <c r="C115" s="3" t="s">
        <v>2045</v>
      </c>
      <c r="D115" s="3">
        <v>130</v>
      </c>
      <c r="E115" s="3">
        <v>2769</v>
      </c>
      <c r="F115" s="3" t="s">
        <v>86</v>
      </c>
      <c r="G115" s="3">
        <v>0.00340352324391</v>
      </c>
      <c r="H115" s="3">
        <v>0.00185223029806</v>
      </c>
      <c r="I115" s="3">
        <v>0.000234712579396</v>
      </c>
      <c r="J115" s="3">
        <v>0</v>
      </c>
      <c r="K115" s="36">
        <v>3.12774087867E-05</v>
      </c>
      <c r="L115" s="3">
        <v>0</v>
      </c>
      <c r="M115" s="3">
        <v>0</v>
      </c>
      <c r="N115" s="3">
        <v>0</v>
      </c>
    </row>
    <row r="116" spans="1:14" ht="15">
      <c r="A116" s="3" t="s">
        <v>2046</v>
      </c>
      <c r="B116" s="18" t="s">
        <v>2047</v>
      </c>
      <c r="C116" s="3" t="s">
        <v>1878</v>
      </c>
      <c r="D116" s="3">
        <v>12596</v>
      </c>
      <c r="E116" s="3">
        <v>12862</v>
      </c>
      <c r="F116" s="3" t="s">
        <v>86</v>
      </c>
      <c r="G116" s="3">
        <v>0.00712957492451</v>
      </c>
      <c r="H116" s="3">
        <v>0.00201948752226</v>
      </c>
      <c r="I116" s="3">
        <v>0</v>
      </c>
      <c r="J116" s="3">
        <v>0</v>
      </c>
      <c r="K116" s="36">
        <v>2.94789577815E-05</v>
      </c>
      <c r="L116" s="3">
        <v>0</v>
      </c>
      <c r="M116" s="3">
        <v>0</v>
      </c>
      <c r="N116" s="3">
        <v>0</v>
      </c>
    </row>
    <row r="117" spans="1:14" ht="15">
      <c r="A117" s="3" t="s">
        <v>2048</v>
      </c>
      <c r="B117" s="18" t="s">
        <v>2049</v>
      </c>
      <c r="C117" s="3" t="s">
        <v>2050</v>
      </c>
      <c r="D117" s="3">
        <v>3234</v>
      </c>
      <c r="E117" s="3">
        <v>4640</v>
      </c>
      <c r="F117" s="3" t="s">
        <v>86</v>
      </c>
      <c r="G117" s="3">
        <v>0.00683184374626</v>
      </c>
      <c r="H117" s="3">
        <v>0.00903994934449</v>
      </c>
      <c r="I117" s="3">
        <v>0.000412502245647</v>
      </c>
      <c r="J117" s="3">
        <v>0</v>
      </c>
      <c r="K117" s="36">
        <v>2.93531585306E-05</v>
      </c>
      <c r="L117" s="3">
        <v>0</v>
      </c>
      <c r="M117" s="3">
        <v>0</v>
      </c>
      <c r="N117" s="3">
        <v>0</v>
      </c>
    </row>
    <row r="118" spans="1:14" ht="15">
      <c r="A118" s="3" t="s">
        <v>2051</v>
      </c>
      <c r="B118" s="18" t="s">
        <v>2052</v>
      </c>
      <c r="C118" s="3" t="s">
        <v>2053</v>
      </c>
      <c r="D118" s="3">
        <v>1472</v>
      </c>
      <c r="E118" s="3">
        <v>2884</v>
      </c>
      <c r="F118" s="3" t="s">
        <v>86</v>
      </c>
      <c r="G118" s="3">
        <v>0.00551436885538</v>
      </c>
      <c r="H118" s="3">
        <v>0.00329552867423</v>
      </c>
      <c r="I118" s="3">
        <v>0</v>
      </c>
      <c r="J118" s="3">
        <v>0</v>
      </c>
      <c r="K118" s="36">
        <v>2.92284283952E-05</v>
      </c>
      <c r="L118" s="3">
        <v>0</v>
      </c>
      <c r="M118" s="3">
        <v>0</v>
      </c>
      <c r="N118" s="3">
        <v>0</v>
      </c>
    </row>
    <row r="119" spans="1:14" ht="15">
      <c r="A119" s="3" t="s">
        <v>2054</v>
      </c>
      <c r="B119" s="18" t="s">
        <v>2055</v>
      </c>
      <c r="C119" s="3" t="s">
        <v>1921</v>
      </c>
      <c r="D119" s="3">
        <v>316</v>
      </c>
      <c r="E119" s="3">
        <v>1743</v>
      </c>
      <c r="F119" s="3" t="s">
        <v>82</v>
      </c>
      <c r="G119" s="3">
        <v>0.0220457536797</v>
      </c>
      <c r="H119" s="3">
        <v>0.0122051181491</v>
      </c>
      <c r="I119" s="3">
        <v>0.000282244295229</v>
      </c>
      <c r="J119" s="36">
        <v>8.46249380121E-05</v>
      </c>
      <c r="K119" s="36">
        <v>2.8921191937E-05</v>
      </c>
      <c r="L119" s="3">
        <v>0</v>
      </c>
      <c r="M119" s="3">
        <v>0</v>
      </c>
      <c r="N119" s="3">
        <v>0</v>
      </c>
    </row>
    <row r="120" spans="1:14" ht="15">
      <c r="A120" s="3" t="s">
        <v>2056</v>
      </c>
      <c r="B120" s="18" t="s">
        <v>2057</v>
      </c>
      <c r="C120" s="3" t="s">
        <v>2058</v>
      </c>
      <c r="D120" s="3">
        <v>1325</v>
      </c>
      <c r="E120" s="3">
        <v>2767</v>
      </c>
      <c r="F120" s="3" t="s">
        <v>82</v>
      </c>
      <c r="G120" s="3">
        <v>0.0123429152608</v>
      </c>
      <c r="H120" s="3">
        <v>0.00777151491504</v>
      </c>
      <c r="I120" s="3">
        <v>0</v>
      </c>
      <c r="J120" s="3">
        <v>0</v>
      </c>
      <c r="K120" s="36">
        <v>2.86203473606E-05</v>
      </c>
      <c r="L120" s="3">
        <v>0</v>
      </c>
      <c r="M120" s="3">
        <v>0</v>
      </c>
      <c r="N120" s="3">
        <v>0</v>
      </c>
    </row>
    <row r="121" spans="1:14" ht="15">
      <c r="A121" s="3" t="s">
        <v>2059</v>
      </c>
      <c r="B121" s="18" t="s">
        <v>2060</v>
      </c>
      <c r="C121" s="3" t="s">
        <v>2061</v>
      </c>
      <c r="D121" s="3">
        <v>226</v>
      </c>
      <c r="E121" s="3">
        <v>3261</v>
      </c>
      <c r="F121" s="3" t="s">
        <v>86</v>
      </c>
      <c r="G121" s="3">
        <v>0.00298126402138</v>
      </c>
      <c r="H121" s="3">
        <v>0.00261607125136</v>
      </c>
      <c r="I121" s="3">
        <v>0</v>
      </c>
      <c r="J121" s="3">
        <v>0</v>
      </c>
      <c r="K121" s="36">
        <v>2.71964025661E-05</v>
      </c>
      <c r="L121" s="3">
        <v>0</v>
      </c>
      <c r="M121" s="3">
        <v>0</v>
      </c>
      <c r="N121" s="3">
        <v>0</v>
      </c>
    </row>
    <row r="122" spans="1:14" ht="15">
      <c r="A122" s="3" t="s">
        <v>2062</v>
      </c>
      <c r="B122" s="18" t="s">
        <v>2063</v>
      </c>
      <c r="C122" s="3" t="s">
        <v>1859</v>
      </c>
      <c r="D122" s="3">
        <v>7000</v>
      </c>
      <c r="E122" s="3">
        <v>8250</v>
      </c>
      <c r="F122" s="3" t="s">
        <v>82</v>
      </c>
      <c r="G122" s="3">
        <v>0.00504541887989</v>
      </c>
      <c r="H122" s="3">
        <v>0.00185752745026</v>
      </c>
      <c r="I122" s="3">
        <v>0</v>
      </c>
      <c r="J122" s="3">
        <v>0</v>
      </c>
      <c r="K122" s="36">
        <v>2.70734748265E-05</v>
      </c>
      <c r="L122" s="3">
        <v>0</v>
      </c>
      <c r="M122" s="3">
        <v>0</v>
      </c>
      <c r="N122" s="3">
        <v>0</v>
      </c>
    </row>
    <row r="123" spans="1:14" ht="15">
      <c r="A123" s="3" t="s">
        <v>2064</v>
      </c>
      <c r="B123" s="18" t="s">
        <v>1128</v>
      </c>
      <c r="C123" s="3" t="s">
        <v>2065</v>
      </c>
      <c r="D123" s="3">
        <v>3</v>
      </c>
      <c r="E123" s="3">
        <v>1622</v>
      </c>
      <c r="F123" s="3" t="s">
        <v>82</v>
      </c>
      <c r="G123" s="3">
        <v>0.00682714812908</v>
      </c>
      <c r="H123" s="3">
        <v>0.00776589592084</v>
      </c>
      <c r="I123" s="3">
        <v>0.000433518741057</v>
      </c>
      <c r="J123" s="3">
        <v>0</v>
      </c>
      <c r="K123" s="36">
        <v>2.54913779457E-05</v>
      </c>
      <c r="L123" s="3">
        <v>0</v>
      </c>
      <c r="M123" s="3">
        <v>0</v>
      </c>
      <c r="N123" s="3">
        <v>0</v>
      </c>
    </row>
    <row r="124" spans="1:14" ht="15">
      <c r="A124" s="3" t="s">
        <v>2066</v>
      </c>
      <c r="B124" s="18" t="s">
        <v>2067</v>
      </c>
      <c r="C124" s="3" t="s">
        <v>2068</v>
      </c>
      <c r="D124" s="3">
        <v>73</v>
      </c>
      <c r="E124" s="3">
        <v>747</v>
      </c>
      <c r="F124" s="3" t="s">
        <v>82</v>
      </c>
      <c r="G124" s="3">
        <v>0.00476922959745</v>
      </c>
      <c r="H124" s="3">
        <v>0.00124502679163</v>
      </c>
      <c r="I124" s="3">
        <v>0.000143416952864</v>
      </c>
      <c r="J124" s="3">
        <v>0</v>
      </c>
      <c r="K124" s="36">
        <v>2.44929026077E-05</v>
      </c>
      <c r="L124" s="3">
        <v>0</v>
      </c>
      <c r="M124" s="3">
        <v>0</v>
      </c>
      <c r="N124" s="3">
        <v>0</v>
      </c>
    </row>
    <row r="125" spans="1:14" ht="15">
      <c r="A125" s="3" t="s">
        <v>2069</v>
      </c>
      <c r="B125" s="18" t="s">
        <v>2019</v>
      </c>
      <c r="C125" s="3" t="s">
        <v>2070</v>
      </c>
      <c r="D125" s="3">
        <v>21</v>
      </c>
      <c r="E125" s="3">
        <v>1736</v>
      </c>
      <c r="F125" s="3" t="s">
        <v>82</v>
      </c>
      <c r="G125" s="3">
        <v>0.0119485451442</v>
      </c>
      <c r="H125" s="3">
        <v>0.0126552957786</v>
      </c>
      <c r="I125" s="3">
        <v>0.00134505530591</v>
      </c>
      <c r="J125" s="3">
        <v>0</v>
      </c>
      <c r="K125" s="36">
        <v>2.40644553318E-05</v>
      </c>
      <c r="L125" s="3">
        <v>0</v>
      </c>
      <c r="M125" s="3">
        <v>0</v>
      </c>
      <c r="N125" s="3">
        <v>0</v>
      </c>
    </row>
    <row r="126" spans="1:14" ht="15">
      <c r="A126" s="3" t="s">
        <v>2071</v>
      </c>
      <c r="B126" s="18" t="s">
        <v>2012</v>
      </c>
      <c r="C126" s="3" t="s">
        <v>2070</v>
      </c>
      <c r="D126" s="3">
        <v>19</v>
      </c>
      <c r="E126" s="3">
        <v>1734</v>
      </c>
      <c r="F126" s="3" t="s">
        <v>86</v>
      </c>
      <c r="G126" s="3">
        <v>0.0119460034296</v>
      </c>
      <c r="H126" s="3">
        <v>0.0126525550455</v>
      </c>
      <c r="I126" s="3">
        <v>0.00134357206169</v>
      </c>
      <c r="J126" s="3">
        <v>0</v>
      </c>
      <c r="K126" s="36">
        <v>2.40644553318E-05</v>
      </c>
      <c r="L126" s="3">
        <v>0</v>
      </c>
      <c r="M126" s="3">
        <v>0</v>
      </c>
      <c r="N126" s="3">
        <v>0</v>
      </c>
    </row>
    <row r="127" spans="1:14" ht="15">
      <c r="A127" s="3" t="s">
        <v>2072</v>
      </c>
      <c r="B127" s="18" t="s">
        <v>1073</v>
      </c>
      <c r="C127" s="3" t="s">
        <v>2073</v>
      </c>
      <c r="D127" s="3">
        <v>713</v>
      </c>
      <c r="E127" s="3">
        <v>2551</v>
      </c>
      <c r="F127" s="3" t="s">
        <v>82</v>
      </c>
      <c r="G127" s="3">
        <v>0.00323813999865</v>
      </c>
      <c r="H127" s="3">
        <v>0.00167354782639</v>
      </c>
      <c r="I127" s="3">
        <v>0</v>
      </c>
      <c r="J127" s="3">
        <v>0</v>
      </c>
      <c r="K127" s="36">
        <v>2.24540483646E-05</v>
      </c>
      <c r="L127" s="3">
        <v>0</v>
      </c>
      <c r="M127" s="3">
        <v>0</v>
      </c>
      <c r="N127" s="3">
        <v>0</v>
      </c>
    </row>
    <row r="128" spans="1:14" ht="15">
      <c r="A128" s="3" t="s">
        <v>2074</v>
      </c>
      <c r="B128" s="18" t="s">
        <v>1843</v>
      </c>
      <c r="C128" s="3" t="s">
        <v>1935</v>
      </c>
      <c r="D128" s="3">
        <v>1969</v>
      </c>
      <c r="E128" s="3">
        <v>2334</v>
      </c>
      <c r="F128" s="3" t="s">
        <v>82</v>
      </c>
      <c r="G128" s="3">
        <v>0.00502548827679</v>
      </c>
      <c r="H128" s="3">
        <v>0.00413833798024</v>
      </c>
      <c r="I128" s="3">
        <v>0</v>
      </c>
      <c r="J128" s="3">
        <v>0</v>
      </c>
      <c r="K128" s="36">
        <v>1.69604962578E-05</v>
      </c>
      <c r="L128" s="3">
        <v>0</v>
      </c>
      <c r="M128" s="3">
        <v>0</v>
      </c>
      <c r="N128" s="3">
        <v>0</v>
      </c>
    </row>
    <row r="129" spans="1:14" ht="15">
      <c r="A129" s="3" t="s">
        <v>2075</v>
      </c>
      <c r="B129" s="18" t="s">
        <v>746</v>
      </c>
      <c r="C129" s="3" t="s">
        <v>2005</v>
      </c>
      <c r="D129" s="3">
        <v>5818</v>
      </c>
      <c r="E129" s="3">
        <v>6753</v>
      </c>
      <c r="F129" s="3" t="s">
        <v>86</v>
      </c>
      <c r="G129" s="3">
        <v>0.00548776957301</v>
      </c>
      <c r="H129" s="3">
        <v>0.00268864741261</v>
      </c>
      <c r="I129" s="3">
        <v>0</v>
      </c>
      <c r="J129" s="3">
        <v>0</v>
      </c>
      <c r="K129" s="36">
        <v>1.41246770974E-05</v>
      </c>
      <c r="L129" s="3">
        <v>0</v>
      </c>
      <c r="M129" s="3">
        <v>0</v>
      </c>
      <c r="N129" s="3">
        <v>0</v>
      </c>
    </row>
    <row r="130" spans="1:14" ht="15">
      <c r="A130" s="3" t="s">
        <v>2076</v>
      </c>
      <c r="B130" s="18" t="s">
        <v>2077</v>
      </c>
      <c r="C130" s="3" t="s">
        <v>2078</v>
      </c>
      <c r="D130" s="3">
        <v>1821</v>
      </c>
      <c r="E130" s="3">
        <v>2096</v>
      </c>
      <c r="F130" s="3" t="s">
        <v>82</v>
      </c>
      <c r="G130" s="3">
        <v>0.0181933947902</v>
      </c>
      <c r="H130" s="3">
        <v>0.00709814982017</v>
      </c>
      <c r="I130" s="3">
        <v>0</v>
      </c>
      <c r="J130" s="3">
        <v>0</v>
      </c>
      <c r="K130" s="36">
        <v>6.00298776641E-06</v>
      </c>
      <c r="L130" s="3">
        <v>0</v>
      </c>
      <c r="M130" s="3">
        <v>0</v>
      </c>
      <c r="N130" s="3">
        <v>0</v>
      </c>
    </row>
    <row r="131" spans="1:14" ht="15">
      <c r="A131" s="3" t="s">
        <v>2079</v>
      </c>
      <c r="B131" s="18" t="s">
        <v>1902</v>
      </c>
      <c r="C131" s="3" t="s">
        <v>1881</v>
      </c>
      <c r="D131" s="3">
        <v>817</v>
      </c>
      <c r="E131" s="3">
        <v>1776</v>
      </c>
      <c r="F131" s="3" t="s">
        <v>86</v>
      </c>
      <c r="G131" s="3">
        <v>0.00742605059323</v>
      </c>
      <c r="H131" s="3">
        <v>0.00694928873145</v>
      </c>
      <c r="I131" s="3">
        <v>0</v>
      </c>
      <c r="J131" s="3">
        <v>0.00025184522741</v>
      </c>
      <c r="K131" s="3">
        <v>0</v>
      </c>
      <c r="L131" s="3">
        <v>0</v>
      </c>
      <c r="M131" s="3">
        <v>0</v>
      </c>
      <c r="N131" s="3">
        <v>0</v>
      </c>
    </row>
    <row r="132" spans="1:14" ht="15">
      <c r="A132" s="3" t="s">
        <v>2080</v>
      </c>
      <c r="B132" s="18" t="s">
        <v>2012</v>
      </c>
      <c r="C132" s="3" t="s">
        <v>2081</v>
      </c>
      <c r="D132" s="3">
        <v>122</v>
      </c>
      <c r="E132" s="3">
        <v>2366</v>
      </c>
      <c r="F132" s="3" t="s">
        <v>86</v>
      </c>
      <c r="G132" s="3">
        <v>0.0093675834051</v>
      </c>
      <c r="H132" s="3">
        <v>0.0102624166476</v>
      </c>
      <c r="I132" s="3">
        <v>0.000839986190501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</row>
    <row r="133" spans="1:14" ht="15">
      <c r="A133" s="3" t="s">
        <v>2082</v>
      </c>
      <c r="B133" s="18" t="s">
        <v>2083</v>
      </c>
      <c r="C133" s="3" t="s">
        <v>2084</v>
      </c>
      <c r="D133" s="3">
        <v>2850</v>
      </c>
      <c r="E133" s="3">
        <v>3584</v>
      </c>
      <c r="F133" s="3" t="s">
        <v>86</v>
      </c>
      <c r="G133" s="3">
        <v>0.00476139069611</v>
      </c>
      <c r="H133" s="3">
        <v>0.00338420230046</v>
      </c>
      <c r="I133" s="3">
        <v>0.000484897763517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</row>
    <row r="134" spans="1:14" ht="15">
      <c r="A134" s="3" t="s">
        <v>2085</v>
      </c>
      <c r="B134" s="18" t="s">
        <v>1147</v>
      </c>
      <c r="C134" s="3" t="s">
        <v>2086</v>
      </c>
      <c r="D134" s="3">
        <v>5</v>
      </c>
      <c r="E134" s="3">
        <v>106</v>
      </c>
      <c r="F134" s="3" t="s">
        <v>82</v>
      </c>
      <c r="G134" s="3">
        <v>0.00859095026046</v>
      </c>
      <c r="H134" s="3">
        <v>0.00522889808223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</row>
    <row r="135" spans="1:14" ht="15">
      <c r="A135" s="3" t="s">
        <v>2087</v>
      </c>
      <c r="B135" s="18" t="s">
        <v>1809</v>
      </c>
      <c r="C135" s="3" t="s">
        <v>1995</v>
      </c>
      <c r="D135" s="3">
        <v>13176</v>
      </c>
      <c r="E135" s="3">
        <v>13859</v>
      </c>
      <c r="F135" s="3" t="s">
        <v>86</v>
      </c>
      <c r="G135" s="3">
        <v>0.00443188085449</v>
      </c>
      <c r="H135" s="3">
        <v>0.00296001578791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</row>
    <row r="136" spans="1:14" ht="15">
      <c r="A136" s="3" t="s">
        <v>2088</v>
      </c>
      <c r="B136" s="18" t="s">
        <v>2089</v>
      </c>
      <c r="C136" s="3" t="s">
        <v>2090</v>
      </c>
      <c r="D136" s="3">
        <v>1647</v>
      </c>
      <c r="E136" s="3">
        <v>1898</v>
      </c>
      <c r="F136" s="3" t="s">
        <v>82</v>
      </c>
      <c r="G136" s="3">
        <v>0.00329816199148</v>
      </c>
      <c r="H136" s="3">
        <v>0.00212653041815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</row>
    <row r="137" spans="1:14" ht="15">
      <c r="A137" s="3" t="s">
        <v>2091</v>
      </c>
      <c r="B137" s="18" t="s">
        <v>1169</v>
      </c>
      <c r="C137" s="3" t="s">
        <v>1846</v>
      </c>
      <c r="D137" s="3">
        <v>7646</v>
      </c>
      <c r="E137" s="3">
        <v>8140</v>
      </c>
      <c r="F137" s="3" t="s">
        <v>86</v>
      </c>
      <c r="G137" s="3">
        <v>0.00501047964668</v>
      </c>
      <c r="H137" s="3">
        <v>0.00347918863787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</row>
    <row r="138" spans="1:14" ht="15">
      <c r="A138" s="3" t="s">
        <v>2092</v>
      </c>
      <c r="B138" s="18" t="s">
        <v>2055</v>
      </c>
      <c r="C138" s="3" t="s">
        <v>2093</v>
      </c>
      <c r="D138" s="3">
        <v>8014</v>
      </c>
      <c r="E138" s="3">
        <v>9486</v>
      </c>
      <c r="F138" s="3" t="s">
        <v>82</v>
      </c>
      <c r="G138" s="3">
        <v>0.00282421563379</v>
      </c>
      <c r="H138" s="3">
        <v>0.00270370896469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</row>
    <row r="139" spans="1:14" ht="15">
      <c r="A139" s="3" t="s">
        <v>2094</v>
      </c>
      <c r="B139" s="18" t="s">
        <v>2095</v>
      </c>
      <c r="C139" s="3" t="s">
        <v>2096</v>
      </c>
      <c r="D139" s="3">
        <v>3866</v>
      </c>
      <c r="E139" s="3">
        <v>4027</v>
      </c>
      <c r="F139" s="3" t="s">
        <v>86</v>
      </c>
      <c r="G139" s="3">
        <v>0.00217628307854</v>
      </c>
      <c r="H139" s="3">
        <v>0.00315053224043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</row>
    <row r="140" spans="1:14" ht="15">
      <c r="A140" s="3" t="s">
        <v>2097</v>
      </c>
      <c r="B140" s="18" t="s">
        <v>2098</v>
      </c>
      <c r="C140" s="3" t="s">
        <v>2099</v>
      </c>
      <c r="D140" s="3">
        <v>536</v>
      </c>
      <c r="E140" s="3">
        <v>2389</v>
      </c>
      <c r="F140" s="3" t="s">
        <v>86</v>
      </c>
      <c r="G140" s="3">
        <v>0.0056780597054</v>
      </c>
      <c r="H140" s="3">
        <v>0.0029718317372</v>
      </c>
      <c r="I140" s="36">
        <v>3.91242685766E-05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</row>
    <row r="141" spans="1:14" ht="15">
      <c r="A141" s="3" t="s">
        <v>2100</v>
      </c>
      <c r="B141" s="18" t="s">
        <v>597</v>
      </c>
      <c r="C141" s="3" t="s">
        <v>1878</v>
      </c>
      <c r="D141" s="3">
        <v>2094</v>
      </c>
      <c r="E141" s="3">
        <v>2552</v>
      </c>
      <c r="F141" s="3" t="s">
        <v>86</v>
      </c>
      <c r="G141" s="3">
        <v>0.00607333857746</v>
      </c>
      <c r="H141" s="3">
        <v>0.00153912507705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</row>
    <row r="142" spans="1:14" ht="15">
      <c r="A142" s="3" t="s">
        <v>2101</v>
      </c>
      <c r="B142" s="18" t="s">
        <v>1973</v>
      </c>
      <c r="C142" s="3" t="s">
        <v>2102</v>
      </c>
      <c r="D142" s="3">
        <v>2441</v>
      </c>
      <c r="E142" s="3">
        <v>3061</v>
      </c>
      <c r="F142" s="3" t="s">
        <v>86</v>
      </c>
      <c r="G142" s="3">
        <v>0.00307715861304</v>
      </c>
      <c r="H142" s="3">
        <v>0.0022083014625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</row>
    <row r="143" spans="1:14" ht="15">
      <c r="A143" s="3" t="s">
        <v>2103</v>
      </c>
      <c r="B143" s="18" t="s">
        <v>2104</v>
      </c>
      <c r="C143" s="3" t="s">
        <v>2105</v>
      </c>
      <c r="D143" s="3">
        <v>364</v>
      </c>
      <c r="E143" s="3">
        <v>558</v>
      </c>
      <c r="F143" s="3" t="s">
        <v>86</v>
      </c>
      <c r="G143" s="3">
        <v>0.00353622525234</v>
      </c>
      <c r="H143" s="3">
        <v>0.00214423511811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</row>
    <row r="144" spans="1:14" ht="15">
      <c r="A144" s="3" t="s">
        <v>2106</v>
      </c>
      <c r="B144" s="18" t="s">
        <v>1298</v>
      </c>
      <c r="C144" s="3" t="s">
        <v>2107</v>
      </c>
      <c r="D144" s="3">
        <v>24327</v>
      </c>
      <c r="E144" s="3">
        <v>25019</v>
      </c>
      <c r="F144" s="3" t="s">
        <v>82</v>
      </c>
      <c r="G144" s="3">
        <v>0.000755902987708</v>
      </c>
      <c r="H144" s="3">
        <v>0.000280333030018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</row>
    <row r="145" spans="1:14" ht="15">
      <c r="A145" s="3" t="s">
        <v>2108</v>
      </c>
      <c r="B145" s="18" t="s">
        <v>597</v>
      </c>
      <c r="C145" s="3" t="s">
        <v>1989</v>
      </c>
      <c r="D145" s="3">
        <v>15309</v>
      </c>
      <c r="E145" s="3">
        <v>15671</v>
      </c>
      <c r="F145" s="3" t="s">
        <v>82</v>
      </c>
      <c r="G145" s="3">
        <v>0.00302635526919</v>
      </c>
      <c r="H145" s="3">
        <v>0.00124854397662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</row>
    <row r="146" spans="1:14" ht="15">
      <c r="A146" s="3" t="s">
        <v>2109</v>
      </c>
      <c r="B146" s="18" t="s">
        <v>2110</v>
      </c>
      <c r="C146" s="3" t="s">
        <v>1987</v>
      </c>
      <c r="D146" s="3">
        <v>5114</v>
      </c>
      <c r="E146" s="3">
        <v>5362</v>
      </c>
      <c r="F146" s="3" t="s">
        <v>82</v>
      </c>
      <c r="G146" s="3">
        <v>0.00497556510203</v>
      </c>
      <c r="H146" s="3">
        <v>0.00212599105977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</row>
    <row r="147" spans="1:14" ht="15">
      <c r="A147" s="3" t="s">
        <v>2111</v>
      </c>
      <c r="B147" s="18" t="s">
        <v>2112</v>
      </c>
      <c r="C147" s="3" t="s">
        <v>2113</v>
      </c>
      <c r="D147" s="3">
        <v>616</v>
      </c>
      <c r="E147" s="3">
        <v>669</v>
      </c>
      <c r="F147" s="3" t="s">
        <v>86</v>
      </c>
      <c r="G147" s="3">
        <v>0.00483910717074</v>
      </c>
      <c r="H147" s="3">
        <v>0.00485492421059</v>
      </c>
      <c r="I147" s="3">
        <v>0.000311971037982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</row>
    <row r="148" spans="1:14" ht="15">
      <c r="A148" s="3" t="s">
        <v>2114</v>
      </c>
      <c r="B148" s="18" t="s">
        <v>1128</v>
      </c>
      <c r="C148" s="3" t="s">
        <v>2115</v>
      </c>
      <c r="D148" s="3">
        <v>259</v>
      </c>
      <c r="E148" s="3">
        <v>864</v>
      </c>
      <c r="F148" s="3" t="s">
        <v>86</v>
      </c>
      <c r="G148" s="3">
        <v>0.00311084817143</v>
      </c>
      <c r="H148" s="3">
        <v>0.00149656709784</v>
      </c>
      <c r="I148" s="3">
        <v>0</v>
      </c>
      <c r="J148" s="3">
        <v>0.000726554748789</v>
      </c>
      <c r="K148" s="3">
        <v>0</v>
      </c>
      <c r="L148" s="3">
        <v>0</v>
      </c>
      <c r="M148" s="3">
        <v>0</v>
      </c>
      <c r="N148" s="3">
        <v>0</v>
      </c>
    </row>
    <row r="149" spans="1:14" ht="15">
      <c r="A149" s="3" t="s">
        <v>2116</v>
      </c>
      <c r="B149" s="18" t="s">
        <v>2117</v>
      </c>
      <c r="C149" s="3" t="s">
        <v>2118</v>
      </c>
      <c r="D149" s="3">
        <v>513</v>
      </c>
      <c r="E149" s="3">
        <v>887</v>
      </c>
      <c r="F149" s="3" t="s">
        <v>82</v>
      </c>
      <c r="G149" s="3">
        <v>0.0146337228089</v>
      </c>
      <c r="H149" s="3">
        <v>0.0152646703662</v>
      </c>
      <c r="I149" s="36">
        <v>6.8015076154E-06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</row>
    <row r="150" spans="1:14" ht="15">
      <c r="A150" s="3" t="s">
        <v>2119</v>
      </c>
      <c r="B150" s="18" t="s">
        <v>2055</v>
      </c>
      <c r="C150" s="3" t="s">
        <v>2120</v>
      </c>
      <c r="D150" s="3">
        <v>3921</v>
      </c>
      <c r="E150" s="3">
        <v>5393</v>
      </c>
      <c r="F150" s="3" t="s">
        <v>82</v>
      </c>
      <c r="G150" s="3">
        <v>0.00556631943751</v>
      </c>
      <c r="H150" s="3">
        <v>0.00222007943131</v>
      </c>
      <c r="I150" s="3">
        <v>0.000204347877068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</row>
    <row r="151" spans="1:14" ht="15">
      <c r="A151" s="3" t="s">
        <v>2121</v>
      </c>
      <c r="B151" s="18" t="s">
        <v>2122</v>
      </c>
      <c r="C151" s="3" t="s">
        <v>2123</v>
      </c>
      <c r="D151" s="3">
        <v>2363</v>
      </c>
      <c r="E151" s="3">
        <v>2797</v>
      </c>
      <c r="F151" s="3" t="s">
        <v>86</v>
      </c>
      <c r="G151" s="3">
        <v>0.00448469813827</v>
      </c>
      <c r="H151" s="3">
        <v>0.00321799636506</v>
      </c>
      <c r="I151" s="36">
        <v>3.12597707915E-05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</row>
    <row r="152" spans="1:14" ht="15">
      <c r="A152" s="3" t="s">
        <v>2124</v>
      </c>
      <c r="B152" s="18" t="s">
        <v>2125</v>
      </c>
      <c r="C152" s="3" t="s">
        <v>2126</v>
      </c>
      <c r="D152" s="3">
        <v>1037</v>
      </c>
      <c r="E152" s="3">
        <v>1189</v>
      </c>
      <c r="F152" s="3" t="s">
        <v>82</v>
      </c>
      <c r="G152" s="3">
        <v>0.00238837019376</v>
      </c>
      <c r="H152" s="3">
        <v>0.00225034018965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</row>
    <row r="153" spans="1:14" ht="15">
      <c r="A153" s="3" t="s">
        <v>2127</v>
      </c>
      <c r="B153" s="18" t="s">
        <v>2019</v>
      </c>
      <c r="C153" s="3" t="s">
        <v>2128</v>
      </c>
      <c r="D153" s="3">
        <v>23</v>
      </c>
      <c r="E153" s="3">
        <v>2572</v>
      </c>
      <c r="F153" s="3" t="s">
        <v>86</v>
      </c>
      <c r="G153" s="3">
        <v>0.00395621947307</v>
      </c>
      <c r="H153" s="3">
        <v>0.00286476010771</v>
      </c>
      <c r="I153" s="36">
        <v>4.74024255738E-05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</row>
    <row r="154" spans="1:14" ht="15">
      <c r="A154" s="3" t="s">
        <v>2129</v>
      </c>
      <c r="B154" s="18" t="s">
        <v>2130</v>
      </c>
      <c r="C154" s="3" t="s">
        <v>2131</v>
      </c>
      <c r="D154" s="3">
        <v>1</v>
      </c>
      <c r="E154" s="3">
        <v>384</v>
      </c>
      <c r="F154" s="3" t="s">
        <v>82</v>
      </c>
      <c r="G154" s="3">
        <v>0.0220642717538</v>
      </c>
      <c r="H154" s="3">
        <v>0.00957848995543</v>
      </c>
      <c r="I154" s="3">
        <v>0.000671363261057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</row>
    <row r="155" spans="1:14" ht="15">
      <c r="A155" s="3" t="s">
        <v>2132</v>
      </c>
      <c r="B155" s="18" t="s">
        <v>2019</v>
      </c>
      <c r="C155" s="3" t="s">
        <v>2133</v>
      </c>
      <c r="D155" s="3">
        <v>4512</v>
      </c>
      <c r="E155" s="3">
        <v>6401</v>
      </c>
      <c r="F155" s="3" t="s">
        <v>86</v>
      </c>
      <c r="G155" s="3">
        <v>0.0143346838705</v>
      </c>
      <c r="H155" s="3">
        <v>0.00839747625924</v>
      </c>
      <c r="I155" s="3">
        <v>0.00025585766604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</row>
    <row r="156" spans="1:14" ht="15">
      <c r="A156" s="3" t="s">
        <v>2134</v>
      </c>
      <c r="B156" s="18" t="s">
        <v>2135</v>
      </c>
      <c r="C156" s="3" t="s">
        <v>2093</v>
      </c>
      <c r="D156" s="3">
        <v>3018</v>
      </c>
      <c r="E156" s="3">
        <v>3182</v>
      </c>
      <c r="F156" s="3" t="s">
        <v>86</v>
      </c>
      <c r="G156" s="3">
        <v>0.00224596907029</v>
      </c>
      <c r="H156" s="3">
        <v>0.000779980878166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</row>
    <row r="157" spans="1:14" ht="15">
      <c r="A157" s="3" t="s">
        <v>2136</v>
      </c>
      <c r="B157" s="18" t="s">
        <v>1920</v>
      </c>
      <c r="C157" s="3" t="s">
        <v>2137</v>
      </c>
      <c r="D157" s="3">
        <v>5354</v>
      </c>
      <c r="E157" s="3">
        <v>5848</v>
      </c>
      <c r="F157" s="3" t="s">
        <v>86</v>
      </c>
      <c r="G157" s="3">
        <v>0.00389674133012</v>
      </c>
      <c r="H157" s="3">
        <v>0.00196061169373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</row>
    <row r="158" spans="1:14" ht="15">
      <c r="A158" s="3" t="s">
        <v>2138</v>
      </c>
      <c r="B158" s="18" t="s">
        <v>2139</v>
      </c>
      <c r="C158" s="3" t="s">
        <v>1903</v>
      </c>
      <c r="D158" s="3">
        <v>648</v>
      </c>
      <c r="E158" s="3">
        <v>827</v>
      </c>
      <c r="F158" s="3" t="s">
        <v>82</v>
      </c>
      <c r="G158" s="3">
        <v>0.0182831946642</v>
      </c>
      <c r="H158" s="3">
        <v>0.0100358065752</v>
      </c>
      <c r="I158" s="36">
        <v>3.67116756485E-05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</row>
    <row r="159" spans="1:14" ht="15">
      <c r="A159" s="3" t="s">
        <v>2140</v>
      </c>
      <c r="B159" s="18" t="s">
        <v>2141</v>
      </c>
      <c r="C159" s="3" t="s">
        <v>1931</v>
      </c>
      <c r="D159" s="3">
        <v>1590</v>
      </c>
      <c r="E159" s="3">
        <v>2219</v>
      </c>
      <c r="F159" s="3" t="s">
        <v>82</v>
      </c>
      <c r="G159" s="3">
        <v>0.00736557933983</v>
      </c>
      <c r="H159" s="3">
        <v>0.00605900917687</v>
      </c>
      <c r="I159" s="3">
        <v>0</v>
      </c>
      <c r="J159" s="3">
        <v>0.00019006707262</v>
      </c>
      <c r="K159" s="3">
        <v>0</v>
      </c>
      <c r="L159" s="3">
        <v>0</v>
      </c>
      <c r="M159" s="3">
        <v>0</v>
      </c>
      <c r="N159" s="3">
        <v>0</v>
      </c>
    </row>
    <row r="160" spans="1:14" ht="15">
      <c r="A160" s="3" t="s">
        <v>2142</v>
      </c>
      <c r="B160" s="18" t="s">
        <v>2143</v>
      </c>
      <c r="C160" s="3" t="s">
        <v>2144</v>
      </c>
      <c r="D160" s="3">
        <v>1255</v>
      </c>
      <c r="E160" s="3">
        <v>1521</v>
      </c>
      <c r="F160" s="3" t="s">
        <v>86</v>
      </c>
      <c r="G160" s="3">
        <v>0.0107720242732</v>
      </c>
      <c r="H160" s="3">
        <v>0.00214722010804</v>
      </c>
      <c r="I160" s="36">
        <v>7.17226648917E-05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</row>
    <row r="161" spans="1:14" ht="15">
      <c r="A161" s="3" t="s">
        <v>2145</v>
      </c>
      <c r="B161" s="18" t="s">
        <v>1128</v>
      </c>
      <c r="C161" s="3" t="s">
        <v>2078</v>
      </c>
      <c r="D161" s="3">
        <v>3688</v>
      </c>
      <c r="E161" s="3">
        <v>3879</v>
      </c>
      <c r="F161" s="3" t="s">
        <v>82</v>
      </c>
      <c r="G161" s="3">
        <v>0.0502921948252</v>
      </c>
      <c r="H161" s="3">
        <v>0.0269185976861</v>
      </c>
      <c r="I161" s="36">
        <v>9.87761703691E-05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</row>
    <row r="162" spans="1:14" ht="15">
      <c r="A162" s="3" t="s">
        <v>2146</v>
      </c>
      <c r="B162" s="18" t="s">
        <v>1978</v>
      </c>
      <c r="C162" s="3" t="s">
        <v>2147</v>
      </c>
      <c r="D162" s="3">
        <v>774</v>
      </c>
      <c r="E162" s="3">
        <v>2339</v>
      </c>
      <c r="F162" s="3" t="s">
        <v>82</v>
      </c>
      <c r="G162" s="3">
        <v>0.00300630899299</v>
      </c>
      <c r="H162" s="3">
        <v>0.00164699143577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</row>
    <row r="163" spans="1:14" ht="15">
      <c r="A163" s="3" t="s">
        <v>2148</v>
      </c>
      <c r="B163" s="18" t="s">
        <v>1953</v>
      </c>
      <c r="C163" s="3" t="s">
        <v>1962</v>
      </c>
      <c r="D163" s="3">
        <v>4191</v>
      </c>
      <c r="E163" s="3">
        <v>5213</v>
      </c>
      <c r="F163" s="3" t="s">
        <v>82</v>
      </c>
      <c r="G163" s="3">
        <v>0.00524235545904</v>
      </c>
      <c r="H163" s="3">
        <v>0.00164847585058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</row>
    <row r="164" spans="1:14" ht="15">
      <c r="A164" s="3" t="s">
        <v>2149</v>
      </c>
      <c r="B164" s="18" t="s">
        <v>2019</v>
      </c>
      <c r="C164" s="3" t="s">
        <v>2150</v>
      </c>
      <c r="D164" s="3">
        <v>57</v>
      </c>
      <c r="E164" s="3">
        <v>1521</v>
      </c>
      <c r="F164" s="3" t="s">
        <v>86</v>
      </c>
      <c r="G164" s="3">
        <v>0.00105642523491</v>
      </c>
      <c r="H164" s="3">
        <v>0.00100731113391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</row>
    <row r="165" spans="1:14" ht="15">
      <c r="A165" s="3" t="s">
        <v>2151</v>
      </c>
      <c r="B165" s="18" t="s">
        <v>2152</v>
      </c>
      <c r="C165" s="3" t="s">
        <v>2153</v>
      </c>
      <c r="D165" s="3">
        <v>1212</v>
      </c>
      <c r="E165" s="3">
        <v>1475</v>
      </c>
      <c r="F165" s="3" t="s">
        <v>82</v>
      </c>
      <c r="G165" s="3">
        <v>0.00360346872748</v>
      </c>
      <c r="H165" s="3">
        <v>0.00172797488235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</row>
    <row r="166" spans="1:14" ht="15">
      <c r="A166" s="3" t="s">
        <v>2154</v>
      </c>
      <c r="B166" s="18" t="s">
        <v>2155</v>
      </c>
      <c r="C166" s="3" t="s">
        <v>2156</v>
      </c>
      <c r="D166" s="3">
        <v>3870</v>
      </c>
      <c r="E166" s="3">
        <v>4199</v>
      </c>
      <c r="F166" s="3" t="s">
        <v>82</v>
      </c>
      <c r="G166" s="3">
        <v>0.00432346890199</v>
      </c>
      <c r="H166" s="3">
        <v>0.00242569454702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</row>
    <row r="167" spans="1:14" ht="15">
      <c r="A167" s="3" t="s">
        <v>2157</v>
      </c>
      <c r="B167" s="18" t="s">
        <v>1833</v>
      </c>
      <c r="C167" s="3" t="s">
        <v>1871</v>
      </c>
      <c r="D167" s="3">
        <v>8351</v>
      </c>
      <c r="E167" s="3">
        <v>8962</v>
      </c>
      <c r="F167" s="3" t="s">
        <v>86</v>
      </c>
      <c r="G167" s="3">
        <v>0.0100856126185</v>
      </c>
      <c r="H167" s="3">
        <v>0.00360950507696</v>
      </c>
      <c r="I167" s="3">
        <v>0.000288654053692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</row>
    <row r="168" spans="1:14" ht="15">
      <c r="A168" s="3" t="s">
        <v>2158</v>
      </c>
      <c r="B168" s="18" t="s">
        <v>2159</v>
      </c>
      <c r="C168" s="3" t="s">
        <v>1871</v>
      </c>
      <c r="D168" s="3">
        <v>1463</v>
      </c>
      <c r="E168" s="3">
        <v>2401</v>
      </c>
      <c r="F168" s="3" t="s">
        <v>86</v>
      </c>
      <c r="G168" s="3">
        <v>0.00759937722974</v>
      </c>
      <c r="H168" s="3">
        <v>0.00263602274554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</row>
    <row r="169" spans="1:14" ht="15">
      <c r="A169" s="3" t="s">
        <v>2160</v>
      </c>
      <c r="B169" s="18" t="s">
        <v>2161</v>
      </c>
      <c r="C169" s="3" t="s">
        <v>1995</v>
      </c>
      <c r="D169" s="3">
        <v>20551</v>
      </c>
      <c r="E169" s="3">
        <v>20601</v>
      </c>
      <c r="F169" s="3" t="s">
        <v>86</v>
      </c>
      <c r="G169" s="3">
        <v>0.00448412607424</v>
      </c>
      <c r="H169" s="3">
        <v>0.00238106666568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</row>
    <row r="170" spans="1:14" ht="15">
      <c r="A170" s="3" t="s">
        <v>2162</v>
      </c>
      <c r="B170" s="18" t="s">
        <v>1953</v>
      </c>
      <c r="C170" s="3" t="s">
        <v>2102</v>
      </c>
      <c r="D170" s="3">
        <v>4038</v>
      </c>
      <c r="E170" s="3">
        <v>5093</v>
      </c>
      <c r="F170" s="3" t="s">
        <v>86</v>
      </c>
      <c r="G170" s="3">
        <v>0.00258816349241</v>
      </c>
      <c r="H170" s="3">
        <v>0.00161874319394</v>
      </c>
      <c r="I170" s="3">
        <v>0</v>
      </c>
      <c r="J170" s="3">
        <v>0.000227783862769</v>
      </c>
      <c r="K170" s="3">
        <v>0</v>
      </c>
      <c r="L170" s="3">
        <v>0</v>
      </c>
      <c r="M170" s="3">
        <v>0</v>
      </c>
      <c r="N170" s="3">
        <v>0</v>
      </c>
    </row>
    <row r="171" spans="1:14" ht="15">
      <c r="A171" s="3" t="s">
        <v>2163</v>
      </c>
      <c r="B171" s="18" t="s">
        <v>2164</v>
      </c>
      <c r="C171" s="3" t="s">
        <v>2165</v>
      </c>
      <c r="D171" s="3">
        <v>4786</v>
      </c>
      <c r="E171" s="3">
        <v>5931</v>
      </c>
      <c r="F171" s="3" t="s">
        <v>86</v>
      </c>
      <c r="G171" s="3">
        <v>0.00398934559012</v>
      </c>
      <c r="H171" s="3">
        <v>0.00229124087484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</row>
    <row r="172" spans="1:14" ht="15">
      <c r="A172" s="3" t="s">
        <v>2166</v>
      </c>
      <c r="B172" s="18" t="s">
        <v>1250</v>
      </c>
      <c r="C172" s="3" t="s">
        <v>1878</v>
      </c>
      <c r="D172" s="3">
        <v>379</v>
      </c>
      <c r="E172" s="3">
        <v>1341</v>
      </c>
      <c r="F172" s="3" t="s">
        <v>86</v>
      </c>
      <c r="G172" s="3">
        <v>0.00608819626238</v>
      </c>
      <c r="H172" s="3">
        <v>0.00198100442414</v>
      </c>
      <c r="I172" s="3">
        <v>0</v>
      </c>
      <c r="J172" s="3">
        <v>0.000125529923642</v>
      </c>
      <c r="K172" s="3">
        <v>0</v>
      </c>
      <c r="L172" s="3">
        <v>0</v>
      </c>
      <c r="M172" s="3">
        <v>0</v>
      </c>
      <c r="N172" s="3">
        <v>0</v>
      </c>
    </row>
    <row r="173" spans="1:14" ht="15">
      <c r="A173" s="3" t="s">
        <v>2167</v>
      </c>
      <c r="B173" s="18" t="s">
        <v>2168</v>
      </c>
      <c r="C173" s="3" t="s">
        <v>2107</v>
      </c>
      <c r="D173" s="3">
        <v>17001</v>
      </c>
      <c r="E173" s="3">
        <v>17528</v>
      </c>
      <c r="F173" s="3" t="s">
        <v>86</v>
      </c>
      <c r="G173" s="3">
        <v>0.000749462959504</v>
      </c>
      <c r="H173" s="3">
        <v>0.000309364795369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</row>
    <row r="174" spans="1:14" ht="15">
      <c r="A174" s="3" t="s">
        <v>2169</v>
      </c>
      <c r="B174" s="18" t="s">
        <v>2170</v>
      </c>
      <c r="C174" s="3" t="s">
        <v>2171</v>
      </c>
      <c r="D174" s="3">
        <v>1</v>
      </c>
      <c r="E174" s="3">
        <v>1161</v>
      </c>
      <c r="F174" s="3" t="s">
        <v>82</v>
      </c>
      <c r="G174" s="3">
        <v>0.00747833600542</v>
      </c>
      <c r="H174" s="3">
        <v>0.00919932842194</v>
      </c>
      <c r="I174" s="3">
        <v>0.000395818426373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</row>
    <row r="175" spans="1:14" ht="15">
      <c r="A175" s="3" t="s">
        <v>2172</v>
      </c>
      <c r="B175" s="18" t="s">
        <v>2161</v>
      </c>
      <c r="C175" s="3" t="s">
        <v>2008</v>
      </c>
      <c r="D175" s="3">
        <v>6819</v>
      </c>
      <c r="E175" s="3">
        <v>6920</v>
      </c>
      <c r="F175" s="3" t="s">
        <v>82</v>
      </c>
      <c r="G175" s="3">
        <v>0.00353808479574</v>
      </c>
      <c r="H175" s="3">
        <v>0.00169332529122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</row>
    <row r="176" spans="1:14" ht="15">
      <c r="A176" s="3" t="s">
        <v>2173</v>
      </c>
      <c r="B176" s="18" t="s">
        <v>2174</v>
      </c>
      <c r="C176" s="3" t="s">
        <v>2084</v>
      </c>
      <c r="D176" s="3">
        <v>1463</v>
      </c>
      <c r="E176" s="3">
        <v>1531</v>
      </c>
      <c r="F176" s="3" t="s">
        <v>86</v>
      </c>
      <c r="G176" s="3">
        <v>0.00322747376683</v>
      </c>
      <c r="H176" s="3">
        <v>0.0021605843637</v>
      </c>
      <c r="I176" s="3">
        <v>0.000480073079187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</row>
    <row r="177" spans="1:14" ht="15">
      <c r="A177" s="3" t="s">
        <v>2175</v>
      </c>
      <c r="B177" s="18" t="s">
        <v>2176</v>
      </c>
      <c r="C177" s="3" t="s">
        <v>1981</v>
      </c>
      <c r="D177" s="3">
        <v>952</v>
      </c>
      <c r="E177" s="3">
        <v>1011</v>
      </c>
      <c r="F177" s="3" t="s">
        <v>86</v>
      </c>
      <c r="G177" s="3">
        <v>0.00261960027906</v>
      </c>
      <c r="H177" s="3">
        <v>0.00207931056153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</row>
    <row r="178" spans="1:14" ht="15">
      <c r="A178" s="3" t="s">
        <v>2177</v>
      </c>
      <c r="B178" s="18" t="s">
        <v>1693</v>
      </c>
      <c r="C178" s="3" t="s">
        <v>1995</v>
      </c>
      <c r="D178" s="3">
        <v>16944</v>
      </c>
      <c r="E178" s="3">
        <v>18446</v>
      </c>
      <c r="F178" s="3" t="s">
        <v>86</v>
      </c>
      <c r="G178" s="3">
        <v>0.00444601065183</v>
      </c>
      <c r="H178" s="3">
        <v>0.00288338347773</v>
      </c>
      <c r="I178" s="36">
        <v>1.77826367548E-05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</row>
    <row r="179" spans="1:14" ht="15">
      <c r="A179" s="3" t="s">
        <v>2178</v>
      </c>
      <c r="B179" s="18" t="s">
        <v>2179</v>
      </c>
      <c r="C179" s="3" t="s">
        <v>2180</v>
      </c>
      <c r="D179" s="3">
        <v>1648</v>
      </c>
      <c r="E179" s="3">
        <v>1944</v>
      </c>
      <c r="F179" s="3" t="s">
        <v>86</v>
      </c>
      <c r="G179" s="3">
        <v>0.00292048674581</v>
      </c>
      <c r="H179" s="3">
        <v>0.000397670182709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</row>
    <row r="180" spans="1:14" ht="15">
      <c r="A180" s="3" t="s">
        <v>2181</v>
      </c>
      <c r="B180" s="18" t="s">
        <v>2055</v>
      </c>
      <c r="C180" s="3" t="s">
        <v>2147</v>
      </c>
      <c r="D180" s="3">
        <v>1</v>
      </c>
      <c r="E180" s="3">
        <v>735</v>
      </c>
      <c r="F180" s="3" t="s">
        <v>82</v>
      </c>
      <c r="G180" s="3">
        <v>0.0028418842667</v>
      </c>
      <c r="H180" s="3">
        <v>0.00154733051415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</row>
    <row r="181" spans="1:14" ht="15">
      <c r="A181" s="3" t="s">
        <v>2182</v>
      </c>
      <c r="B181" s="18" t="s">
        <v>1809</v>
      </c>
      <c r="C181" s="3" t="s">
        <v>2008</v>
      </c>
      <c r="D181" s="3">
        <v>14028</v>
      </c>
      <c r="E181" s="3">
        <v>14978</v>
      </c>
      <c r="F181" s="3" t="s">
        <v>82</v>
      </c>
      <c r="G181" s="3">
        <v>0.00342548768776</v>
      </c>
      <c r="H181" s="3">
        <v>0.00210342752112</v>
      </c>
      <c r="I181" s="3">
        <v>0.000919548317391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</row>
    <row r="182" spans="1:14" ht="15">
      <c r="A182" s="3" t="s">
        <v>2183</v>
      </c>
      <c r="B182" s="18" t="s">
        <v>2184</v>
      </c>
      <c r="C182" s="3" t="s">
        <v>2107</v>
      </c>
      <c r="D182" s="3">
        <v>21848</v>
      </c>
      <c r="E182" s="3">
        <v>22777</v>
      </c>
      <c r="F182" s="3" t="s">
        <v>82</v>
      </c>
      <c r="G182" s="3">
        <v>0.00107869270248</v>
      </c>
      <c r="H182" s="3">
        <v>0.000193999058072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</row>
    <row r="183" spans="1:14" ht="15">
      <c r="A183" s="3" t="s">
        <v>2185</v>
      </c>
      <c r="B183" s="18" t="s">
        <v>2186</v>
      </c>
      <c r="C183" s="3" t="s">
        <v>1989</v>
      </c>
      <c r="D183" s="3">
        <v>12494</v>
      </c>
      <c r="E183" s="3">
        <v>13063</v>
      </c>
      <c r="F183" s="3" t="s">
        <v>82</v>
      </c>
      <c r="G183" s="3">
        <v>0.00321157401262</v>
      </c>
      <c r="H183" s="3">
        <v>0.00140857302625</v>
      </c>
      <c r="I183" s="36">
        <v>5.58823340984E-05</v>
      </c>
      <c r="J183" s="3">
        <v>0.00106115805398</v>
      </c>
      <c r="K183" s="3">
        <v>0</v>
      </c>
      <c r="L183" s="3">
        <v>0</v>
      </c>
      <c r="M183" s="3">
        <v>0</v>
      </c>
      <c r="N183" s="3">
        <v>0</v>
      </c>
    </row>
    <row r="184" spans="1:14" ht="15">
      <c r="A184" s="3" t="s">
        <v>2187</v>
      </c>
      <c r="B184" s="18" t="s">
        <v>1346</v>
      </c>
      <c r="C184" s="3" t="s">
        <v>1989</v>
      </c>
      <c r="D184" s="3">
        <v>908</v>
      </c>
      <c r="E184" s="3">
        <v>1108</v>
      </c>
      <c r="F184" s="3" t="s">
        <v>82</v>
      </c>
      <c r="G184" s="3">
        <v>0.00306980693523</v>
      </c>
      <c r="H184" s="3">
        <v>0.00165654017604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</row>
    <row r="185" spans="1:14" ht="15">
      <c r="A185" s="3" t="s">
        <v>2188</v>
      </c>
      <c r="B185" s="18" t="s">
        <v>1693</v>
      </c>
      <c r="C185" s="3" t="s">
        <v>2008</v>
      </c>
      <c r="D185" s="3">
        <v>8945</v>
      </c>
      <c r="E185" s="3">
        <v>10414</v>
      </c>
      <c r="F185" s="3" t="s">
        <v>82</v>
      </c>
      <c r="G185" s="3">
        <v>0.00337207337677</v>
      </c>
      <c r="H185" s="3">
        <v>0.00270141408771</v>
      </c>
      <c r="I185" s="36">
        <v>9.87028858714E-05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</row>
    <row r="186" spans="1:14" ht="15">
      <c r="A186" s="3" t="s">
        <v>2189</v>
      </c>
      <c r="B186" s="18" t="s">
        <v>2190</v>
      </c>
      <c r="C186" s="3" t="s">
        <v>2191</v>
      </c>
      <c r="D186" s="3">
        <v>2077</v>
      </c>
      <c r="E186" s="3">
        <v>2433</v>
      </c>
      <c r="F186" s="3" t="s">
        <v>86</v>
      </c>
      <c r="G186" s="3">
        <v>0.00602642149083</v>
      </c>
      <c r="H186" s="3">
        <v>0.00797740400311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</row>
    <row r="187" spans="1:14" ht="15">
      <c r="A187" s="3" t="s">
        <v>2192</v>
      </c>
      <c r="B187" s="18" t="s">
        <v>2193</v>
      </c>
      <c r="C187" s="3" t="s">
        <v>2194</v>
      </c>
      <c r="D187" s="3">
        <v>534</v>
      </c>
      <c r="E187" s="3">
        <v>1166</v>
      </c>
      <c r="F187" s="3" t="s">
        <v>86</v>
      </c>
      <c r="G187" s="3">
        <v>0.00533229772711</v>
      </c>
      <c r="H187" s="3">
        <v>0.00291031158777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</row>
    <row r="188" spans="1:14" ht="15">
      <c r="A188" s="3" t="s">
        <v>2195</v>
      </c>
      <c r="B188" s="18" t="s">
        <v>1920</v>
      </c>
      <c r="C188" s="3" t="s">
        <v>2120</v>
      </c>
      <c r="D188" s="3">
        <v>173</v>
      </c>
      <c r="E188" s="3">
        <v>1768</v>
      </c>
      <c r="F188" s="3" t="s">
        <v>82</v>
      </c>
      <c r="G188" s="3">
        <v>0.00539850865132</v>
      </c>
      <c r="H188" s="3">
        <v>0.00263649413804</v>
      </c>
      <c r="I188" s="3">
        <v>0.000431137404568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</row>
    <row r="189" spans="1:14" ht="15">
      <c r="A189" s="3" t="s">
        <v>2196</v>
      </c>
      <c r="B189" s="18" t="s">
        <v>2104</v>
      </c>
      <c r="C189" s="3" t="s">
        <v>2197</v>
      </c>
      <c r="D189" s="3">
        <v>901</v>
      </c>
      <c r="E189" s="3">
        <v>1446</v>
      </c>
      <c r="F189" s="3" t="s">
        <v>86</v>
      </c>
      <c r="G189" s="3">
        <v>0.00401737663324</v>
      </c>
      <c r="H189" s="3">
        <v>0.00181508944663</v>
      </c>
      <c r="I189" s="36">
        <v>4.16181547023E-05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</row>
    <row r="190" spans="1:14" ht="15">
      <c r="A190" s="3" t="s">
        <v>2198</v>
      </c>
      <c r="B190" s="18" t="s">
        <v>2199</v>
      </c>
      <c r="C190" s="3" t="s">
        <v>2200</v>
      </c>
      <c r="D190" s="3">
        <v>6</v>
      </c>
      <c r="E190" s="3">
        <v>467</v>
      </c>
      <c r="F190" s="3" t="s">
        <v>86</v>
      </c>
      <c r="G190" s="3">
        <v>0.0085684356694</v>
      </c>
      <c r="H190" s="3">
        <v>0.0081021806538</v>
      </c>
      <c r="I190" s="3">
        <v>0.000314521777321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</row>
    <row r="191" spans="1:14" ht="15">
      <c r="A191" s="3" t="s">
        <v>2201</v>
      </c>
      <c r="B191" s="18" t="s">
        <v>2202</v>
      </c>
      <c r="C191" s="3" t="s">
        <v>2203</v>
      </c>
      <c r="D191" s="3">
        <v>902</v>
      </c>
      <c r="E191" s="3">
        <v>952</v>
      </c>
      <c r="F191" s="3" t="s">
        <v>82</v>
      </c>
      <c r="G191" s="3">
        <v>0.00619457568625</v>
      </c>
      <c r="H191" s="3">
        <v>0.00868088828368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</row>
    <row r="192" spans="1:14" ht="15">
      <c r="A192" s="3" t="s">
        <v>2204</v>
      </c>
      <c r="B192" s="18" t="s">
        <v>2205</v>
      </c>
      <c r="C192" s="3" t="s">
        <v>2206</v>
      </c>
      <c r="D192" s="3">
        <v>15</v>
      </c>
      <c r="E192" s="3">
        <v>221</v>
      </c>
      <c r="F192" s="3" t="s">
        <v>86</v>
      </c>
      <c r="G192" s="3">
        <v>0.00637870788932</v>
      </c>
      <c r="H192" s="3">
        <v>0.00731130458923</v>
      </c>
      <c r="I192" s="3">
        <v>0.00011319337512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</row>
    <row r="193" spans="1:14" ht="15">
      <c r="A193" s="3" t="s">
        <v>2207</v>
      </c>
      <c r="B193" s="18" t="s">
        <v>1978</v>
      </c>
      <c r="C193" s="3" t="s">
        <v>2165</v>
      </c>
      <c r="D193" s="3">
        <v>7793</v>
      </c>
      <c r="E193" s="3">
        <v>8185</v>
      </c>
      <c r="F193" s="3" t="s">
        <v>86</v>
      </c>
      <c r="G193" s="3">
        <v>0.00386395875944</v>
      </c>
      <c r="H193" s="3">
        <v>0.00161103715531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</row>
    <row r="194" spans="1:14" ht="15">
      <c r="A194" s="3" t="s">
        <v>2208</v>
      </c>
      <c r="B194" s="18" t="s">
        <v>1333</v>
      </c>
      <c r="C194" s="3" t="s">
        <v>2068</v>
      </c>
      <c r="D194" s="3">
        <v>8586</v>
      </c>
      <c r="E194" s="3">
        <v>8930</v>
      </c>
      <c r="F194" s="3" t="s">
        <v>82</v>
      </c>
      <c r="G194" s="3">
        <v>0.00585374190799</v>
      </c>
      <c r="H194" s="3">
        <v>0.00250906941663</v>
      </c>
      <c r="I194" s="3">
        <v>0.000165147459134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</row>
    <row r="195" spans="1:14" ht="15">
      <c r="A195" s="3" t="s">
        <v>2209</v>
      </c>
      <c r="B195" s="18" t="s">
        <v>2210</v>
      </c>
      <c r="C195" s="3" t="s">
        <v>2211</v>
      </c>
      <c r="D195" s="3">
        <v>4062</v>
      </c>
      <c r="E195" s="3">
        <v>5063</v>
      </c>
      <c r="F195" s="3" t="s">
        <v>82</v>
      </c>
      <c r="G195" s="3">
        <v>0.00266170707497</v>
      </c>
      <c r="H195" s="3">
        <v>0.00255692187383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</row>
    <row r="196" spans="1:14" ht="15">
      <c r="A196" s="3" t="s">
        <v>2212</v>
      </c>
      <c r="B196" s="18" t="s">
        <v>2213</v>
      </c>
      <c r="C196" s="3" t="s">
        <v>2214</v>
      </c>
      <c r="D196" s="3">
        <v>1000</v>
      </c>
      <c r="E196" s="3">
        <v>1191</v>
      </c>
      <c r="F196" s="3" t="s">
        <v>86</v>
      </c>
      <c r="G196" s="3">
        <v>0.00841643115199</v>
      </c>
      <c r="H196" s="3">
        <v>0.00837943261436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</row>
    <row r="197" spans="1:14" ht="15">
      <c r="A197" s="3" t="s">
        <v>2215</v>
      </c>
      <c r="B197" s="18" t="s">
        <v>1953</v>
      </c>
      <c r="C197" s="3" t="s">
        <v>2000</v>
      </c>
      <c r="D197" s="3">
        <v>25</v>
      </c>
      <c r="E197" s="3">
        <v>312</v>
      </c>
      <c r="F197" s="3" t="s">
        <v>86</v>
      </c>
      <c r="G197" s="3">
        <v>0.0006010932695</v>
      </c>
      <c r="H197" s="3">
        <v>0.000133594025177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</row>
    <row r="198" spans="1:14" ht="15">
      <c r="A198" s="3" t="s">
        <v>2216</v>
      </c>
      <c r="B198" s="18" t="s">
        <v>1966</v>
      </c>
      <c r="C198" s="3" t="s">
        <v>2217</v>
      </c>
      <c r="D198" s="3">
        <v>2120</v>
      </c>
      <c r="E198" s="3">
        <v>3082</v>
      </c>
      <c r="F198" s="3" t="s">
        <v>86</v>
      </c>
      <c r="G198" s="3">
        <v>0.00236663041293</v>
      </c>
      <c r="H198" s="3">
        <v>0.00312719637118</v>
      </c>
      <c r="I198" s="36">
        <v>3.2392003264E-05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</row>
    <row r="199" spans="1:14" ht="15">
      <c r="A199" s="3" t="s">
        <v>2218</v>
      </c>
      <c r="B199" s="18" t="s">
        <v>1865</v>
      </c>
      <c r="C199" s="3" t="s">
        <v>2219</v>
      </c>
      <c r="D199" s="3">
        <v>84</v>
      </c>
      <c r="E199" s="3">
        <v>449</v>
      </c>
      <c r="F199" s="3" t="s">
        <v>82</v>
      </c>
      <c r="G199" s="3">
        <v>0.00199311223335</v>
      </c>
      <c r="H199" s="3">
        <v>0.00265537988028</v>
      </c>
      <c r="I199" s="36">
        <v>5.98191041918E-05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</row>
    <row r="200" spans="1:14" ht="15">
      <c r="A200" s="3" t="s">
        <v>2220</v>
      </c>
      <c r="B200" s="18" t="s">
        <v>2221</v>
      </c>
      <c r="C200" s="3" t="s">
        <v>2222</v>
      </c>
      <c r="D200" s="3">
        <v>1</v>
      </c>
      <c r="E200" s="3">
        <v>402</v>
      </c>
      <c r="F200" s="3" t="s">
        <v>82</v>
      </c>
      <c r="G200" s="3">
        <v>0.0037400171019</v>
      </c>
      <c r="H200" s="3">
        <v>0.00225640589165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</row>
    <row r="201" spans="1:14" ht="15">
      <c r="A201" s="3" t="s">
        <v>2223</v>
      </c>
      <c r="B201" s="18" t="s">
        <v>2224</v>
      </c>
      <c r="C201" s="3" t="s">
        <v>2225</v>
      </c>
      <c r="D201" s="3">
        <v>563</v>
      </c>
      <c r="E201" s="3">
        <v>1135</v>
      </c>
      <c r="F201" s="3" t="s">
        <v>82</v>
      </c>
      <c r="G201" s="3">
        <v>0.00388871082101</v>
      </c>
      <c r="H201" s="3">
        <v>0.000948523632395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</row>
    <row r="202" spans="1:14" ht="15">
      <c r="A202" s="3" t="s">
        <v>2226</v>
      </c>
      <c r="B202" s="18" t="s">
        <v>2015</v>
      </c>
      <c r="C202" s="3" t="s">
        <v>2068</v>
      </c>
      <c r="D202" s="3">
        <v>4812</v>
      </c>
      <c r="E202" s="3">
        <v>5135</v>
      </c>
      <c r="F202" s="3" t="s">
        <v>82</v>
      </c>
      <c r="G202" s="3">
        <v>0.00385325338183</v>
      </c>
      <c r="H202" s="3">
        <v>0.00189095308114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</row>
    <row r="203" spans="1:14" ht="15">
      <c r="A203" s="3" t="s">
        <v>2227</v>
      </c>
      <c r="B203" s="18" t="s">
        <v>2228</v>
      </c>
      <c r="C203" s="3" t="s">
        <v>2229</v>
      </c>
      <c r="D203" s="3">
        <v>758</v>
      </c>
      <c r="E203" s="3">
        <v>1108</v>
      </c>
      <c r="F203" s="3" t="s">
        <v>82</v>
      </c>
      <c r="G203" s="3">
        <v>0.00444716899121</v>
      </c>
      <c r="H203" s="3">
        <v>0.00456337536942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</row>
    <row r="204" spans="1:14" ht="15">
      <c r="A204" s="3" t="s">
        <v>2230</v>
      </c>
      <c r="B204" s="18" t="s">
        <v>2231</v>
      </c>
      <c r="C204" s="3" t="s">
        <v>2008</v>
      </c>
      <c r="D204" s="3">
        <v>18457</v>
      </c>
      <c r="E204" s="3">
        <v>19392</v>
      </c>
      <c r="F204" s="3" t="s">
        <v>82</v>
      </c>
      <c r="G204" s="3">
        <v>0.00285962587747</v>
      </c>
      <c r="H204" s="3">
        <v>0.00213832140367</v>
      </c>
      <c r="I204" s="3">
        <v>0.000258457289385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</row>
    <row r="205" spans="1:14" ht="15">
      <c r="A205" s="3" t="s">
        <v>2232</v>
      </c>
      <c r="B205" s="18" t="s">
        <v>2233</v>
      </c>
      <c r="C205" s="3" t="s">
        <v>2024</v>
      </c>
      <c r="D205" s="3">
        <v>1564</v>
      </c>
      <c r="E205" s="3">
        <v>1785</v>
      </c>
      <c r="F205" s="3" t="s">
        <v>86</v>
      </c>
      <c r="G205" s="3">
        <v>0.00648774967836</v>
      </c>
      <c r="H205" s="3">
        <v>0.0100402911403</v>
      </c>
      <c r="I205" s="3">
        <v>0.00290441814941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</row>
    <row r="206" spans="1:14" ht="15">
      <c r="A206" s="3" t="s">
        <v>2234</v>
      </c>
      <c r="B206" s="18" t="s">
        <v>2235</v>
      </c>
      <c r="C206" s="3" t="s">
        <v>2236</v>
      </c>
      <c r="D206" s="3">
        <v>334</v>
      </c>
      <c r="E206" s="3">
        <v>612</v>
      </c>
      <c r="F206" s="3" t="s">
        <v>86</v>
      </c>
      <c r="G206" s="3">
        <v>0.00616650166524</v>
      </c>
      <c r="H206" s="3">
        <v>0.00517981296643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</row>
    <row r="207" spans="1:14" ht="15">
      <c r="A207" s="3" t="s">
        <v>2237</v>
      </c>
      <c r="B207" s="18" t="s">
        <v>1896</v>
      </c>
      <c r="C207" s="3" t="s">
        <v>2238</v>
      </c>
      <c r="D207" s="3">
        <v>610</v>
      </c>
      <c r="E207" s="3">
        <v>1446</v>
      </c>
      <c r="F207" s="3" t="s">
        <v>82</v>
      </c>
      <c r="G207" s="3">
        <v>0.00377902156521</v>
      </c>
      <c r="H207" s="3">
        <v>0.00183990229947</v>
      </c>
      <c r="I207" s="3">
        <v>0.000433596110482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</row>
    <row r="208" spans="1:14" ht="15">
      <c r="A208" s="3" t="s">
        <v>2239</v>
      </c>
      <c r="B208" s="18" t="s">
        <v>1966</v>
      </c>
      <c r="C208" s="3" t="s">
        <v>2240</v>
      </c>
      <c r="D208" s="3">
        <v>919</v>
      </c>
      <c r="E208" s="3">
        <v>1428</v>
      </c>
      <c r="F208" s="3" t="s">
        <v>86</v>
      </c>
      <c r="G208" s="3">
        <v>0.00506454087045</v>
      </c>
      <c r="H208" s="3">
        <v>0.00204900219353</v>
      </c>
      <c r="I208" s="3">
        <v>0.000267370070484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</row>
    <row r="209" spans="1:14" ht="15">
      <c r="A209" s="3" t="s">
        <v>2241</v>
      </c>
      <c r="B209" s="18" t="s">
        <v>746</v>
      </c>
      <c r="C209" s="3" t="s">
        <v>1906</v>
      </c>
      <c r="D209" s="3">
        <v>3669</v>
      </c>
      <c r="E209" s="3">
        <v>4595</v>
      </c>
      <c r="F209" s="3" t="s">
        <v>86</v>
      </c>
      <c r="G209" s="3">
        <v>0.0042438630774</v>
      </c>
      <c r="H209" s="3">
        <v>0.000960592902424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</row>
    <row r="210" spans="1:14" ht="15">
      <c r="A210" s="3" t="s">
        <v>2242</v>
      </c>
      <c r="B210" s="18" t="s">
        <v>2243</v>
      </c>
      <c r="C210" s="3" t="s">
        <v>2244</v>
      </c>
      <c r="D210" s="3">
        <v>2085</v>
      </c>
      <c r="E210" s="3">
        <v>2198</v>
      </c>
      <c r="F210" s="3" t="s">
        <v>82</v>
      </c>
      <c r="G210" s="3">
        <v>0.00687148487278</v>
      </c>
      <c r="H210" s="3">
        <v>0.00547820393187</v>
      </c>
      <c r="I210" s="3">
        <v>0</v>
      </c>
      <c r="J210" s="3">
        <v>0.00145339212123</v>
      </c>
      <c r="K210" s="3">
        <v>0</v>
      </c>
      <c r="L210" s="3">
        <v>0</v>
      </c>
      <c r="M210" s="3">
        <v>0</v>
      </c>
      <c r="N210" s="3">
        <v>0</v>
      </c>
    </row>
    <row r="211" spans="1:14" ht="15">
      <c r="A211" s="3" t="s">
        <v>2245</v>
      </c>
      <c r="B211" s="18" t="s">
        <v>1055</v>
      </c>
      <c r="C211" s="3" t="s">
        <v>1998</v>
      </c>
      <c r="D211" s="3">
        <v>130</v>
      </c>
      <c r="E211" s="3">
        <v>267</v>
      </c>
      <c r="F211" s="3" t="s">
        <v>82</v>
      </c>
      <c r="G211" s="3">
        <v>0.019667905248</v>
      </c>
      <c r="H211" s="3">
        <v>0.0161718755036</v>
      </c>
      <c r="I211" s="3">
        <v>0.00187842415551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</row>
    <row r="212" spans="1:14" ht="15">
      <c r="A212" s="3" t="s">
        <v>2246</v>
      </c>
      <c r="B212" s="18" t="s">
        <v>1818</v>
      </c>
      <c r="C212" s="3" t="s">
        <v>1989</v>
      </c>
      <c r="D212" s="3">
        <v>22</v>
      </c>
      <c r="E212" s="3">
        <v>831</v>
      </c>
      <c r="F212" s="3" t="s">
        <v>82</v>
      </c>
      <c r="G212" s="3">
        <v>0.00278973207813</v>
      </c>
      <c r="H212" s="3">
        <v>0.000849185142074</v>
      </c>
      <c r="I212" s="36">
        <v>1.17912415706E-05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</row>
    <row r="213" spans="1:14" ht="15">
      <c r="A213" s="3" t="s">
        <v>2247</v>
      </c>
      <c r="B213" s="18" t="s">
        <v>2055</v>
      </c>
      <c r="C213" s="3" t="s">
        <v>2165</v>
      </c>
      <c r="D213" s="3">
        <v>8267</v>
      </c>
      <c r="E213" s="3">
        <v>8341</v>
      </c>
      <c r="F213" s="3" t="s">
        <v>86</v>
      </c>
      <c r="G213" s="3">
        <v>0.00306182902022</v>
      </c>
      <c r="H213" s="3">
        <v>0.00148723657606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</row>
    <row r="214" spans="1:14" ht="15">
      <c r="A214" s="3" t="s">
        <v>2248</v>
      </c>
      <c r="B214" s="18" t="s">
        <v>1025</v>
      </c>
      <c r="C214" s="3" t="s">
        <v>2249</v>
      </c>
      <c r="D214" s="3">
        <v>615</v>
      </c>
      <c r="E214" s="3">
        <v>1274</v>
      </c>
      <c r="F214" s="3" t="s">
        <v>82</v>
      </c>
      <c r="G214" s="3">
        <v>0.00908878794584</v>
      </c>
      <c r="H214" s="3">
        <v>0.00321097673309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</row>
    <row r="215" spans="1:14" ht="15">
      <c r="A215" s="3" t="s">
        <v>2250</v>
      </c>
      <c r="B215" s="18" t="s">
        <v>10</v>
      </c>
      <c r="C215" s="3" t="s">
        <v>2165</v>
      </c>
      <c r="D215" s="3">
        <v>12068</v>
      </c>
      <c r="E215" s="3">
        <v>12733</v>
      </c>
      <c r="F215" s="3" t="s">
        <v>86</v>
      </c>
      <c r="G215" s="3">
        <v>0.00440570894376</v>
      </c>
      <c r="H215" s="3">
        <v>0.0023494717834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</row>
    <row r="216" spans="1:14" ht="15">
      <c r="A216" s="3" t="s">
        <v>2251</v>
      </c>
      <c r="B216" s="18" t="s">
        <v>2252</v>
      </c>
      <c r="C216" s="3" t="s">
        <v>2253</v>
      </c>
      <c r="D216" s="3">
        <v>15916</v>
      </c>
      <c r="E216" s="3">
        <v>16764</v>
      </c>
      <c r="F216" s="3" t="s">
        <v>82</v>
      </c>
      <c r="G216" s="3">
        <v>0.0128580968847</v>
      </c>
      <c r="H216" s="3">
        <v>0.00932050110999</v>
      </c>
      <c r="I216" s="3">
        <v>0.00165509634814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</row>
    <row r="217" spans="1:14" ht="15">
      <c r="A217" s="3" t="s">
        <v>2254</v>
      </c>
      <c r="B217" s="18" t="s">
        <v>2028</v>
      </c>
      <c r="C217" s="3" t="s">
        <v>2255</v>
      </c>
      <c r="D217" s="3">
        <v>242</v>
      </c>
      <c r="E217" s="3">
        <v>454</v>
      </c>
      <c r="F217" s="3" t="s">
        <v>82</v>
      </c>
      <c r="G217" s="3">
        <v>0.00184807764617</v>
      </c>
      <c r="H217" s="3">
        <v>0.00114658309253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</row>
    <row r="218" spans="1:14" ht="15">
      <c r="A218" s="3" t="s">
        <v>2256</v>
      </c>
      <c r="B218" s="18" t="s">
        <v>2257</v>
      </c>
      <c r="C218" s="3" t="s">
        <v>1989</v>
      </c>
      <c r="D218" s="3">
        <v>13231</v>
      </c>
      <c r="E218" s="3">
        <v>13851</v>
      </c>
      <c r="F218" s="3" t="s">
        <v>82</v>
      </c>
      <c r="G218" s="3">
        <v>0.00319690995528</v>
      </c>
      <c r="H218" s="3">
        <v>0.00123054052069</v>
      </c>
      <c r="I218" s="36">
        <v>2.53008769844E-05</v>
      </c>
      <c r="J218" s="3">
        <v>0.000389547698527</v>
      </c>
      <c r="K218" s="3">
        <v>0</v>
      </c>
      <c r="L218" s="3">
        <v>0</v>
      </c>
      <c r="M218" s="3">
        <v>0</v>
      </c>
      <c r="N218" s="3">
        <v>0</v>
      </c>
    </row>
    <row r="219" spans="1:14" ht="15">
      <c r="A219" s="3" t="s">
        <v>2258</v>
      </c>
      <c r="B219" s="18" t="s">
        <v>2259</v>
      </c>
      <c r="C219" s="3" t="s">
        <v>1834</v>
      </c>
      <c r="D219" s="3">
        <v>3757</v>
      </c>
      <c r="E219" s="3">
        <v>4392</v>
      </c>
      <c r="F219" s="3" t="s">
        <v>86</v>
      </c>
      <c r="G219" s="3">
        <v>0.0134323663316</v>
      </c>
      <c r="H219" s="3">
        <v>0.00634109382089</v>
      </c>
      <c r="I219" s="36">
        <v>3.80563095394E-05</v>
      </c>
      <c r="J219" s="3">
        <v>0.000106496819629</v>
      </c>
      <c r="K219" s="3">
        <v>0</v>
      </c>
      <c r="L219" s="3">
        <v>0</v>
      </c>
      <c r="M219" s="3">
        <v>0</v>
      </c>
      <c r="N219" s="3">
        <v>0</v>
      </c>
    </row>
    <row r="220" spans="1:14" ht="15">
      <c r="A220" s="3" t="s">
        <v>2260</v>
      </c>
      <c r="B220" s="18" t="s">
        <v>1887</v>
      </c>
      <c r="C220" s="3" t="s">
        <v>1989</v>
      </c>
      <c r="D220" s="3">
        <v>1608</v>
      </c>
      <c r="E220" s="3">
        <v>2087</v>
      </c>
      <c r="F220" s="3" t="s">
        <v>82</v>
      </c>
      <c r="G220" s="3">
        <v>0.0035592039012</v>
      </c>
      <c r="H220" s="3">
        <v>0.00218490210095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</row>
    <row r="221" spans="1:14" ht="15">
      <c r="A221" s="3" t="s">
        <v>2261</v>
      </c>
      <c r="B221" s="18" t="s">
        <v>2262</v>
      </c>
      <c r="C221" s="3" t="s">
        <v>2263</v>
      </c>
      <c r="D221" s="3">
        <v>2730</v>
      </c>
      <c r="E221" s="3">
        <v>3581</v>
      </c>
      <c r="F221" s="3" t="s">
        <v>82</v>
      </c>
      <c r="G221" s="3">
        <v>0.00618707380706</v>
      </c>
      <c r="H221" s="3">
        <v>0.00345105796892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</row>
    <row r="222" spans="1:14" ht="15">
      <c r="A222" s="3" t="s">
        <v>2264</v>
      </c>
      <c r="B222" s="18" t="s">
        <v>10</v>
      </c>
      <c r="C222" s="3" t="s">
        <v>2265</v>
      </c>
      <c r="D222" s="3">
        <v>1032</v>
      </c>
      <c r="E222" s="3">
        <v>1442</v>
      </c>
      <c r="F222" s="3" t="s">
        <v>86</v>
      </c>
      <c r="G222" s="3">
        <v>0.00683394015645</v>
      </c>
      <c r="H222" s="3">
        <v>0.00275437656882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</row>
    <row r="223" spans="1:14" ht="15">
      <c r="A223" s="3" t="s">
        <v>2266</v>
      </c>
      <c r="B223" s="18" t="s">
        <v>2267</v>
      </c>
      <c r="C223" s="3" t="s">
        <v>2107</v>
      </c>
      <c r="D223" s="3">
        <v>23591</v>
      </c>
      <c r="E223" s="3">
        <v>24295</v>
      </c>
      <c r="F223" s="3" t="s">
        <v>82</v>
      </c>
      <c r="G223" s="3">
        <v>0.00138817889453</v>
      </c>
      <c r="H223" s="3">
        <v>0.000270213311088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</row>
    <row r="224" spans="1:14" ht="15">
      <c r="A224" s="3" t="s">
        <v>2268</v>
      </c>
      <c r="B224" s="18" t="s">
        <v>2269</v>
      </c>
      <c r="C224" s="3" t="s">
        <v>2270</v>
      </c>
      <c r="D224" s="3">
        <v>457</v>
      </c>
      <c r="E224" s="3">
        <v>1587</v>
      </c>
      <c r="F224" s="3" t="s">
        <v>86</v>
      </c>
      <c r="G224" s="3">
        <v>0.00472705998354</v>
      </c>
      <c r="H224" s="3">
        <v>0.00204034721992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</row>
    <row r="225" spans="1:14" ht="15">
      <c r="A225" s="3" t="s">
        <v>2271</v>
      </c>
      <c r="B225" s="18" t="s">
        <v>288</v>
      </c>
      <c r="C225" s="3" t="s">
        <v>1866</v>
      </c>
      <c r="D225" s="3">
        <v>191</v>
      </c>
      <c r="E225" s="3">
        <v>400</v>
      </c>
      <c r="F225" s="3" t="s">
        <v>82</v>
      </c>
      <c r="G225" s="3">
        <v>0.00421780474643</v>
      </c>
      <c r="H225" s="3">
        <v>0.000937822466871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</row>
    <row r="226" spans="1:14" ht="15">
      <c r="A226" s="3" t="s">
        <v>2272</v>
      </c>
      <c r="B226" s="18" t="s">
        <v>2273</v>
      </c>
      <c r="C226" s="3" t="s">
        <v>1831</v>
      </c>
      <c r="D226" s="3">
        <v>1209</v>
      </c>
      <c r="E226" s="3">
        <v>1574</v>
      </c>
      <c r="F226" s="3" t="s">
        <v>86</v>
      </c>
      <c r="G226" s="3">
        <v>0.0028560932238</v>
      </c>
      <c r="H226" s="3">
        <v>0.000741938967518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</row>
    <row r="227" spans="1:14" ht="15">
      <c r="A227" s="3" t="s">
        <v>2274</v>
      </c>
      <c r="B227" s="18" t="s">
        <v>1057</v>
      </c>
      <c r="C227" s="3" t="s">
        <v>2275</v>
      </c>
      <c r="D227" s="3">
        <v>1151</v>
      </c>
      <c r="E227" s="3">
        <v>1504</v>
      </c>
      <c r="F227" s="3" t="s">
        <v>82</v>
      </c>
      <c r="G227" s="3">
        <v>0.00978260725807</v>
      </c>
      <c r="H227" s="3">
        <v>0.00719928851693</v>
      </c>
      <c r="I227" s="36">
        <v>7.20612988147E-06</v>
      </c>
      <c r="J227" s="3">
        <v>0.000656823768167</v>
      </c>
      <c r="K227" s="3">
        <v>0</v>
      </c>
      <c r="L227" s="3">
        <v>0</v>
      </c>
      <c r="M227" s="3">
        <v>0</v>
      </c>
      <c r="N227" s="3">
        <v>0</v>
      </c>
    </row>
    <row r="228" spans="1:14" ht="15">
      <c r="A228" s="3" t="s">
        <v>2276</v>
      </c>
      <c r="B228" s="18" t="s">
        <v>10</v>
      </c>
      <c r="C228" s="3" t="s">
        <v>2253</v>
      </c>
      <c r="D228" s="3">
        <v>924</v>
      </c>
      <c r="E228" s="3">
        <v>1505</v>
      </c>
      <c r="F228" s="3" t="s">
        <v>82</v>
      </c>
      <c r="G228" s="3">
        <v>0.0139526485054</v>
      </c>
      <c r="H228" s="3">
        <v>0.00860175770652</v>
      </c>
      <c r="I228" s="3">
        <v>0.00162214200644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</row>
    <row r="229" spans="1:14" ht="15">
      <c r="A229" s="3" t="s">
        <v>2277</v>
      </c>
      <c r="B229" s="18" t="s">
        <v>34</v>
      </c>
      <c r="C229" s="3" t="s">
        <v>2008</v>
      </c>
      <c r="D229" s="3">
        <v>188</v>
      </c>
      <c r="E229" s="3">
        <v>244</v>
      </c>
      <c r="F229" s="3" t="s">
        <v>86</v>
      </c>
      <c r="G229" s="3">
        <v>0.00316098127743</v>
      </c>
      <c r="H229" s="3">
        <v>0.00349768927957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</row>
    <row r="230" spans="1:14" ht="15">
      <c r="A230" s="3" t="s">
        <v>2278</v>
      </c>
      <c r="B230" s="18" t="s">
        <v>2117</v>
      </c>
      <c r="C230" s="3" t="s">
        <v>2279</v>
      </c>
      <c r="D230" s="3">
        <v>10</v>
      </c>
      <c r="E230" s="3">
        <v>2046</v>
      </c>
      <c r="F230" s="3" t="s">
        <v>86</v>
      </c>
      <c r="G230" s="3">
        <v>0.0048493721197</v>
      </c>
      <c r="H230" s="3">
        <v>0.00336778681098</v>
      </c>
      <c r="I230" s="3">
        <v>0.000142430785211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</row>
    <row r="231" spans="1:14" ht="15">
      <c r="A231" s="3" t="s">
        <v>2280</v>
      </c>
      <c r="B231" s="18" t="s">
        <v>1948</v>
      </c>
      <c r="C231" s="3" t="s">
        <v>2225</v>
      </c>
      <c r="D231" s="3">
        <v>2765</v>
      </c>
      <c r="E231" s="3">
        <v>3121</v>
      </c>
      <c r="F231" s="3" t="s">
        <v>86</v>
      </c>
      <c r="G231" s="3">
        <v>0.0034999294599</v>
      </c>
      <c r="H231" s="3">
        <v>0.00245542737297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</row>
    <row r="232" spans="1:14" ht="15">
      <c r="A232" s="3" t="s">
        <v>2281</v>
      </c>
      <c r="B232" s="18" t="s">
        <v>2282</v>
      </c>
      <c r="C232" s="3" t="s">
        <v>2225</v>
      </c>
      <c r="D232" s="3">
        <v>1584</v>
      </c>
      <c r="E232" s="3">
        <v>2573</v>
      </c>
      <c r="F232" s="3" t="s">
        <v>86</v>
      </c>
      <c r="G232" s="3">
        <v>0.00311817902458</v>
      </c>
      <c r="H232" s="3">
        <v>0.00117037061321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</row>
    <row r="233" spans="1:14" ht="15">
      <c r="A233" s="3" t="s">
        <v>2283</v>
      </c>
      <c r="B233" s="18" t="s">
        <v>746</v>
      </c>
      <c r="C233" s="3" t="s">
        <v>2284</v>
      </c>
      <c r="D233" s="3">
        <v>926</v>
      </c>
      <c r="E233" s="3">
        <v>1087</v>
      </c>
      <c r="F233" s="3" t="s">
        <v>86</v>
      </c>
      <c r="G233" s="3">
        <v>0.00356151153705</v>
      </c>
      <c r="H233" s="3">
        <v>0.00169329638551</v>
      </c>
      <c r="I233" s="3">
        <v>0.0011323172409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</row>
    <row r="234" spans="1:14" ht="15">
      <c r="A234" s="3" t="s">
        <v>2285</v>
      </c>
      <c r="B234" s="18" t="s">
        <v>1333</v>
      </c>
      <c r="C234" s="3" t="s">
        <v>1928</v>
      </c>
      <c r="D234" s="3">
        <v>1458</v>
      </c>
      <c r="E234" s="3">
        <v>1955</v>
      </c>
      <c r="F234" s="3" t="s">
        <v>86</v>
      </c>
      <c r="G234" s="3">
        <v>0.00505078228061</v>
      </c>
      <c r="H234" s="3">
        <v>0.00409791705886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</row>
    <row r="235" spans="1:14" ht="15">
      <c r="A235" s="3" t="s">
        <v>2286</v>
      </c>
      <c r="B235" s="18" t="s">
        <v>2287</v>
      </c>
      <c r="C235" s="3" t="s">
        <v>2288</v>
      </c>
      <c r="D235" s="3">
        <v>2752</v>
      </c>
      <c r="E235" s="3">
        <v>3348</v>
      </c>
      <c r="F235" s="3" t="s">
        <v>86</v>
      </c>
      <c r="G235" s="3">
        <v>0.00449649280079</v>
      </c>
      <c r="H235" s="3">
        <v>0.0021761121638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</row>
    <row r="236" spans="1:14" ht="15">
      <c r="A236" s="3" t="s">
        <v>2289</v>
      </c>
      <c r="B236" s="18" t="s">
        <v>1966</v>
      </c>
      <c r="C236" s="3" t="s">
        <v>2290</v>
      </c>
      <c r="D236" s="3">
        <v>376</v>
      </c>
      <c r="E236" s="3">
        <v>1287</v>
      </c>
      <c r="F236" s="3" t="s">
        <v>82</v>
      </c>
      <c r="G236" s="3">
        <v>0.00393568125617</v>
      </c>
      <c r="H236" s="3">
        <v>0.00324624638791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</row>
    <row r="237" spans="1:14" ht="15">
      <c r="A237" s="3" t="s">
        <v>2291</v>
      </c>
      <c r="B237" s="18" t="s">
        <v>2292</v>
      </c>
      <c r="C237" s="3" t="s">
        <v>2137</v>
      </c>
      <c r="D237" s="3">
        <v>4541</v>
      </c>
      <c r="E237" s="3">
        <v>5119</v>
      </c>
      <c r="F237" s="3" t="s">
        <v>86</v>
      </c>
      <c r="G237" s="3">
        <v>0.00434608869678</v>
      </c>
      <c r="H237" s="3">
        <v>0.00184552334669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</row>
    <row r="238" spans="1:14" ht="15">
      <c r="A238" s="3" t="s">
        <v>2293</v>
      </c>
      <c r="B238" s="18" t="s">
        <v>2012</v>
      </c>
      <c r="C238" s="3" t="s">
        <v>2150</v>
      </c>
      <c r="D238" s="3">
        <v>47</v>
      </c>
      <c r="E238" s="3">
        <v>1403</v>
      </c>
      <c r="F238" s="3" t="s">
        <v>82</v>
      </c>
      <c r="G238" s="3">
        <v>0.00101886353534</v>
      </c>
      <c r="H238" s="3">
        <v>0.00102633379155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</row>
    <row r="239" spans="1:14" ht="15">
      <c r="A239" s="3" t="s">
        <v>2294</v>
      </c>
      <c r="B239" s="18" t="s">
        <v>2295</v>
      </c>
      <c r="C239" s="3" t="s">
        <v>2008</v>
      </c>
      <c r="D239" s="3">
        <v>23903</v>
      </c>
      <c r="E239" s="3">
        <v>24475</v>
      </c>
      <c r="F239" s="3" t="s">
        <v>82</v>
      </c>
      <c r="G239" s="3">
        <v>0.00430470165608</v>
      </c>
      <c r="H239" s="3">
        <v>0.0023898569441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</row>
    <row r="240" spans="1:14" ht="15">
      <c r="A240" s="3" t="s">
        <v>2296</v>
      </c>
      <c r="B240" s="18" t="s">
        <v>1073</v>
      </c>
      <c r="C240" s="3" t="s">
        <v>2073</v>
      </c>
      <c r="D240" s="3">
        <v>5012</v>
      </c>
      <c r="E240" s="3">
        <v>5149</v>
      </c>
      <c r="F240" s="3" t="s">
        <v>82</v>
      </c>
      <c r="G240" s="3">
        <v>0.00296562780252</v>
      </c>
      <c r="H240" s="3">
        <v>0.00188994550514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</row>
    <row r="241" spans="1:14" ht="15">
      <c r="A241" s="3" t="s">
        <v>2297</v>
      </c>
      <c r="B241" s="18" t="s">
        <v>907</v>
      </c>
      <c r="C241" s="3" t="s">
        <v>1878</v>
      </c>
      <c r="D241" s="3">
        <v>10386</v>
      </c>
      <c r="E241" s="3">
        <v>11510</v>
      </c>
      <c r="F241" s="3" t="s">
        <v>86</v>
      </c>
      <c r="G241" s="3">
        <v>0.00653447192469</v>
      </c>
      <c r="H241" s="3">
        <v>0.00263752886039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</row>
    <row r="242" spans="1:14" ht="15">
      <c r="A242" s="3" t="s">
        <v>2298</v>
      </c>
      <c r="B242" s="18" t="s">
        <v>2299</v>
      </c>
      <c r="C242" s="3" t="s">
        <v>2300</v>
      </c>
      <c r="D242" s="3">
        <v>19138</v>
      </c>
      <c r="E242" s="3">
        <v>20616</v>
      </c>
      <c r="F242" s="3" t="s">
        <v>82</v>
      </c>
      <c r="G242" s="3">
        <v>0.00550676052933</v>
      </c>
      <c r="H242" s="3">
        <v>0.00374011411943</v>
      </c>
      <c r="I242" s="36">
        <v>3.27006178045E-05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</row>
    <row r="243" spans="1:14" ht="15">
      <c r="A243" s="3" t="s">
        <v>2301</v>
      </c>
      <c r="B243" s="18" t="s">
        <v>2302</v>
      </c>
      <c r="C243" s="3" t="s">
        <v>2303</v>
      </c>
      <c r="D243" s="3">
        <v>5172</v>
      </c>
      <c r="E243" s="3">
        <v>6668</v>
      </c>
      <c r="F243" s="3" t="s">
        <v>86</v>
      </c>
      <c r="G243" s="3">
        <v>0.00558742777047</v>
      </c>
      <c r="H243" s="3">
        <v>0.00230179257395</v>
      </c>
      <c r="I243" s="3">
        <v>0.000140847886869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</row>
    <row r="244" spans="1:14" ht="15">
      <c r="A244" s="3" t="s">
        <v>2304</v>
      </c>
      <c r="B244" s="18" t="s">
        <v>2305</v>
      </c>
      <c r="C244" s="3" t="s">
        <v>1819</v>
      </c>
      <c r="D244" s="3">
        <v>2613</v>
      </c>
      <c r="E244" s="3">
        <v>2948</v>
      </c>
      <c r="F244" s="3" t="s">
        <v>86</v>
      </c>
      <c r="G244" s="3">
        <v>0.00723583761113</v>
      </c>
      <c r="H244" s="3">
        <v>0.0096713106733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</row>
    <row r="245" spans="1:14" ht="15">
      <c r="A245" s="3" t="s">
        <v>2306</v>
      </c>
      <c r="B245" s="18" t="s">
        <v>2307</v>
      </c>
      <c r="C245" s="3" t="s">
        <v>2308</v>
      </c>
      <c r="D245" s="3">
        <v>6</v>
      </c>
      <c r="E245" s="3">
        <v>1067</v>
      </c>
      <c r="F245" s="3" t="s">
        <v>86</v>
      </c>
      <c r="G245" s="3">
        <v>0.0022312328675</v>
      </c>
      <c r="H245" s="3">
        <v>0.00210968638118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</row>
    <row r="246" spans="1:14" ht="15">
      <c r="A246" s="3" t="s">
        <v>2309</v>
      </c>
      <c r="B246" s="18" t="s">
        <v>1920</v>
      </c>
      <c r="C246" s="3" t="s">
        <v>2310</v>
      </c>
      <c r="D246" s="3">
        <v>146</v>
      </c>
      <c r="E246" s="3">
        <v>3049</v>
      </c>
      <c r="F246" s="3" t="s">
        <v>86</v>
      </c>
      <c r="G246" s="3">
        <v>0.00273274872146</v>
      </c>
      <c r="H246" s="3">
        <v>0.00186783743549</v>
      </c>
      <c r="I246" s="3">
        <v>0.000174812568966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</row>
    <row r="247" spans="1:14" ht="15">
      <c r="A247" s="3" t="s">
        <v>2311</v>
      </c>
      <c r="B247" s="18" t="s">
        <v>2312</v>
      </c>
      <c r="C247" s="3" t="s">
        <v>2156</v>
      </c>
      <c r="D247" s="3">
        <v>732</v>
      </c>
      <c r="E247" s="3">
        <v>1418</v>
      </c>
      <c r="F247" s="3" t="s">
        <v>82</v>
      </c>
      <c r="G247" s="3">
        <v>0.00418968501265</v>
      </c>
      <c r="H247" s="3">
        <v>0.00147803818912</v>
      </c>
      <c r="I247" s="36">
        <v>7.04541007507E-05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</row>
    <row r="248" spans="1:14" ht="15">
      <c r="A248" s="3" t="s">
        <v>2313</v>
      </c>
      <c r="B248" s="18" t="s">
        <v>2314</v>
      </c>
      <c r="C248" s="3" t="s">
        <v>2315</v>
      </c>
      <c r="D248" s="3">
        <v>1339</v>
      </c>
      <c r="E248" s="3">
        <v>2832</v>
      </c>
      <c r="F248" s="3" t="s">
        <v>82</v>
      </c>
      <c r="G248" s="3">
        <v>0.00384267470299</v>
      </c>
      <c r="H248" s="3">
        <v>0.00208495990289</v>
      </c>
      <c r="I248" s="3">
        <v>0.000453209098198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</row>
    <row r="249" spans="1:14" ht="15">
      <c r="A249" s="3" t="s">
        <v>2316</v>
      </c>
      <c r="B249" s="18" t="s">
        <v>1978</v>
      </c>
      <c r="C249" s="3" t="s">
        <v>2317</v>
      </c>
      <c r="D249" s="3">
        <v>153</v>
      </c>
      <c r="E249" s="3">
        <v>563</v>
      </c>
      <c r="F249" s="3" t="s">
        <v>82</v>
      </c>
      <c r="G249" s="3">
        <v>0.00358973692978</v>
      </c>
      <c r="H249" s="3">
        <v>0.000665911233727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</row>
    <row r="250" spans="1:14" ht="15">
      <c r="A250" s="3" t="s">
        <v>2318</v>
      </c>
      <c r="B250" s="18" t="s">
        <v>597</v>
      </c>
      <c r="C250" s="3" t="s">
        <v>1871</v>
      </c>
      <c r="D250" s="3">
        <v>42</v>
      </c>
      <c r="E250" s="3">
        <v>308</v>
      </c>
      <c r="F250" s="3" t="s">
        <v>86</v>
      </c>
      <c r="G250" s="3">
        <v>0.00935861356453</v>
      </c>
      <c r="H250" s="3">
        <v>0.00285706997212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</row>
    <row r="251" spans="1:14" ht="15">
      <c r="A251" s="3" t="s">
        <v>2319</v>
      </c>
      <c r="B251" s="18" t="s">
        <v>1173</v>
      </c>
      <c r="C251" s="3" t="s">
        <v>2320</v>
      </c>
      <c r="D251" s="3">
        <v>286</v>
      </c>
      <c r="E251" s="3">
        <v>1029</v>
      </c>
      <c r="F251" s="3" t="s">
        <v>86</v>
      </c>
      <c r="G251" s="3">
        <v>0.0084550949455</v>
      </c>
      <c r="H251" s="3">
        <v>0.00209993270691</v>
      </c>
      <c r="I251" s="36">
        <v>9.75737142295E-05</v>
      </c>
      <c r="J251" s="3">
        <v>0.00231117653384</v>
      </c>
      <c r="K251" s="3">
        <v>0</v>
      </c>
      <c r="L251" s="3">
        <v>0</v>
      </c>
      <c r="M251" s="3">
        <v>0</v>
      </c>
      <c r="N251" s="3">
        <v>0</v>
      </c>
    </row>
    <row r="252" spans="1:14" ht="15">
      <c r="A252" s="3" t="s">
        <v>2321</v>
      </c>
      <c r="B252" s="18" t="s">
        <v>1978</v>
      </c>
      <c r="C252" s="3" t="s">
        <v>2120</v>
      </c>
      <c r="D252" s="3">
        <v>5687</v>
      </c>
      <c r="E252" s="3">
        <v>6661</v>
      </c>
      <c r="F252" s="3" t="s">
        <v>82</v>
      </c>
      <c r="G252" s="3">
        <v>0.00578844472153</v>
      </c>
      <c r="H252" s="3">
        <v>0.00223663374745</v>
      </c>
      <c r="I252" s="3">
        <v>0.000446595090385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</row>
    <row r="253" spans="1:14" ht="15">
      <c r="A253" s="3" t="s">
        <v>2322</v>
      </c>
      <c r="B253" s="18" t="s">
        <v>2323</v>
      </c>
      <c r="C253" s="3" t="s">
        <v>2324</v>
      </c>
      <c r="D253" s="3">
        <v>2683</v>
      </c>
      <c r="E253" s="3">
        <v>3399</v>
      </c>
      <c r="F253" s="3" t="s">
        <v>86</v>
      </c>
      <c r="G253" s="3">
        <v>0.00591354356604</v>
      </c>
      <c r="H253" s="3">
        <v>0.00434070298035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</row>
    <row r="254" spans="1:14" ht="15">
      <c r="A254" s="3" t="s">
        <v>2325</v>
      </c>
      <c r="B254" s="18" t="s">
        <v>2295</v>
      </c>
      <c r="C254" s="3" t="s">
        <v>1995</v>
      </c>
      <c r="D254" s="3">
        <v>7042</v>
      </c>
      <c r="E254" s="3">
        <v>7581</v>
      </c>
      <c r="F254" s="3" t="s">
        <v>86</v>
      </c>
      <c r="G254" s="3">
        <v>0.00513744066289</v>
      </c>
      <c r="H254" s="3">
        <v>0.00260531593671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</row>
    <row r="255" spans="1:14" ht="15">
      <c r="A255" s="3" t="s">
        <v>2326</v>
      </c>
      <c r="B255" s="18" t="s">
        <v>2323</v>
      </c>
      <c r="C255" s="3" t="s">
        <v>2324</v>
      </c>
      <c r="D255" s="3">
        <v>199</v>
      </c>
      <c r="E255" s="3">
        <v>291</v>
      </c>
      <c r="F255" s="3" t="s">
        <v>86</v>
      </c>
      <c r="G255" s="3">
        <v>0.00324043988882</v>
      </c>
      <c r="H255" s="3">
        <v>0.00145608891771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</row>
    <row r="256" spans="1:14" ht="15">
      <c r="A256" s="3" t="s">
        <v>2327</v>
      </c>
      <c r="B256" s="18" t="s">
        <v>2328</v>
      </c>
      <c r="C256" s="3" t="s">
        <v>2329</v>
      </c>
      <c r="D256" s="3">
        <v>8034</v>
      </c>
      <c r="E256" s="3">
        <v>8207</v>
      </c>
      <c r="F256" s="3" t="s">
        <v>82</v>
      </c>
      <c r="G256" s="3">
        <v>0.00279355451979</v>
      </c>
      <c r="H256" s="3">
        <v>0.00409874253651</v>
      </c>
      <c r="I256" s="36">
        <v>1.7154476818E-05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</row>
    <row r="257" spans="1:14" ht="15">
      <c r="A257" s="3" t="s">
        <v>2330</v>
      </c>
      <c r="B257" s="18" t="s">
        <v>288</v>
      </c>
      <c r="C257" s="3" t="s">
        <v>2005</v>
      </c>
      <c r="D257" s="3">
        <v>318</v>
      </c>
      <c r="E257" s="3">
        <v>527</v>
      </c>
      <c r="F257" s="3" t="s">
        <v>86</v>
      </c>
      <c r="G257" s="3">
        <v>0.00389293969931</v>
      </c>
      <c r="H257" s="3">
        <v>0.00274696200471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</row>
    <row r="258" spans="1:14" ht="15">
      <c r="A258" s="3" t="s">
        <v>2331</v>
      </c>
      <c r="B258" s="18" t="s">
        <v>2332</v>
      </c>
      <c r="C258" s="3" t="s">
        <v>2180</v>
      </c>
      <c r="D258" s="3">
        <v>130</v>
      </c>
      <c r="E258" s="3">
        <v>1449</v>
      </c>
      <c r="F258" s="3" t="s">
        <v>82</v>
      </c>
      <c r="G258" s="3">
        <v>0.00163562806087</v>
      </c>
      <c r="H258" s="3">
        <v>0.000521656669674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</row>
    <row r="259" spans="1:14" ht="15">
      <c r="A259" s="3" t="s">
        <v>2333</v>
      </c>
      <c r="B259" s="18" t="s">
        <v>2044</v>
      </c>
      <c r="C259" s="3" t="s">
        <v>2153</v>
      </c>
      <c r="D259" s="3">
        <v>297</v>
      </c>
      <c r="E259" s="3">
        <v>1697</v>
      </c>
      <c r="F259" s="3" t="s">
        <v>82</v>
      </c>
      <c r="G259" s="3">
        <v>0.00460183370682</v>
      </c>
      <c r="H259" s="3">
        <v>0.00221564286966</v>
      </c>
      <c r="I259" s="3">
        <v>0.00010568733131</v>
      </c>
      <c r="J259" s="3">
        <v>0.000147499453564</v>
      </c>
      <c r="K259" s="3">
        <v>0</v>
      </c>
      <c r="L259" s="3">
        <v>0</v>
      </c>
      <c r="M259" s="3">
        <v>0</v>
      </c>
      <c r="N259" s="3">
        <v>0</v>
      </c>
    </row>
    <row r="260" spans="1:14" ht="15">
      <c r="A260" s="3" t="s">
        <v>2334</v>
      </c>
      <c r="B260" s="18" t="s">
        <v>746</v>
      </c>
      <c r="C260" s="3" t="s">
        <v>1869</v>
      </c>
      <c r="D260" s="3">
        <v>3</v>
      </c>
      <c r="E260" s="3">
        <v>170</v>
      </c>
      <c r="F260" s="3" t="s">
        <v>86</v>
      </c>
      <c r="G260" s="3">
        <v>0.00831775528309</v>
      </c>
      <c r="H260" s="3">
        <v>0.00211455761824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</row>
    <row r="261" spans="1:14" ht="15">
      <c r="A261" s="3" t="s">
        <v>2335</v>
      </c>
      <c r="B261" s="18" t="s">
        <v>2336</v>
      </c>
      <c r="C261" s="3" t="s">
        <v>1962</v>
      </c>
      <c r="D261" s="3">
        <v>7046</v>
      </c>
      <c r="E261" s="3">
        <v>7902</v>
      </c>
      <c r="F261" s="3" t="s">
        <v>82</v>
      </c>
      <c r="G261" s="3">
        <v>0.00568681211126</v>
      </c>
      <c r="H261" s="3">
        <v>0.00141912820846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</row>
    <row r="262" spans="1:14" ht="15">
      <c r="A262" s="3" t="s">
        <v>2337</v>
      </c>
      <c r="B262" s="18" t="s">
        <v>1022</v>
      </c>
      <c r="C262" s="3" t="s">
        <v>2120</v>
      </c>
      <c r="D262" s="3">
        <v>2795</v>
      </c>
      <c r="E262" s="3">
        <v>3649</v>
      </c>
      <c r="F262" s="3" t="s">
        <v>82</v>
      </c>
      <c r="G262" s="3">
        <v>0.00553590605999</v>
      </c>
      <c r="H262" s="3">
        <v>0.00302724076392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</row>
    <row r="263" spans="1:14" ht="15">
      <c r="A263" s="3" t="s">
        <v>2338</v>
      </c>
      <c r="B263" s="18" t="s">
        <v>1887</v>
      </c>
      <c r="C263" s="3" t="s">
        <v>2005</v>
      </c>
      <c r="D263" s="3">
        <v>3580</v>
      </c>
      <c r="E263" s="3">
        <v>4604</v>
      </c>
      <c r="F263" s="3" t="s">
        <v>86</v>
      </c>
      <c r="G263" s="3">
        <v>0.00428940363091</v>
      </c>
      <c r="H263" s="3">
        <v>0.00242408070466</v>
      </c>
      <c r="I263" s="3">
        <v>0.000283192459658</v>
      </c>
      <c r="J263" s="3">
        <v>0.000353788437138</v>
      </c>
      <c r="K263" s="3">
        <v>0</v>
      </c>
      <c r="L263" s="3">
        <v>0</v>
      </c>
      <c r="M263" s="3">
        <v>0</v>
      </c>
      <c r="N263" s="3">
        <v>0</v>
      </c>
    </row>
    <row r="264" spans="1:14" ht="15">
      <c r="A264" s="3" t="s">
        <v>2339</v>
      </c>
      <c r="B264" s="18" t="s">
        <v>1944</v>
      </c>
      <c r="C264" s="3" t="s">
        <v>2093</v>
      </c>
      <c r="D264" s="3">
        <v>16619</v>
      </c>
      <c r="E264" s="3">
        <v>17446</v>
      </c>
      <c r="F264" s="3" t="s">
        <v>82</v>
      </c>
      <c r="G264" s="3">
        <v>0.00325581669054</v>
      </c>
      <c r="H264" s="3">
        <v>0.00201468238735</v>
      </c>
      <c r="I264" s="36">
        <v>5.89546236474E-05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</row>
    <row r="265" spans="1:14" ht="15">
      <c r="A265" s="3" t="s">
        <v>2340</v>
      </c>
      <c r="B265" s="18" t="s">
        <v>1734</v>
      </c>
      <c r="C265" s="3" t="s">
        <v>2341</v>
      </c>
      <c r="D265" s="3">
        <v>1257</v>
      </c>
      <c r="E265" s="3">
        <v>1484</v>
      </c>
      <c r="F265" s="3" t="s">
        <v>82</v>
      </c>
      <c r="G265" s="3">
        <v>0.00747991656752</v>
      </c>
      <c r="H265" s="3">
        <v>0.00759481883681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</row>
    <row r="266" spans="1:14" ht="15">
      <c r="A266" s="3" t="s">
        <v>2342</v>
      </c>
      <c r="B266" s="18" t="s">
        <v>1887</v>
      </c>
      <c r="C266" s="3" t="s">
        <v>1969</v>
      </c>
      <c r="D266" s="3">
        <v>1991</v>
      </c>
      <c r="E266" s="3">
        <v>2467</v>
      </c>
      <c r="F266" s="3" t="s">
        <v>86</v>
      </c>
      <c r="G266" s="3">
        <v>0.0110754787692</v>
      </c>
      <c r="H266" s="3">
        <v>0.00378765279221</v>
      </c>
      <c r="I266" s="3">
        <v>0.00045513421793</v>
      </c>
      <c r="J266" s="3">
        <v>0.000507394061106</v>
      </c>
      <c r="K266" s="3">
        <v>0</v>
      </c>
      <c r="L266" s="3">
        <v>0</v>
      </c>
      <c r="M266" s="3">
        <v>0</v>
      </c>
      <c r="N266" s="3">
        <v>0</v>
      </c>
    </row>
    <row r="267" spans="1:14" ht="15">
      <c r="A267" s="3" t="s">
        <v>2343</v>
      </c>
      <c r="B267" s="18" t="s">
        <v>2028</v>
      </c>
      <c r="C267" s="3" t="s">
        <v>2120</v>
      </c>
      <c r="D267" s="3">
        <v>6677</v>
      </c>
      <c r="E267" s="3">
        <v>7588</v>
      </c>
      <c r="F267" s="3" t="s">
        <v>82</v>
      </c>
      <c r="G267" s="3">
        <v>0.00480289170739</v>
      </c>
      <c r="H267" s="3">
        <v>0.00288824678058</v>
      </c>
      <c r="I267" s="3">
        <v>0.00039789939447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</row>
    <row r="268" spans="1:14" ht="15">
      <c r="A268" s="3" t="s">
        <v>2344</v>
      </c>
      <c r="B268" s="18" t="s">
        <v>2015</v>
      </c>
      <c r="C268" s="3" t="s">
        <v>2068</v>
      </c>
      <c r="D268" s="3">
        <v>3216</v>
      </c>
      <c r="E268" s="3">
        <v>4070</v>
      </c>
      <c r="F268" s="3" t="s">
        <v>82</v>
      </c>
      <c r="G268" s="3">
        <v>0.00550994089627</v>
      </c>
      <c r="H268" s="3">
        <v>0.00337162959918</v>
      </c>
      <c r="I268" s="3">
        <v>0.000127585345234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</row>
    <row r="269" spans="1:14" ht="15">
      <c r="A269" s="3" t="s">
        <v>2345</v>
      </c>
      <c r="B269" s="18" t="s">
        <v>2346</v>
      </c>
      <c r="C269" s="3" t="s">
        <v>2347</v>
      </c>
      <c r="D269" s="3">
        <v>1575</v>
      </c>
      <c r="E269" s="3">
        <v>1700</v>
      </c>
      <c r="F269" s="3" t="s">
        <v>86</v>
      </c>
      <c r="G269" s="3">
        <v>0.00213213940555</v>
      </c>
      <c r="H269" s="3">
        <v>0.00409011654653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</row>
    <row r="270" spans="1:14" ht="15">
      <c r="A270" s="3" t="s">
        <v>2348</v>
      </c>
      <c r="B270" s="18" t="s">
        <v>2170</v>
      </c>
      <c r="C270" s="3" t="s">
        <v>2349</v>
      </c>
      <c r="D270" s="3">
        <v>828</v>
      </c>
      <c r="E270" s="3">
        <v>1052</v>
      </c>
      <c r="F270" s="3" t="s">
        <v>82</v>
      </c>
      <c r="G270" s="3">
        <v>0.00586338336525</v>
      </c>
      <c r="H270" s="3">
        <v>0.00609637528956</v>
      </c>
      <c r="I270" s="3">
        <v>0.000323648525324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</row>
    <row r="271" spans="1:14" ht="15">
      <c r="A271" s="3" t="s">
        <v>2350</v>
      </c>
      <c r="B271" s="18" t="s">
        <v>2012</v>
      </c>
      <c r="C271" s="3" t="s">
        <v>2351</v>
      </c>
      <c r="D271" s="3">
        <v>13</v>
      </c>
      <c r="E271" s="3">
        <v>1119</v>
      </c>
      <c r="F271" s="3" t="s">
        <v>86</v>
      </c>
      <c r="G271" s="3">
        <v>0.0025718476406</v>
      </c>
      <c r="H271" s="3">
        <v>0.00285730962649</v>
      </c>
      <c r="I271" s="3">
        <v>0.00039329441052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</row>
    <row r="272" spans="1:14" ht="15">
      <c r="A272" s="3" t="s">
        <v>2352</v>
      </c>
      <c r="B272" s="18" t="s">
        <v>2055</v>
      </c>
      <c r="C272" s="3" t="s">
        <v>1987</v>
      </c>
      <c r="D272" s="3">
        <v>3</v>
      </c>
      <c r="E272" s="3">
        <v>995</v>
      </c>
      <c r="F272" s="3" t="s">
        <v>82</v>
      </c>
      <c r="G272" s="3">
        <v>0.00583491662946</v>
      </c>
      <c r="H272" s="3">
        <v>0.00398047963162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</row>
    <row r="273" spans="1:14" ht="15">
      <c r="A273" s="3" t="s">
        <v>2353</v>
      </c>
      <c r="B273" s="18" t="s">
        <v>1880</v>
      </c>
      <c r="C273" s="3" t="s">
        <v>1819</v>
      </c>
      <c r="D273" s="3">
        <v>3178</v>
      </c>
      <c r="E273" s="3">
        <v>3555</v>
      </c>
      <c r="F273" s="3" t="s">
        <v>86</v>
      </c>
      <c r="G273" s="3">
        <v>0.00625314448117</v>
      </c>
      <c r="H273" s="3">
        <v>0.00765860779042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</row>
    <row r="274" spans="1:14" ht="15">
      <c r="A274" s="3" t="s">
        <v>2354</v>
      </c>
      <c r="B274" s="18" t="s">
        <v>2355</v>
      </c>
      <c r="C274" s="3" t="s">
        <v>2253</v>
      </c>
      <c r="D274" s="3">
        <v>14746</v>
      </c>
      <c r="E274" s="3">
        <v>15552</v>
      </c>
      <c r="F274" s="3" t="s">
        <v>82</v>
      </c>
      <c r="G274" s="3">
        <v>0.0119955914755</v>
      </c>
      <c r="H274" s="3">
        <v>0.00684675924826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</row>
    <row r="275" spans="1:14" ht="15">
      <c r="A275" s="3" t="s">
        <v>2356</v>
      </c>
      <c r="B275" s="18" t="s">
        <v>1880</v>
      </c>
      <c r="C275" s="3" t="s">
        <v>1903</v>
      </c>
      <c r="D275" s="3">
        <v>1374</v>
      </c>
      <c r="E275" s="3">
        <v>1571</v>
      </c>
      <c r="F275" s="3" t="s">
        <v>82</v>
      </c>
      <c r="G275" s="3">
        <v>0.0104949842189</v>
      </c>
      <c r="H275" s="3">
        <v>0.00519970625155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</row>
    <row r="276" spans="1:14" ht="15">
      <c r="A276" s="3" t="s">
        <v>2357</v>
      </c>
      <c r="B276" s="18" t="s">
        <v>2273</v>
      </c>
      <c r="C276" s="3" t="s">
        <v>2358</v>
      </c>
      <c r="D276" s="3">
        <v>913</v>
      </c>
      <c r="E276" s="3">
        <v>1362</v>
      </c>
      <c r="F276" s="3" t="s">
        <v>86</v>
      </c>
      <c r="G276" s="3">
        <v>0.0264032831667</v>
      </c>
      <c r="H276" s="3">
        <v>0.0150810729218</v>
      </c>
      <c r="I276" s="3">
        <v>0.000484391556832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</row>
    <row r="277" spans="1:14" ht="15">
      <c r="A277" s="3" t="s">
        <v>2359</v>
      </c>
      <c r="B277" s="18" t="s">
        <v>2360</v>
      </c>
      <c r="C277" s="3" t="s">
        <v>2078</v>
      </c>
      <c r="D277" s="3">
        <v>2417</v>
      </c>
      <c r="E277" s="3">
        <v>2629</v>
      </c>
      <c r="F277" s="3" t="s">
        <v>82</v>
      </c>
      <c r="G277" s="3">
        <v>0.0106338776641</v>
      </c>
      <c r="H277" s="3">
        <v>0.00611204804878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</row>
    <row r="278" spans="1:14" ht="15">
      <c r="A278" s="3" t="s">
        <v>2361</v>
      </c>
      <c r="B278" s="18" t="s">
        <v>1920</v>
      </c>
      <c r="C278" s="3" t="s">
        <v>2362</v>
      </c>
      <c r="D278" s="3">
        <v>1851</v>
      </c>
      <c r="E278" s="3">
        <v>4988</v>
      </c>
      <c r="F278" s="3" t="s">
        <v>82</v>
      </c>
      <c r="G278" s="3">
        <v>0.00163803103227</v>
      </c>
      <c r="H278" s="3">
        <v>0.00108397827485</v>
      </c>
      <c r="I278" s="36">
        <v>1.54069216178E-05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</row>
    <row r="279" spans="1:14" ht="15">
      <c r="A279" s="3" t="s">
        <v>2363</v>
      </c>
      <c r="B279" s="18" t="s">
        <v>1927</v>
      </c>
      <c r="C279" s="3" t="s">
        <v>1955</v>
      </c>
      <c r="D279" s="3">
        <v>40</v>
      </c>
      <c r="E279" s="3">
        <v>354</v>
      </c>
      <c r="F279" s="3" t="s">
        <v>86</v>
      </c>
      <c r="G279" s="3">
        <v>0.00795244238862</v>
      </c>
      <c r="H279" s="3">
        <v>0.00807079988122</v>
      </c>
      <c r="I279" s="3">
        <v>0</v>
      </c>
      <c r="J279" s="3">
        <v>0.000384585307463</v>
      </c>
      <c r="K279" s="3">
        <v>0</v>
      </c>
      <c r="L279" s="3">
        <v>0</v>
      </c>
      <c r="M279" s="3">
        <v>0</v>
      </c>
      <c r="N279" s="3">
        <v>0</v>
      </c>
    </row>
    <row r="280" spans="1:14" ht="15">
      <c r="A280" s="3" t="s">
        <v>2364</v>
      </c>
      <c r="B280" s="18" t="s">
        <v>80</v>
      </c>
      <c r="C280" s="3" t="s">
        <v>2365</v>
      </c>
      <c r="D280" s="3">
        <v>664</v>
      </c>
      <c r="E280" s="3">
        <v>1419</v>
      </c>
      <c r="F280" s="3" t="s">
        <v>82</v>
      </c>
      <c r="G280" s="3">
        <v>0.00297307150369</v>
      </c>
      <c r="H280" s="3">
        <v>0.00262375095544</v>
      </c>
      <c r="I280" s="3">
        <v>0.000288068621215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</row>
    <row r="281" spans="1:14" ht="15">
      <c r="A281" s="3" t="s">
        <v>2366</v>
      </c>
      <c r="B281" s="18" t="s">
        <v>1920</v>
      </c>
      <c r="C281" s="3" t="s">
        <v>2211</v>
      </c>
      <c r="D281" s="3">
        <v>5176</v>
      </c>
      <c r="E281" s="3">
        <v>8268</v>
      </c>
      <c r="F281" s="3" t="s">
        <v>82</v>
      </c>
      <c r="G281" s="3">
        <v>0.00258008175931</v>
      </c>
      <c r="H281" s="3">
        <v>0.00238455610107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</row>
    <row r="282" spans="1:14" ht="15">
      <c r="A282" s="3" t="s">
        <v>2367</v>
      </c>
      <c r="B282" s="18" t="s">
        <v>2368</v>
      </c>
      <c r="C282" s="3" t="s">
        <v>2206</v>
      </c>
      <c r="D282" s="3">
        <v>430</v>
      </c>
      <c r="E282" s="3">
        <v>594</v>
      </c>
      <c r="F282" s="3" t="s">
        <v>86</v>
      </c>
      <c r="G282" s="3">
        <v>0.0093869026322</v>
      </c>
      <c r="H282" s="3">
        <v>0.0101012641707</v>
      </c>
      <c r="I282" s="3">
        <v>0.00080914439479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</row>
    <row r="283" spans="1:14" ht="15">
      <c r="A283" s="3" t="s">
        <v>2369</v>
      </c>
      <c r="B283" s="18" t="s">
        <v>2032</v>
      </c>
      <c r="C283" s="3" t="s">
        <v>2370</v>
      </c>
      <c r="D283" s="3">
        <v>201</v>
      </c>
      <c r="E283" s="3">
        <v>1158</v>
      </c>
      <c r="F283" s="3" t="s">
        <v>86</v>
      </c>
      <c r="G283" s="3">
        <v>0.00642255938943</v>
      </c>
      <c r="H283" s="3">
        <v>0.00699068501796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</row>
    <row r="284" spans="1:14" ht="15">
      <c r="A284" s="3" t="s">
        <v>2371</v>
      </c>
      <c r="B284" s="18" t="s">
        <v>2372</v>
      </c>
      <c r="C284" s="3" t="s">
        <v>2373</v>
      </c>
      <c r="D284" s="3">
        <v>1394</v>
      </c>
      <c r="E284" s="3">
        <v>1828</v>
      </c>
      <c r="F284" s="3" t="s">
        <v>82</v>
      </c>
      <c r="G284" s="3">
        <v>0.018961193246</v>
      </c>
      <c r="H284" s="3">
        <v>0.00954506705848</v>
      </c>
      <c r="I284" s="3">
        <v>0.000779540534113</v>
      </c>
      <c r="J284" s="3">
        <v>0.000233728619116</v>
      </c>
      <c r="K284" s="3">
        <v>0</v>
      </c>
      <c r="L284" s="3">
        <v>0</v>
      </c>
      <c r="M284" s="3">
        <v>0</v>
      </c>
      <c r="N284" s="3">
        <v>0</v>
      </c>
    </row>
    <row r="285" spans="1:14" ht="15">
      <c r="A285" s="3" t="s">
        <v>2374</v>
      </c>
      <c r="B285" s="18" t="s">
        <v>907</v>
      </c>
      <c r="C285" s="3" t="s">
        <v>1866</v>
      </c>
      <c r="D285" s="3">
        <v>768</v>
      </c>
      <c r="E285" s="3">
        <v>1814</v>
      </c>
      <c r="F285" s="3" t="s">
        <v>82</v>
      </c>
      <c r="G285" s="3">
        <v>0.00394135504177</v>
      </c>
      <c r="H285" s="3">
        <v>0.00149792590949</v>
      </c>
      <c r="I285" s="3">
        <v>0.000249269401947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</row>
    <row r="286" spans="1:14" ht="15">
      <c r="A286" s="3" t="s">
        <v>2375</v>
      </c>
      <c r="B286" s="18" t="s">
        <v>2376</v>
      </c>
      <c r="C286" s="3" t="s">
        <v>1995</v>
      </c>
      <c r="D286" s="3">
        <v>21779</v>
      </c>
      <c r="E286" s="3">
        <v>22219</v>
      </c>
      <c r="F286" s="3" t="s">
        <v>86</v>
      </c>
      <c r="G286" s="3">
        <v>0.00398150113034</v>
      </c>
      <c r="H286" s="3">
        <v>0.00213637339466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</row>
    <row r="287" spans="1:14" ht="15">
      <c r="A287" s="3" t="s">
        <v>2377</v>
      </c>
      <c r="B287" s="18" t="s">
        <v>2378</v>
      </c>
      <c r="C287" s="3" t="s">
        <v>2379</v>
      </c>
      <c r="D287" s="3">
        <v>3518</v>
      </c>
      <c r="E287" s="3">
        <v>4351</v>
      </c>
      <c r="F287" s="3" t="s">
        <v>82</v>
      </c>
      <c r="G287" s="3">
        <v>0.00565356799291</v>
      </c>
      <c r="H287" s="3">
        <v>0.00323277526105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</row>
    <row r="288" spans="1:14" ht="15">
      <c r="A288" s="3" t="s">
        <v>2380</v>
      </c>
      <c r="B288" s="18" t="s">
        <v>2381</v>
      </c>
      <c r="C288" s="3" t="s">
        <v>2382</v>
      </c>
      <c r="D288" s="3">
        <v>545</v>
      </c>
      <c r="E288" s="3">
        <v>1840</v>
      </c>
      <c r="F288" s="3" t="s">
        <v>86</v>
      </c>
      <c r="G288" s="3">
        <v>0.00916741281155</v>
      </c>
      <c r="H288" s="3">
        <v>0.00354261230192</v>
      </c>
      <c r="I288" s="3">
        <v>0.000139465044957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</row>
    <row r="289" spans="1:14" ht="15">
      <c r="A289" s="3" t="s">
        <v>2383</v>
      </c>
      <c r="B289" s="18" t="s">
        <v>2019</v>
      </c>
      <c r="C289" s="3" t="s">
        <v>2081</v>
      </c>
      <c r="D289" s="3">
        <v>1</v>
      </c>
      <c r="E289" s="3">
        <v>2371</v>
      </c>
      <c r="F289" s="3" t="s">
        <v>82</v>
      </c>
      <c r="G289" s="3">
        <v>0.00914400920775</v>
      </c>
      <c r="H289" s="3">
        <v>0.0100674624943</v>
      </c>
      <c r="I289" s="3">
        <v>0.000795328696829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</row>
    <row r="290" spans="1:14" ht="15">
      <c r="A290" s="3" t="s">
        <v>2384</v>
      </c>
      <c r="B290" s="18" t="s">
        <v>2385</v>
      </c>
      <c r="C290" s="3" t="s">
        <v>2386</v>
      </c>
      <c r="D290" s="3">
        <v>47</v>
      </c>
      <c r="E290" s="3">
        <v>127</v>
      </c>
      <c r="F290" s="3" t="s">
        <v>82</v>
      </c>
      <c r="G290" s="3">
        <v>0.00423585028569</v>
      </c>
      <c r="H290" s="3">
        <v>0.00173661411848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</row>
    <row r="291" spans="1:14" ht="15">
      <c r="A291" s="3" t="s">
        <v>2387</v>
      </c>
      <c r="B291" s="18" t="s">
        <v>2388</v>
      </c>
      <c r="C291" s="3" t="s">
        <v>2137</v>
      </c>
      <c r="D291" s="3">
        <v>1844</v>
      </c>
      <c r="E291" s="3">
        <v>2404</v>
      </c>
      <c r="F291" s="3" t="s">
        <v>86</v>
      </c>
      <c r="G291" s="3">
        <v>0.00339094774189</v>
      </c>
      <c r="H291" s="3">
        <v>0.00171982712845</v>
      </c>
      <c r="I291" s="36">
        <v>3.02829029543E-06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</row>
    <row r="292" spans="1:14" ht="15">
      <c r="A292" s="3" t="s">
        <v>2389</v>
      </c>
      <c r="B292" s="18" t="s">
        <v>2390</v>
      </c>
      <c r="C292" s="3" t="s">
        <v>2288</v>
      </c>
      <c r="D292" s="3">
        <v>1010</v>
      </c>
      <c r="E292" s="3">
        <v>2542</v>
      </c>
      <c r="F292" s="3" t="s">
        <v>86</v>
      </c>
      <c r="G292" s="3">
        <v>0.00459381094579</v>
      </c>
      <c r="H292" s="3">
        <v>0.00304791253162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</row>
    <row r="293" spans="1:14" ht="15">
      <c r="A293" s="3" t="s">
        <v>2391</v>
      </c>
      <c r="B293" s="18" t="s">
        <v>182</v>
      </c>
      <c r="C293" s="3" t="s">
        <v>2392</v>
      </c>
      <c r="D293" s="3">
        <v>8</v>
      </c>
      <c r="E293" s="3">
        <v>124</v>
      </c>
      <c r="F293" s="3" t="s">
        <v>86</v>
      </c>
      <c r="G293" s="3">
        <v>0.0135668602213</v>
      </c>
      <c r="H293" s="3">
        <v>0.013231621313</v>
      </c>
      <c r="I293" s="3">
        <v>0</v>
      </c>
      <c r="J293" s="3">
        <v>0.000718312523404</v>
      </c>
      <c r="K293" s="3">
        <v>0</v>
      </c>
      <c r="L293" s="3">
        <v>0</v>
      </c>
      <c r="M293" s="3">
        <v>0</v>
      </c>
      <c r="N293" s="3">
        <v>0</v>
      </c>
    </row>
    <row r="294" spans="1:14" ht="15">
      <c r="A294" s="3" t="s">
        <v>2393</v>
      </c>
      <c r="B294" s="18" t="s">
        <v>2130</v>
      </c>
      <c r="C294" s="3" t="s">
        <v>2107</v>
      </c>
      <c r="D294" s="3">
        <v>20566</v>
      </c>
      <c r="E294" s="3">
        <v>20934</v>
      </c>
      <c r="F294" s="3" t="s">
        <v>82</v>
      </c>
      <c r="G294" s="3">
        <v>0.000540631241781</v>
      </c>
      <c r="H294" s="36">
        <v>9.85323327776E-05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</row>
    <row r="295" spans="1:14" ht="15">
      <c r="A295" s="3" t="s">
        <v>2394</v>
      </c>
      <c r="B295" s="18" t="s">
        <v>1920</v>
      </c>
      <c r="C295" s="3" t="s">
        <v>2165</v>
      </c>
      <c r="D295" s="3">
        <v>102</v>
      </c>
      <c r="E295" s="3">
        <v>2176</v>
      </c>
      <c r="F295" s="3" t="s">
        <v>86</v>
      </c>
      <c r="G295" s="3">
        <v>0.00384488724132</v>
      </c>
      <c r="H295" s="3">
        <v>0.00189354657439</v>
      </c>
      <c r="I295" s="3">
        <v>0.000129702520223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</row>
    <row r="296" spans="1:14" ht="15">
      <c r="A296" s="3" t="s">
        <v>2395</v>
      </c>
      <c r="B296" s="18" t="s">
        <v>2221</v>
      </c>
      <c r="C296" s="3" t="s">
        <v>2317</v>
      </c>
      <c r="D296" s="3">
        <v>1069</v>
      </c>
      <c r="E296" s="3">
        <v>1239</v>
      </c>
      <c r="F296" s="3" t="s">
        <v>82</v>
      </c>
      <c r="G296" s="3">
        <v>0.00426706592143</v>
      </c>
      <c r="H296" s="3">
        <v>0.00263614991652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</row>
    <row r="297" spans="1:14" ht="15">
      <c r="A297" s="3" t="s">
        <v>2396</v>
      </c>
      <c r="B297" s="18" t="s">
        <v>1920</v>
      </c>
      <c r="C297" s="3" t="s">
        <v>1987</v>
      </c>
      <c r="D297" s="3">
        <v>11288</v>
      </c>
      <c r="E297" s="3">
        <v>13360</v>
      </c>
      <c r="F297" s="3" t="s">
        <v>82</v>
      </c>
      <c r="G297" s="3">
        <v>0.0054937119192</v>
      </c>
      <c r="H297" s="3">
        <v>0.00394766487136</v>
      </c>
      <c r="I297" s="36">
        <v>5.13581664968E-05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</row>
    <row r="298" spans="1:14" ht="15">
      <c r="A298" s="3" t="s">
        <v>2397</v>
      </c>
      <c r="B298" s="18" t="s">
        <v>2398</v>
      </c>
      <c r="C298" s="3" t="s">
        <v>2399</v>
      </c>
      <c r="D298" s="3">
        <v>686</v>
      </c>
      <c r="E298" s="3">
        <v>2845</v>
      </c>
      <c r="F298" s="3" t="s">
        <v>86</v>
      </c>
      <c r="G298" s="3">
        <v>0.00453342149721</v>
      </c>
      <c r="H298" s="3">
        <v>0.00370822199376</v>
      </c>
      <c r="I298" s="3">
        <v>0.000503882818772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</row>
    <row r="299" spans="1:14" ht="15">
      <c r="A299" s="3" t="s">
        <v>2400</v>
      </c>
      <c r="B299" s="18" t="s">
        <v>2401</v>
      </c>
      <c r="C299" s="3" t="s">
        <v>1924</v>
      </c>
      <c r="D299" s="3">
        <v>332</v>
      </c>
      <c r="E299" s="3">
        <v>580</v>
      </c>
      <c r="F299" s="3" t="s">
        <v>86</v>
      </c>
      <c r="G299" s="3">
        <v>0.0153214085688</v>
      </c>
      <c r="H299" s="3">
        <v>0.00841244806765</v>
      </c>
      <c r="I299" s="3">
        <v>0.000194885133528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</row>
    <row r="300" spans="1:14" ht="15">
      <c r="A300" s="3" t="s">
        <v>2402</v>
      </c>
      <c r="B300" s="18" t="s">
        <v>2403</v>
      </c>
      <c r="C300" s="3" t="s">
        <v>2404</v>
      </c>
      <c r="D300" s="3">
        <v>2055</v>
      </c>
      <c r="E300" s="3">
        <v>3311</v>
      </c>
      <c r="F300" s="3" t="s">
        <v>82</v>
      </c>
      <c r="G300" s="3">
        <v>0.00356873057402</v>
      </c>
      <c r="H300" s="3">
        <v>0.00382668526204</v>
      </c>
      <c r="I300" s="3">
        <v>0.000126580605502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</row>
    <row r="301" spans="1:14" ht="15">
      <c r="A301" s="3" t="s">
        <v>2405</v>
      </c>
      <c r="B301" s="18" t="s">
        <v>2406</v>
      </c>
      <c r="C301" s="3" t="s">
        <v>2407</v>
      </c>
      <c r="D301" s="3">
        <v>1152</v>
      </c>
      <c r="E301" s="3">
        <v>1334</v>
      </c>
      <c r="F301" s="3" t="s">
        <v>82</v>
      </c>
      <c r="G301" s="3">
        <v>0.00366108381687</v>
      </c>
      <c r="H301" s="3">
        <v>0.00139940776218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</row>
    <row r="302" spans="1:14" ht="15">
      <c r="A302" s="3" t="s">
        <v>2408</v>
      </c>
      <c r="B302" s="18" t="s">
        <v>1865</v>
      </c>
      <c r="C302" s="3" t="s">
        <v>2409</v>
      </c>
      <c r="D302" s="3">
        <v>1</v>
      </c>
      <c r="E302" s="3">
        <v>351</v>
      </c>
      <c r="F302" s="3" t="s">
        <v>82</v>
      </c>
      <c r="G302" s="3">
        <v>0.0137812014999</v>
      </c>
      <c r="H302" s="3">
        <v>0.00954210883499</v>
      </c>
      <c r="I302" s="3">
        <v>0.00100296974585</v>
      </c>
      <c r="J302" s="3">
        <v>0.000345027961552</v>
      </c>
      <c r="K302" s="3">
        <v>0</v>
      </c>
      <c r="L302" s="3">
        <v>0</v>
      </c>
      <c r="M302" s="3">
        <v>0</v>
      </c>
      <c r="N302" s="3">
        <v>0</v>
      </c>
    </row>
    <row r="303" spans="1:14" ht="15">
      <c r="A303" s="3" t="s">
        <v>2410</v>
      </c>
      <c r="B303" s="18" t="s">
        <v>2411</v>
      </c>
      <c r="C303" s="3" t="s">
        <v>2093</v>
      </c>
      <c r="D303" s="3">
        <v>977</v>
      </c>
      <c r="E303" s="3">
        <v>1090</v>
      </c>
      <c r="F303" s="3" t="s">
        <v>82</v>
      </c>
      <c r="G303" s="3">
        <v>0.00256695328235</v>
      </c>
      <c r="H303" s="3">
        <v>0.00164126252954</v>
      </c>
      <c r="I303" s="3">
        <v>0.000380814204407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</row>
    <row r="304" spans="1:14" ht="15">
      <c r="A304" s="3" t="s">
        <v>2412</v>
      </c>
      <c r="B304" s="18" t="s">
        <v>2413</v>
      </c>
      <c r="C304" s="3" t="s">
        <v>2414</v>
      </c>
      <c r="D304" s="3">
        <v>4203</v>
      </c>
      <c r="E304" s="3">
        <v>4727</v>
      </c>
      <c r="F304" s="3" t="s">
        <v>82</v>
      </c>
      <c r="G304" s="3">
        <v>0.0115406792455</v>
      </c>
      <c r="H304" s="3">
        <v>0.00502763944114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</row>
    <row r="305" spans="1:14" ht="15">
      <c r="A305" s="3" t="s">
        <v>2415</v>
      </c>
      <c r="B305" s="18" t="s">
        <v>2416</v>
      </c>
      <c r="C305" s="3" t="s">
        <v>1969</v>
      </c>
      <c r="D305" s="3">
        <v>402</v>
      </c>
      <c r="E305" s="3">
        <v>644</v>
      </c>
      <c r="F305" s="3" t="s">
        <v>86</v>
      </c>
      <c r="G305" s="3">
        <v>0.0127501544874</v>
      </c>
      <c r="H305" s="3">
        <v>0.00425695869457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</row>
    <row r="306" spans="1:14" ht="15">
      <c r="A306" s="3" t="s">
        <v>2417</v>
      </c>
      <c r="B306" s="18" t="s">
        <v>2418</v>
      </c>
      <c r="C306" s="3" t="s">
        <v>2419</v>
      </c>
      <c r="D306" s="3">
        <v>1168</v>
      </c>
      <c r="E306" s="3">
        <v>1347</v>
      </c>
      <c r="F306" s="3" t="s">
        <v>86</v>
      </c>
      <c r="G306" s="3">
        <v>0.00889145807222</v>
      </c>
      <c r="H306" s="3">
        <v>0.00550050580541</v>
      </c>
      <c r="I306" s="3">
        <v>0.000502120983063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</row>
    <row r="307" spans="1:14" ht="15">
      <c r="A307" s="3" t="s">
        <v>2420</v>
      </c>
      <c r="B307" s="18" t="s">
        <v>1944</v>
      </c>
      <c r="C307" s="3" t="s">
        <v>1945</v>
      </c>
      <c r="D307" s="3">
        <v>261</v>
      </c>
      <c r="E307" s="3">
        <v>1367</v>
      </c>
      <c r="F307" s="3" t="s">
        <v>82</v>
      </c>
      <c r="G307" s="3">
        <v>0.0104212222583</v>
      </c>
      <c r="H307" s="3">
        <v>0.00519079230915</v>
      </c>
      <c r="I307" s="3">
        <v>0.000284045963153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</row>
    <row r="308" spans="1:14" ht="15">
      <c r="A308" s="3" t="s">
        <v>2421</v>
      </c>
      <c r="B308" s="18" t="s">
        <v>2055</v>
      </c>
      <c r="C308" s="3" t="s">
        <v>2211</v>
      </c>
      <c r="D308" s="3">
        <v>1266</v>
      </c>
      <c r="E308" s="3">
        <v>2771</v>
      </c>
      <c r="F308" s="3" t="s">
        <v>82</v>
      </c>
      <c r="G308" s="3">
        <v>0.00283945245131</v>
      </c>
      <c r="H308" s="3">
        <v>0.0025932051414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</row>
    <row r="309" spans="1:14" ht="15">
      <c r="A309" s="3" t="s">
        <v>2422</v>
      </c>
      <c r="B309" s="18" t="s">
        <v>558</v>
      </c>
      <c r="C309" s="3" t="s">
        <v>1878</v>
      </c>
      <c r="D309" s="3">
        <v>1621</v>
      </c>
      <c r="E309" s="3">
        <v>1746</v>
      </c>
      <c r="F309" s="3" t="s">
        <v>86</v>
      </c>
      <c r="G309" s="3">
        <v>0.00410015145774</v>
      </c>
      <c r="H309" s="3">
        <v>0.00189518402629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</row>
    <row r="310" spans="1:14" ht="15">
      <c r="A310" s="3" t="s">
        <v>2423</v>
      </c>
      <c r="B310" s="18" t="s">
        <v>2424</v>
      </c>
      <c r="C310" s="3" t="s">
        <v>2379</v>
      </c>
      <c r="D310" s="3">
        <v>771</v>
      </c>
      <c r="E310" s="3">
        <v>2705</v>
      </c>
      <c r="F310" s="3" t="s">
        <v>82</v>
      </c>
      <c r="G310" s="3">
        <v>0.00874662234526</v>
      </c>
      <c r="H310" s="3">
        <v>0.00703873110348</v>
      </c>
      <c r="I310" s="3">
        <v>0.0003498661756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</row>
    <row r="311" spans="1:14" ht="15">
      <c r="A311" s="3" t="s">
        <v>2425</v>
      </c>
      <c r="B311" s="18" t="s">
        <v>1978</v>
      </c>
      <c r="C311" s="3" t="s">
        <v>2211</v>
      </c>
      <c r="D311" s="3">
        <v>2840</v>
      </c>
      <c r="E311" s="3">
        <v>3982</v>
      </c>
      <c r="F311" s="3" t="s">
        <v>82</v>
      </c>
      <c r="G311" s="3">
        <v>0.00299881113239</v>
      </c>
      <c r="H311" s="3">
        <v>0.00318176669502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</row>
    <row r="312" spans="1:14" ht="15">
      <c r="A312" s="3" t="s">
        <v>2426</v>
      </c>
      <c r="B312" s="18" t="s">
        <v>915</v>
      </c>
      <c r="C312" s="3" t="s">
        <v>2427</v>
      </c>
      <c r="D312" s="3">
        <v>2</v>
      </c>
      <c r="E312" s="3">
        <v>136</v>
      </c>
      <c r="F312" s="3" t="s">
        <v>86</v>
      </c>
      <c r="G312" s="3">
        <v>0.00224033752463</v>
      </c>
      <c r="H312" s="3">
        <v>0.00380588624682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</row>
    <row r="313" spans="1:14" ht="15">
      <c r="A313" s="3" t="s">
        <v>2428</v>
      </c>
      <c r="B313" s="18" t="s">
        <v>2012</v>
      </c>
      <c r="C313" s="3" t="s">
        <v>2133</v>
      </c>
      <c r="D313" s="3">
        <v>4571</v>
      </c>
      <c r="E313" s="3">
        <v>6403</v>
      </c>
      <c r="F313" s="3" t="s">
        <v>82</v>
      </c>
      <c r="G313" s="3">
        <v>0.0144039931097</v>
      </c>
      <c r="H313" s="3">
        <v>0.00839954272914</v>
      </c>
      <c r="I313" s="3">
        <v>0.00026381830303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</row>
    <row r="314" spans="1:14" ht="15">
      <c r="A314" s="3" t="s">
        <v>2429</v>
      </c>
      <c r="B314" s="18" t="s">
        <v>20</v>
      </c>
      <c r="C314" s="3" t="s">
        <v>2430</v>
      </c>
      <c r="D314" s="3">
        <v>47</v>
      </c>
      <c r="E314" s="3">
        <v>103</v>
      </c>
      <c r="F314" s="3" t="s">
        <v>86</v>
      </c>
      <c r="G314" s="3">
        <v>0.00174632370359</v>
      </c>
      <c r="H314" s="3">
        <v>0.00250725686787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</row>
    <row r="315" spans="1:14" ht="15">
      <c r="A315" s="3" t="s">
        <v>2431</v>
      </c>
      <c r="B315" s="18" t="s">
        <v>1978</v>
      </c>
      <c r="C315" s="3" t="s">
        <v>2093</v>
      </c>
      <c r="D315" s="3">
        <v>9905</v>
      </c>
      <c r="E315" s="3">
        <v>11047</v>
      </c>
      <c r="F315" s="3" t="s">
        <v>82</v>
      </c>
      <c r="G315" s="3">
        <v>0.00280899720399</v>
      </c>
      <c r="H315" s="3">
        <v>0.00276035738666</v>
      </c>
      <c r="I315" s="3">
        <v>0.000112115686244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</row>
    <row r="316" spans="1:14" ht="15">
      <c r="A316" s="3" t="s">
        <v>2432</v>
      </c>
      <c r="B316" s="18" t="s">
        <v>2433</v>
      </c>
      <c r="C316" s="3" t="s">
        <v>2107</v>
      </c>
      <c r="D316" s="3">
        <v>19203</v>
      </c>
      <c r="E316" s="3">
        <v>19370</v>
      </c>
      <c r="F316" s="3" t="s">
        <v>82</v>
      </c>
      <c r="G316" s="3">
        <v>0.000830442054562</v>
      </c>
      <c r="H316" s="3">
        <v>0.000141533424913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</row>
    <row r="317" spans="1:14" ht="15">
      <c r="A317" s="3" t="s">
        <v>2434</v>
      </c>
      <c r="B317" s="18" t="s">
        <v>2435</v>
      </c>
      <c r="C317" s="3" t="s">
        <v>2436</v>
      </c>
      <c r="D317" s="3">
        <v>538</v>
      </c>
      <c r="E317" s="3">
        <v>1227</v>
      </c>
      <c r="F317" s="3" t="s">
        <v>82</v>
      </c>
      <c r="G317" s="3">
        <v>0.0141340109157</v>
      </c>
      <c r="H317" s="3">
        <v>0.0068054311391</v>
      </c>
      <c r="I317" s="3">
        <v>0.00244131182089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</row>
    <row r="318" spans="1:14" ht="15">
      <c r="A318" s="3" t="s">
        <v>2437</v>
      </c>
      <c r="B318" s="18" t="s">
        <v>2438</v>
      </c>
      <c r="C318" s="3" t="s">
        <v>2084</v>
      </c>
      <c r="D318" s="3">
        <v>1559</v>
      </c>
      <c r="E318" s="3">
        <v>2308</v>
      </c>
      <c r="F318" s="3" t="s">
        <v>86</v>
      </c>
      <c r="G318" s="3">
        <v>0.00485733049265</v>
      </c>
      <c r="H318" s="3">
        <v>0.00483321872594</v>
      </c>
      <c r="I318" s="3">
        <v>0.000688865287763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</row>
    <row r="319" spans="1:14" ht="15">
      <c r="A319" s="3" t="s">
        <v>2439</v>
      </c>
      <c r="B319" s="18" t="s">
        <v>1920</v>
      </c>
      <c r="C319" s="3" t="s">
        <v>2123</v>
      </c>
      <c r="D319" s="3">
        <v>110</v>
      </c>
      <c r="E319" s="3">
        <v>1528</v>
      </c>
      <c r="F319" s="3" t="s">
        <v>86</v>
      </c>
      <c r="G319" s="3">
        <v>0.0053255035019</v>
      </c>
      <c r="H319" s="3">
        <v>0.0022695347563</v>
      </c>
      <c r="I319" s="3">
        <v>0.000250848362553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</row>
    <row r="320" spans="1:14" ht="15">
      <c r="A320" s="3" t="s">
        <v>2440</v>
      </c>
      <c r="B320" s="18" t="s">
        <v>2441</v>
      </c>
      <c r="C320" s="3" t="s">
        <v>2442</v>
      </c>
      <c r="D320" s="3">
        <v>1166</v>
      </c>
      <c r="E320" s="3">
        <v>2161</v>
      </c>
      <c r="F320" s="3" t="s">
        <v>86</v>
      </c>
      <c r="G320" s="3">
        <v>0.00255261491534</v>
      </c>
      <c r="H320" s="3">
        <v>0.00171190181331</v>
      </c>
      <c r="I320" s="3">
        <v>0</v>
      </c>
      <c r="J320" s="3">
        <v>0.000121366619641</v>
      </c>
      <c r="K320" s="3">
        <v>0</v>
      </c>
      <c r="L320" s="3">
        <v>0</v>
      </c>
      <c r="M320" s="3">
        <v>0</v>
      </c>
      <c r="N320" s="3">
        <v>0</v>
      </c>
    </row>
    <row r="321" spans="1:14" ht="15">
      <c r="A321" s="3" t="s">
        <v>2443</v>
      </c>
      <c r="B321" s="18" t="s">
        <v>2262</v>
      </c>
      <c r="C321" s="3" t="s">
        <v>2133</v>
      </c>
      <c r="D321" s="3">
        <v>934</v>
      </c>
      <c r="E321" s="3">
        <v>1818</v>
      </c>
      <c r="F321" s="3" t="s">
        <v>82</v>
      </c>
      <c r="G321" s="3">
        <v>0.0138029495363</v>
      </c>
      <c r="H321" s="3">
        <v>0.00757928801838</v>
      </c>
      <c r="I321" s="3">
        <v>0.000322286822391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</row>
    <row r="322" spans="1:14" ht="15">
      <c r="A322" s="3" t="s">
        <v>2444</v>
      </c>
      <c r="B322" s="18" t="s">
        <v>1848</v>
      </c>
      <c r="C322" s="3" t="s">
        <v>2002</v>
      </c>
      <c r="D322" s="3">
        <v>1076</v>
      </c>
      <c r="E322" s="3">
        <v>1288</v>
      </c>
      <c r="F322" s="3" t="s">
        <v>82</v>
      </c>
      <c r="G322" s="3">
        <v>0.00196407139371</v>
      </c>
      <c r="H322" s="3">
        <v>0.000938171027646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</row>
    <row r="323" spans="1:14" ht="15">
      <c r="A323" s="3" t="s">
        <v>2445</v>
      </c>
      <c r="B323" s="18" t="s">
        <v>1025</v>
      </c>
      <c r="C323" s="3" t="s">
        <v>2320</v>
      </c>
      <c r="D323" s="3">
        <v>1514</v>
      </c>
      <c r="E323" s="3">
        <v>1837</v>
      </c>
      <c r="F323" s="3" t="s">
        <v>86</v>
      </c>
      <c r="G323" s="3">
        <v>0.0091794212302</v>
      </c>
      <c r="H323" s="3">
        <v>0.00363534482518</v>
      </c>
      <c r="I323" s="3">
        <v>0</v>
      </c>
      <c r="J323" s="3">
        <v>0.000755216002531</v>
      </c>
      <c r="K323" s="3">
        <v>0</v>
      </c>
      <c r="L323" s="3">
        <v>0</v>
      </c>
      <c r="M323" s="3">
        <v>0</v>
      </c>
      <c r="N323" s="3">
        <v>0</v>
      </c>
    </row>
    <row r="324" spans="1:14" ht="15">
      <c r="A324" s="3" t="s">
        <v>2446</v>
      </c>
      <c r="B324" s="18" t="s">
        <v>597</v>
      </c>
      <c r="C324" s="3" t="s">
        <v>2068</v>
      </c>
      <c r="D324" s="3">
        <v>9074</v>
      </c>
      <c r="E324" s="3">
        <v>9445</v>
      </c>
      <c r="F324" s="3" t="s">
        <v>82</v>
      </c>
      <c r="G324" s="3">
        <v>0.00388140046801</v>
      </c>
      <c r="H324" s="3">
        <v>0.00166711552728</v>
      </c>
      <c r="I324" s="3">
        <v>0.000260547240512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</row>
    <row r="325" spans="1:14" ht="15">
      <c r="A325" s="3" t="s">
        <v>2447</v>
      </c>
      <c r="B325" s="18" t="s">
        <v>2235</v>
      </c>
      <c r="C325" s="3" t="s">
        <v>2093</v>
      </c>
      <c r="D325" s="3">
        <v>18249</v>
      </c>
      <c r="E325" s="3">
        <v>18917</v>
      </c>
      <c r="F325" s="3" t="s">
        <v>82</v>
      </c>
      <c r="G325" s="3">
        <v>0.00283022709781</v>
      </c>
      <c r="H325" s="3">
        <v>0.002840821109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</row>
    <row r="326" spans="1:14" ht="15">
      <c r="A326" s="3" t="s">
        <v>2448</v>
      </c>
      <c r="B326" s="18" t="s">
        <v>2449</v>
      </c>
      <c r="C326" s="3" t="s">
        <v>2450</v>
      </c>
      <c r="D326" s="3">
        <v>5576</v>
      </c>
      <c r="E326" s="3">
        <v>6019</v>
      </c>
      <c r="F326" s="3" t="s">
        <v>82</v>
      </c>
      <c r="G326" s="3">
        <v>0.00395924436993</v>
      </c>
      <c r="H326" s="3">
        <v>0.00112302310721</v>
      </c>
      <c r="I326" s="36">
        <v>2.2968522331E-05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</row>
    <row r="327" spans="1:14" ht="15">
      <c r="A327" s="3" t="s">
        <v>2451</v>
      </c>
      <c r="B327" s="18" t="s">
        <v>2012</v>
      </c>
      <c r="C327" s="3" t="s">
        <v>2128</v>
      </c>
      <c r="D327" s="3">
        <v>28</v>
      </c>
      <c r="E327" s="3">
        <v>2574</v>
      </c>
      <c r="F327" s="3" t="s">
        <v>82</v>
      </c>
      <c r="G327" s="3">
        <v>0.00396238856551</v>
      </c>
      <c r="H327" s="3">
        <v>0.00286787196974</v>
      </c>
      <c r="I327" s="36">
        <v>4.74582807492E-05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</row>
    <row r="328" spans="1:14" ht="15">
      <c r="A328" s="3" t="s">
        <v>2452</v>
      </c>
      <c r="B328" s="18" t="s">
        <v>2453</v>
      </c>
      <c r="C328" s="3" t="s">
        <v>2414</v>
      </c>
      <c r="D328" s="3">
        <v>2672</v>
      </c>
      <c r="E328" s="3">
        <v>3616</v>
      </c>
      <c r="F328" s="3" t="s">
        <v>82</v>
      </c>
      <c r="G328" s="3">
        <v>0.0118702645309</v>
      </c>
      <c r="H328" s="3">
        <v>0.00716313668164</v>
      </c>
      <c r="I328" s="3">
        <v>0.00108482725551</v>
      </c>
      <c r="J328" s="3">
        <v>0.000255847005388</v>
      </c>
      <c r="K328" s="3">
        <v>0</v>
      </c>
      <c r="L328" s="3">
        <v>0</v>
      </c>
      <c r="M328" s="3">
        <v>0</v>
      </c>
      <c r="N328" s="3">
        <v>0</v>
      </c>
    </row>
    <row r="329" spans="1:14" ht="15">
      <c r="A329" s="3" t="s">
        <v>2454</v>
      </c>
      <c r="B329" s="18" t="s">
        <v>2455</v>
      </c>
      <c r="C329" s="3" t="s">
        <v>2456</v>
      </c>
      <c r="D329" s="3">
        <v>1998</v>
      </c>
      <c r="E329" s="3">
        <v>2456</v>
      </c>
      <c r="F329" s="3" t="s">
        <v>82</v>
      </c>
      <c r="G329" s="3">
        <v>0.00736617439265</v>
      </c>
      <c r="H329" s="3">
        <v>0.00504225468183</v>
      </c>
      <c r="I329" s="36">
        <v>7.45170996276E-05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</row>
    <row r="330" spans="1:14" ht="15">
      <c r="A330" s="3" t="s">
        <v>2457</v>
      </c>
      <c r="B330" s="18" t="s">
        <v>1858</v>
      </c>
      <c r="C330" s="3" t="s">
        <v>2102</v>
      </c>
      <c r="D330" s="3">
        <v>3160</v>
      </c>
      <c r="E330" s="3">
        <v>3969</v>
      </c>
      <c r="F330" s="3" t="s">
        <v>86</v>
      </c>
      <c r="G330" s="3">
        <v>0.00302388379749</v>
      </c>
      <c r="H330" s="3">
        <v>0.001642759489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</row>
    <row r="331" spans="1:14" ht="15">
      <c r="A331" s="3" t="s">
        <v>2458</v>
      </c>
      <c r="B331" s="18" t="s">
        <v>2459</v>
      </c>
      <c r="C331" s="3" t="s">
        <v>1987</v>
      </c>
      <c r="D331" s="3">
        <v>19828</v>
      </c>
      <c r="E331" s="3">
        <v>20268</v>
      </c>
      <c r="F331" s="3" t="s">
        <v>82</v>
      </c>
      <c r="G331" s="3">
        <v>0.00551890286231</v>
      </c>
      <c r="H331" s="3">
        <v>0.00235017860403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</row>
    <row r="332" spans="1:14" ht="15">
      <c r="A332" s="3" t="s">
        <v>2460</v>
      </c>
      <c r="B332" s="18" t="s">
        <v>2019</v>
      </c>
      <c r="C332" s="3" t="s">
        <v>2351</v>
      </c>
      <c r="D332" s="3">
        <v>15</v>
      </c>
      <c r="E332" s="3">
        <v>1304</v>
      </c>
      <c r="F332" s="3" t="s">
        <v>82</v>
      </c>
      <c r="G332" s="3">
        <v>0.00234298246442</v>
      </c>
      <c r="H332" s="3">
        <v>0.00268742910347</v>
      </c>
      <c r="I332" s="3">
        <v>0.000337458198631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</row>
    <row r="333" spans="1:14" ht="15">
      <c r="A333" s="3" t="s">
        <v>2461</v>
      </c>
      <c r="B333" s="18" t="s">
        <v>2462</v>
      </c>
      <c r="C333" s="3" t="s">
        <v>2463</v>
      </c>
      <c r="D333" s="3">
        <v>34</v>
      </c>
      <c r="E333" s="3">
        <v>90</v>
      </c>
      <c r="F333" s="3" t="s">
        <v>82</v>
      </c>
      <c r="G333" s="3">
        <v>0.000412890488058</v>
      </c>
      <c r="H333" s="36">
        <v>4.79628286536E-05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</row>
    <row r="334" spans="1:14" ht="15">
      <c r="A334" s="3" t="s">
        <v>2464</v>
      </c>
      <c r="B334" s="18" t="s">
        <v>907</v>
      </c>
      <c r="C334" s="3" t="s">
        <v>1962</v>
      </c>
      <c r="D334" s="3">
        <v>1732</v>
      </c>
      <c r="E334" s="3">
        <v>2802</v>
      </c>
      <c r="F334" s="3" t="s">
        <v>82</v>
      </c>
      <c r="G334" s="3">
        <v>0.00602915000834</v>
      </c>
      <c r="H334" s="3">
        <v>0.00225397503127</v>
      </c>
      <c r="I334" s="36">
        <v>4.51696384252E-05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</row>
    <row r="335" spans="1:14" ht="15">
      <c r="A335" s="3" t="s">
        <v>2465</v>
      </c>
      <c r="B335" s="18" t="s">
        <v>2466</v>
      </c>
      <c r="C335" s="3" t="s">
        <v>2467</v>
      </c>
      <c r="D335" s="3">
        <v>1006</v>
      </c>
      <c r="E335" s="3">
        <v>1323</v>
      </c>
      <c r="F335" s="3" t="s">
        <v>86</v>
      </c>
      <c r="G335" s="3">
        <v>0.00139736216631</v>
      </c>
      <c r="H335" s="3">
        <v>0.00191848288569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</row>
    <row r="336" spans="1:14" ht="15">
      <c r="A336" s="3" t="s">
        <v>2468</v>
      </c>
      <c r="B336" s="18" t="s">
        <v>2170</v>
      </c>
      <c r="C336" s="3" t="s">
        <v>2206</v>
      </c>
      <c r="D336" s="3">
        <v>909</v>
      </c>
      <c r="E336" s="3">
        <v>1604</v>
      </c>
      <c r="F336" s="3" t="s">
        <v>86</v>
      </c>
      <c r="G336" s="3">
        <v>0.00972800960304</v>
      </c>
      <c r="H336" s="3">
        <v>0.0106053198358</v>
      </c>
      <c r="I336" s="3">
        <v>0.000104312618234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</row>
    <row r="337" spans="1:14" ht="15">
      <c r="A337" s="3" t="s">
        <v>2469</v>
      </c>
      <c r="B337" s="18" t="s">
        <v>2470</v>
      </c>
      <c r="C337" s="3" t="s">
        <v>2068</v>
      </c>
      <c r="D337" s="3">
        <v>10848</v>
      </c>
      <c r="E337" s="3">
        <v>12581</v>
      </c>
      <c r="F337" s="3" t="s">
        <v>82</v>
      </c>
      <c r="G337" s="3">
        <v>0.00502852440708</v>
      </c>
      <c r="H337" s="3">
        <v>0.00180567180455</v>
      </c>
      <c r="I337" s="36">
        <v>2.81335682379E-05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</row>
    <row r="338" spans="1:14" ht="15">
      <c r="A338" s="3" t="s">
        <v>2471</v>
      </c>
      <c r="B338" s="18" t="s">
        <v>1025</v>
      </c>
      <c r="C338" s="3" t="s">
        <v>2005</v>
      </c>
      <c r="D338" s="3">
        <v>887</v>
      </c>
      <c r="E338" s="3">
        <v>1726</v>
      </c>
      <c r="F338" s="3" t="s">
        <v>86</v>
      </c>
      <c r="G338" s="3">
        <v>0.00566091341945</v>
      </c>
      <c r="H338" s="3">
        <v>0.00217738665422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</row>
  </sheetData>
  <sheetProtection/>
  <mergeCells count="6">
    <mergeCell ref="A1:C1"/>
    <mergeCell ref="A2:B2"/>
    <mergeCell ref="C2:C3"/>
    <mergeCell ref="A3:B3"/>
    <mergeCell ref="A5:F5"/>
    <mergeCell ref="G5:N5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A1" sqref="A1:C1"/>
    </sheetView>
  </sheetViews>
  <sheetFormatPr defaultColWidth="11.00390625" defaultRowHeight="15.75"/>
  <cols>
    <col min="1" max="1" width="18.375" style="0" customWidth="1"/>
    <col min="2" max="2" width="60.50390625" style="0" customWidth="1"/>
    <col min="3" max="3" width="22.375" style="0" customWidth="1"/>
    <col min="8" max="8" width="15.00390625" style="0" customWidth="1"/>
    <col min="9" max="9" width="22.875" style="0" customWidth="1"/>
    <col min="11" max="11" width="14.625" style="0" customWidth="1"/>
    <col min="12" max="12" width="16.125" style="0" customWidth="1"/>
    <col min="13" max="13" width="30.375" style="0" customWidth="1"/>
    <col min="14" max="14" width="29.375" style="0" customWidth="1"/>
  </cols>
  <sheetData>
    <row r="1" spans="1:3" ht="22.5">
      <c r="A1" s="48" t="s">
        <v>3844</v>
      </c>
      <c r="B1" s="49"/>
      <c r="C1" s="50"/>
    </row>
    <row r="2" spans="1:3" ht="15">
      <c r="A2" s="51" t="s">
        <v>3836</v>
      </c>
      <c r="B2" s="52"/>
      <c r="C2" s="59" t="s">
        <v>5</v>
      </c>
    </row>
    <row r="3" spans="1:3" ht="15">
      <c r="A3" s="68" t="s">
        <v>3809</v>
      </c>
      <c r="B3" s="69"/>
      <c r="C3" s="61"/>
    </row>
    <row r="5" spans="1:14" ht="15">
      <c r="A5" s="70" t="s">
        <v>3832</v>
      </c>
      <c r="B5" s="70"/>
      <c r="C5" s="70"/>
      <c r="D5" s="70"/>
      <c r="E5" s="70"/>
      <c r="F5" s="70"/>
      <c r="G5" s="46" t="s">
        <v>3834</v>
      </c>
      <c r="H5" s="46"/>
      <c r="I5" s="46"/>
      <c r="J5" s="46"/>
      <c r="K5" s="46"/>
      <c r="L5" s="46"/>
      <c r="M5" s="46"/>
      <c r="N5" s="46"/>
    </row>
    <row r="6" spans="1:14" ht="15">
      <c r="A6" s="37" t="s">
        <v>3831</v>
      </c>
      <c r="B6" s="37" t="s">
        <v>67</v>
      </c>
      <c r="C6" s="37" t="s">
        <v>3830</v>
      </c>
      <c r="D6" s="37" t="s">
        <v>68</v>
      </c>
      <c r="E6" s="37" t="s">
        <v>69</v>
      </c>
      <c r="F6" s="37" t="s">
        <v>70</v>
      </c>
      <c r="G6" s="37" t="s">
        <v>71</v>
      </c>
      <c r="H6" s="37" t="s">
        <v>72</v>
      </c>
      <c r="I6" s="37" t="s">
        <v>73</v>
      </c>
      <c r="J6" s="37" t="s">
        <v>74</v>
      </c>
      <c r="K6" s="37" t="s">
        <v>75</v>
      </c>
      <c r="L6" s="37" t="s">
        <v>76</v>
      </c>
      <c r="M6" s="37" t="s">
        <v>77</v>
      </c>
      <c r="N6" s="37" t="s">
        <v>78</v>
      </c>
    </row>
    <row r="7" spans="1:14" ht="15">
      <c r="A7" s="3" t="s">
        <v>2472</v>
      </c>
      <c r="B7" s="18" t="s">
        <v>236</v>
      </c>
      <c r="C7" s="3" t="s">
        <v>2473</v>
      </c>
      <c r="D7" s="3">
        <v>211</v>
      </c>
      <c r="E7" s="3">
        <v>1242</v>
      </c>
      <c r="F7" s="3" t="s">
        <v>86</v>
      </c>
      <c r="G7" s="3">
        <v>0.065745445737</v>
      </c>
      <c r="H7" s="3">
        <v>0.0708646746058</v>
      </c>
      <c r="I7" s="3">
        <v>0.00221232614017</v>
      </c>
      <c r="J7" s="3">
        <v>0</v>
      </c>
      <c r="K7" s="3">
        <v>0.00323839646783</v>
      </c>
      <c r="L7" s="3">
        <v>0</v>
      </c>
      <c r="M7" s="3">
        <v>0</v>
      </c>
      <c r="N7" s="3">
        <v>0</v>
      </c>
    </row>
    <row r="8" spans="1:14" ht="15">
      <c r="A8" s="3" t="s">
        <v>2474</v>
      </c>
      <c r="B8" s="18" t="s">
        <v>2475</v>
      </c>
      <c r="C8" s="3" t="s">
        <v>2476</v>
      </c>
      <c r="D8" s="3">
        <v>515</v>
      </c>
      <c r="E8" s="3">
        <v>940</v>
      </c>
      <c r="F8" s="3" t="s">
        <v>82</v>
      </c>
      <c r="G8" s="3">
        <v>0.0799743472849</v>
      </c>
      <c r="H8" s="3">
        <v>0.0720172141923</v>
      </c>
      <c r="I8" s="3">
        <v>0.00142550530942</v>
      </c>
      <c r="J8" s="3">
        <v>0</v>
      </c>
      <c r="K8" s="3">
        <v>0.00308703645888</v>
      </c>
      <c r="L8" s="3">
        <v>0</v>
      </c>
      <c r="M8" s="3">
        <v>0</v>
      </c>
      <c r="N8" s="3">
        <v>0</v>
      </c>
    </row>
    <row r="9" spans="1:14" ht="15">
      <c r="A9" s="3" t="s">
        <v>2477</v>
      </c>
      <c r="B9" s="18" t="s">
        <v>2478</v>
      </c>
      <c r="C9" s="3" t="s">
        <v>2479</v>
      </c>
      <c r="D9" s="3">
        <v>445</v>
      </c>
      <c r="E9" s="3">
        <v>705</v>
      </c>
      <c r="F9" s="3" t="s">
        <v>82</v>
      </c>
      <c r="G9" s="3">
        <v>0.0954529654401</v>
      </c>
      <c r="H9" s="3">
        <v>0.0918039162852</v>
      </c>
      <c r="I9" s="3">
        <v>0.00324737545103</v>
      </c>
      <c r="J9" s="3">
        <v>0</v>
      </c>
      <c r="K9" s="3">
        <v>0.00217622736791</v>
      </c>
      <c r="L9" s="3">
        <v>0</v>
      </c>
      <c r="M9" s="3">
        <v>0</v>
      </c>
      <c r="N9" s="3">
        <v>0</v>
      </c>
    </row>
    <row r="10" spans="1:14" ht="15">
      <c r="A10" s="3" t="s">
        <v>2480</v>
      </c>
      <c r="B10" s="18" t="s">
        <v>1370</v>
      </c>
      <c r="C10" s="3" t="s">
        <v>2481</v>
      </c>
      <c r="D10" s="3">
        <v>1547</v>
      </c>
      <c r="E10" s="3">
        <v>1978</v>
      </c>
      <c r="F10" s="3" t="s">
        <v>86</v>
      </c>
      <c r="G10" s="3">
        <v>0.0827814254862</v>
      </c>
      <c r="H10" s="3">
        <v>0.0782454458389</v>
      </c>
      <c r="I10" s="3">
        <v>0.00570133614228</v>
      </c>
      <c r="J10" s="3">
        <v>0.000616407263098</v>
      </c>
      <c r="K10" s="3">
        <v>0.00213917374379</v>
      </c>
      <c r="L10" s="3">
        <v>0</v>
      </c>
      <c r="M10" s="3">
        <v>0</v>
      </c>
      <c r="N10" s="3">
        <v>0</v>
      </c>
    </row>
    <row r="11" spans="1:14" ht="15">
      <c r="A11" s="3" t="s">
        <v>2482</v>
      </c>
      <c r="B11" s="18" t="s">
        <v>1825</v>
      </c>
      <c r="C11" s="3" t="s">
        <v>2483</v>
      </c>
      <c r="D11" s="3">
        <v>907</v>
      </c>
      <c r="E11" s="3">
        <v>1683</v>
      </c>
      <c r="F11" s="3" t="s">
        <v>82</v>
      </c>
      <c r="G11" s="3">
        <v>0.0941979433602</v>
      </c>
      <c r="H11" s="3">
        <v>0.0928782623472</v>
      </c>
      <c r="I11" s="3">
        <v>0.00241619321703</v>
      </c>
      <c r="J11" s="3">
        <v>0.00030968038044</v>
      </c>
      <c r="K11" s="3">
        <v>0.00206990908711</v>
      </c>
      <c r="L11" s="3">
        <v>0</v>
      </c>
      <c r="M11" s="3">
        <v>0</v>
      </c>
      <c r="N11" s="3">
        <v>0</v>
      </c>
    </row>
    <row r="12" spans="1:14" ht="15">
      <c r="A12" s="3" t="s">
        <v>2484</v>
      </c>
      <c r="B12" s="18" t="s">
        <v>2485</v>
      </c>
      <c r="C12" s="3" t="s">
        <v>2486</v>
      </c>
      <c r="D12" s="3">
        <v>901</v>
      </c>
      <c r="E12" s="3">
        <v>1218</v>
      </c>
      <c r="F12" s="3" t="s">
        <v>86</v>
      </c>
      <c r="G12" s="3">
        <v>0.0658428264137</v>
      </c>
      <c r="H12" s="3">
        <v>0.0676254096485</v>
      </c>
      <c r="I12" s="3">
        <v>0.00725614656056</v>
      </c>
      <c r="J12" s="3">
        <v>0</v>
      </c>
      <c r="K12" s="3">
        <v>0.00196978953857</v>
      </c>
      <c r="L12" s="3">
        <v>0</v>
      </c>
      <c r="M12" s="3">
        <v>0</v>
      </c>
      <c r="N12" s="3">
        <v>0</v>
      </c>
    </row>
    <row r="13" spans="1:14" ht="15">
      <c r="A13" s="3" t="s">
        <v>2487</v>
      </c>
      <c r="B13" s="18" t="s">
        <v>1003</v>
      </c>
      <c r="C13" s="3" t="s">
        <v>2488</v>
      </c>
      <c r="D13" s="3">
        <v>742</v>
      </c>
      <c r="E13" s="3">
        <v>1344</v>
      </c>
      <c r="F13" s="3" t="s">
        <v>86</v>
      </c>
      <c r="G13" s="3">
        <v>0.0765590735792</v>
      </c>
      <c r="H13" s="3">
        <v>0.0894065050201</v>
      </c>
      <c r="I13" s="3">
        <v>0.00217403073069</v>
      </c>
      <c r="J13" s="3">
        <v>0</v>
      </c>
      <c r="K13" s="3">
        <v>0.00193121451327</v>
      </c>
      <c r="L13" s="3">
        <v>0</v>
      </c>
      <c r="M13" s="3">
        <v>0</v>
      </c>
      <c r="N13" s="3">
        <v>0</v>
      </c>
    </row>
    <row r="14" spans="1:14" ht="15">
      <c r="A14" s="3" t="s">
        <v>2489</v>
      </c>
      <c r="B14" s="18" t="s">
        <v>1705</v>
      </c>
      <c r="C14" s="3" t="s">
        <v>2490</v>
      </c>
      <c r="D14" s="3">
        <v>122</v>
      </c>
      <c r="E14" s="3">
        <v>415</v>
      </c>
      <c r="F14" s="3" t="s">
        <v>82</v>
      </c>
      <c r="G14" s="3">
        <v>0.0564555261924</v>
      </c>
      <c r="H14" s="3">
        <v>0.0400967283197</v>
      </c>
      <c r="I14" s="3">
        <v>0.00401677385807</v>
      </c>
      <c r="J14" s="3">
        <v>0</v>
      </c>
      <c r="K14" s="3">
        <v>0.00182548194535</v>
      </c>
      <c r="L14" s="3">
        <v>0</v>
      </c>
      <c r="M14" s="3">
        <v>0</v>
      </c>
      <c r="N14" s="3">
        <v>0</v>
      </c>
    </row>
    <row r="15" spans="1:14" ht="15">
      <c r="A15" s="3" t="s">
        <v>2491</v>
      </c>
      <c r="B15" s="18" t="s">
        <v>1843</v>
      </c>
      <c r="C15" s="3" t="s">
        <v>2492</v>
      </c>
      <c r="D15" s="3">
        <v>932</v>
      </c>
      <c r="E15" s="3">
        <v>1300</v>
      </c>
      <c r="F15" s="3" t="s">
        <v>82</v>
      </c>
      <c r="G15" s="3">
        <v>0.0647360526819</v>
      </c>
      <c r="H15" s="3">
        <v>0.0550899746578</v>
      </c>
      <c r="I15" s="3">
        <v>0.0016186540791</v>
      </c>
      <c r="J15" s="3">
        <v>0.000649740155858</v>
      </c>
      <c r="K15" s="3">
        <v>0.00138839482682</v>
      </c>
      <c r="L15" s="3">
        <v>0</v>
      </c>
      <c r="M15" s="3">
        <v>0</v>
      </c>
      <c r="N15" s="3">
        <v>0</v>
      </c>
    </row>
    <row r="16" spans="1:14" ht="15">
      <c r="A16" s="3" t="s">
        <v>2493</v>
      </c>
      <c r="B16" s="18" t="s">
        <v>352</v>
      </c>
      <c r="C16" s="3" t="s">
        <v>2494</v>
      </c>
      <c r="D16" s="3">
        <v>31</v>
      </c>
      <c r="E16" s="3">
        <v>1113</v>
      </c>
      <c r="F16" s="3" t="s">
        <v>86</v>
      </c>
      <c r="G16" s="3">
        <v>0.0310034263969</v>
      </c>
      <c r="H16" s="3">
        <v>0.0358608583665</v>
      </c>
      <c r="I16" s="3">
        <v>0.000357349450019</v>
      </c>
      <c r="J16" s="3">
        <v>0</v>
      </c>
      <c r="K16" s="3">
        <v>0.00124917764721</v>
      </c>
      <c r="L16" s="3">
        <v>0</v>
      </c>
      <c r="M16" s="3">
        <v>0</v>
      </c>
      <c r="N16" s="3">
        <v>0</v>
      </c>
    </row>
    <row r="17" spans="1:14" ht="15">
      <c r="A17" s="3" t="s">
        <v>2495</v>
      </c>
      <c r="B17" s="18" t="s">
        <v>2496</v>
      </c>
      <c r="C17" s="3" t="s">
        <v>2497</v>
      </c>
      <c r="D17" s="3">
        <v>53</v>
      </c>
      <c r="E17" s="3">
        <v>1147</v>
      </c>
      <c r="F17" s="3" t="s">
        <v>82</v>
      </c>
      <c r="G17" s="3">
        <v>0.0790737008857</v>
      </c>
      <c r="H17" s="3">
        <v>0.0599085629929</v>
      </c>
      <c r="I17" s="3">
        <v>0.00395845152758</v>
      </c>
      <c r="J17" s="3">
        <v>0</v>
      </c>
      <c r="K17" s="3">
        <v>0.00120416422791</v>
      </c>
      <c r="L17" s="3">
        <v>0</v>
      </c>
      <c r="M17" s="3">
        <v>0</v>
      </c>
      <c r="N17" s="3">
        <v>0</v>
      </c>
    </row>
    <row r="18" spans="1:14" ht="15">
      <c r="A18" s="3" t="s">
        <v>2498</v>
      </c>
      <c r="B18" s="18" t="s">
        <v>1851</v>
      </c>
      <c r="C18" s="3" t="s">
        <v>2499</v>
      </c>
      <c r="D18" s="3">
        <v>342</v>
      </c>
      <c r="E18" s="3">
        <v>1121</v>
      </c>
      <c r="F18" s="3" t="s">
        <v>82</v>
      </c>
      <c r="G18" s="3">
        <v>0.0467998365192</v>
      </c>
      <c r="H18" s="3">
        <v>0.0546593015101</v>
      </c>
      <c r="I18" s="3">
        <v>0.00105418711465</v>
      </c>
      <c r="J18" s="3">
        <v>0</v>
      </c>
      <c r="K18" s="3">
        <v>0.00113745637098</v>
      </c>
      <c r="L18" s="3">
        <v>0</v>
      </c>
      <c r="M18" s="3">
        <v>0</v>
      </c>
      <c r="N18" s="3">
        <v>0</v>
      </c>
    </row>
    <row r="19" spans="1:14" ht="15">
      <c r="A19" s="3" t="s">
        <v>2500</v>
      </c>
      <c r="B19" s="18" t="s">
        <v>1833</v>
      </c>
      <c r="C19" s="3" t="s">
        <v>2501</v>
      </c>
      <c r="D19" s="3">
        <v>10040</v>
      </c>
      <c r="E19" s="3">
        <v>11401</v>
      </c>
      <c r="F19" s="3" t="s">
        <v>86</v>
      </c>
      <c r="G19" s="3">
        <v>0.0386889393281</v>
      </c>
      <c r="H19" s="3">
        <v>0.0175523090275</v>
      </c>
      <c r="I19" s="3">
        <v>0.000424116394718</v>
      </c>
      <c r="J19" s="3">
        <v>0.00200615633633</v>
      </c>
      <c r="K19" s="3">
        <v>0.00112288620816</v>
      </c>
      <c r="L19" s="3">
        <v>0</v>
      </c>
      <c r="M19" s="3">
        <v>0</v>
      </c>
      <c r="N19" s="3">
        <v>0</v>
      </c>
    </row>
    <row r="20" spans="1:14" ht="15">
      <c r="A20" s="3" t="s">
        <v>2502</v>
      </c>
      <c r="B20" s="18" t="s">
        <v>2503</v>
      </c>
      <c r="C20" s="3" t="s">
        <v>2504</v>
      </c>
      <c r="D20" s="3">
        <v>204</v>
      </c>
      <c r="E20" s="3">
        <v>644</v>
      </c>
      <c r="F20" s="3" t="s">
        <v>82</v>
      </c>
      <c r="G20" s="3">
        <v>0.103041451699</v>
      </c>
      <c r="H20" s="3">
        <v>0.0765183053402</v>
      </c>
      <c r="I20" s="3">
        <v>0.00230624953431</v>
      </c>
      <c r="J20" s="3">
        <v>0</v>
      </c>
      <c r="K20" s="3">
        <v>0.00111711850466</v>
      </c>
      <c r="L20" s="3">
        <v>0</v>
      </c>
      <c r="M20" s="3">
        <v>0</v>
      </c>
      <c r="N20" s="3">
        <v>0</v>
      </c>
    </row>
    <row r="21" spans="1:14" ht="15">
      <c r="A21" s="3" t="s">
        <v>2505</v>
      </c>
      <c r="B21" s="18" t="s">
        <v>2506</v>
      </c>
      <c r="C21" s="3" t="s">
        <v>2507</v>
      </c>
      <c r="D21" s="3">
        <v>129</v>
      </c>
      <c r="E21" s="3">
        <v>935</v>
      </c>
      <c r="F21" s="3" t="s">
        <v>86</v>
      </c>
      <c r="G21" s="3">
        <v>0.0740482551128</v>
      </c>
      <c r="H21" s="3">
        <v>0.0951511587868</v>
      </c>
      <c r="I21" s="3">
        <v>0.00398843866391</v>
      </c>
      <c r="J21" s="3">
        <v>0</v>
      </c>
      <c r="K21" s="3">
        <v>0.00110344932539</v>
      </c>
      <c r="L21" s="3">
        <v>0</v>
      </c>
      <c r="M21" s="3">
        <v>0</v>
      </c>
      <c r="N21" s="3">
        <v>0</v>
      </c>
    </row>
    <row r="22" spans="1:14" ht="15">
      <c r="A22" s="3" t="s">
        <v>2508</v>
      </c>
      <c r="B22" s="18" t="s">
        <v>2509</v>
      </c>
      <c r="C22" s="3" t="s">
        <v>2510</v>
      </c>
      <c r="D22" s="3">
        <v>85</v>
      </c>
      <c r="E22" s="3">
        <v>606</v>
      </c>
      <c r="F22" s="3" t="s">
        <v>82</v>
      </c>
      <c r="G22" s="3">
        <v>0.0445259278282</v>
      </c>
      <c r="H22" s="3">
        <v>0.053396032107</v>
      </c>
      <c r="I22" s="3">
        <v>0.00282450553965</v>
      </c>
      <c r="J22" s="3">
        <v>0</v>
      </c>
      <c r="K22" s="3">
        <v>0.00080956799988</v>
      </c>
      <c r="L22" s="3">
        <v>0</v>
      </c>
      <c r="M22" s="3">
        <v>0</v>
      </c>
      <c r="N22" s="3">
        <v>0</v>
      </c>
    </row>
    <row r="23" spans="1:14" ht="15">
      <c r="A23" s="3" t="s">
        <v>2511</v>
      </c>
      <c r="B23" s="18" t="s">
        <v>1250</v>
      </c>
      <c r="C23" s="3" t="s">
        <v>2501</v>
      </c>
      <c r="D23" s="3">
        <v>2145</v>
      </c>
      <c r="E23" s="3">
        <v>3227</v>
      </c>
      <c r="F23" s="3" t="s">
        <v>86</v>
      </c>
      <c r="G23" s="3">
        <v>0.038795566102</v>
      </c>
      <c r="H23" s="3">
        <v>0.0192276508194</v>
      </c>
      <c r="I23" s="3">
        <v>0.00196072000865</v>
      </c>
      <c r="J23" s="3">
        <v>0.00178237873484</v>
      </c>
      <c r="K23" s="3">
        <v>0.000775062283704</v>
      </c>
      <c r="L23" s="3">
        <v>0</v>
      </c>
      <c r="M23" s="3">
        <v>0</v>
      </c>
      <c r="N23" s="3">
        <v>0</v>
      </c>
    </row>
    <row r="24" spans="1:14" ht="15">
      <c r="A24" s="3" t="s">
        <v>2512</v>
      </c>
      <c r="B24" s="18" t="s">
        <v>2413</v>
      </c>
      <c r="C24" s="3" t="s">
        <v>2513</v>
      </c>
      <c r="D24" s="3">
        <v>348</v>
      </c>
      <c r="E24" s="3">
        <v>890</v>
      </c>
      <c r="F24" s="3" t="s">
        <v>86</v>
      </c>
      <c r="G24" s="3">
        <v>0.0659046126045</v>
      </c>
      <c r="H24" s="3">
        <v>0.0562701144657</v>
      </c>
      <c r="I24" s="3">
        <v>0.00189374301242</v>
      </c>
      <c r="J24" s="3">
        <v>0.000521361440058</v>
      </c>
      <c r="K24" s="3">
        <v>0.000718807944723</v>
      </c>
      <c r="L24" s="3">
        <v>0</v>
      </c>
      <c r="M24" s="3">
        <v>0</v>
      </c>
      <c r="N24" s="3">
        <v>0</v>
      </c>
    </row>
    <row r="25" spans="1:14" ht="15">
      <c r="A25" s="3" t="s">
        <v>2514</v>
      </c>
      <c r="B25" s="18" t="s">
        <v>1147</v>
      </c>
      <c r="C25" s="3" t="s">
        <v>2515</v>
      </c>
      <c r="D25" s="3">
        <v>223</v>
      </c>
      <c r="E25" s="3">
        <v>1527</v>
      </c>
      <c r="F25" s="3" t="s">
        <v>82</v>
      </c>
      <c r="G25" s="3">
        <v>0.0613498406128</v>
      </c>
      <c r="H25" s="3">
        <v>0.0440265590299</v>
      </c>
      <c r="I25" s="3">
        <v>0.00424090690636</v>
      </c>
      <c r="J25" s="3">
        <v>0.000185214396539</v>
      </c>
      <c r="K25" s="3">
        <v>0.000653872219993</v>
      </c>
      <c r="L25" s="3">
        <v>0</v>
      </c>
      <c r="M25" s="3">
        <v>0</v>
      </c>
      <c r="N25" s="3">
        <v>0</v>
      </c>
    </row>
    <row r="26" spans="1:14" ht="15">
      <c r="A26" s="3" t="s">
        <v>2516</v>
      </c>
      <c r="B26" s="18" t="s">
        <v>1865</v>
      </c>
      <c r="C26" s="3" t="s">
        <v>2517</v>
      </c>
      <c r="D26" s="3">
        <v>7366</v>
      </c>
      <c r="E26" s="3">
        <v>8526</v>
      </c>
      <c r="F26" s="3" t="s">
        <v>86</v>
      </c>
      <c r="G26" s="3">
        <v>0.043025388682</v>
      </c>
      <c r="H26" s="3">
        <v>0.0230238778</v>
      </c>
      <c r="I26" s="3">
        <v>0.00199955919731</v>
      </c>
      <c r="J26" s="3">
        <v>0.000936929378353</v>
      </c>
      <c r="K26" s="3">
        <v>0.000647164774882</v>
      </c>
      <c r="L26" s="3">
        <v>0</v>
      </c>
      <c r="M26" s="3">
        <v>0</v>
      </c>
      <c r="N26" s="3">
        <v>0</v>
      </c>
    </row>
    <row r="27" spans="1:14" ht="15">
      <c r="A27" s="3" t="s">
        <v>2518</v>
      </c>
      <c r="B27" s="18" t="s">
        <v>1333</v>
      </c>
      <c r="C27" s="3" t="s">
        <v>2517</v>
      </c>
      <c r="D27" s="3">
        <v>1502</v>
      </c>
      <c r="E27" s="3">
        <v>2296</v>
      </c>
      <c r="F27" s="3" t="s">
        <v>86</v>
      </c>
      <c r="G27" s="3">
        <v>0.0337449102878</v>
      </c>
      <c r="H27" s="3">
        <v>0.0169239075948</v>
      </c>
      <c r="I27" s="3">
        <v>0.000253094891693</v>
      </c>
      <c r="J27" s="3">
        <v>0</v>
      </c>
      <c r="K27" s="3">
        <v>0.000622696574195</v>
      </c>
      <c r="L27" s="3">
        <v>0</v>
      </c>
      <c r="M27" s="3">
        <v>0</v>
      </c>
      <c r="N27" s="3">
        <v>0</v>
      </c>
    </row>
    <row r="28" spans="1:14" ht="15">
      <c r="A28" s="3" t="s">
        <v>2519</v>
      </c>
      <c r="B28" s="18" t="s">
        <v>2520</v>
      </c>
      <c r="C28" s="3" t="s">
        <v>2521</v>
      </c>
      <c r="D28" s="3">
        <v>18</v>
      </c>
      <c r="E28" s="3">
        <v>905</v>
      </c>
      <c r="F28" s="3" t="s">
        <v>86</v>
      </c>
      <c r="G28" s="3">
        <v>0.0551427925707</v>
      </c>
      <c r="H28" s="3">
        <v>0.0608607308214</v>
      </c>
      <c r="I28" s="3">
        <v>0.00114474152881</v>
      </c>
      <c r="J28" s="3">
        <v>0</v>
      </c>
      <c r="K28" s="3">
        <v>0.000601144744477</v>
      </c>
      <c r="L28" s="3">
        <v>0</v>
      </c>
      <c r="M28" s="3">
        <v>0</v>
      </c>
      <c r="N28" s="3">
        <v>0</v>
      </c>
    </row>
    <row r="29" spans="1:14" ht="15">
      <c r="A29" s="3" t="s">
        <v>2522</v>
      </c>
      <c r="B29" s="18" t="s">
        <v>303</v>
      </c>
      <c r="C29" s="3" t="s">
        <v>2523</v>
      </c>
      <c r="D29" s="3">
        <v>21</v>
      </c>
      <c r="E29" s="3">
        <v>1001</v>
      </c>
      <c r="F29" s="3" t="s">
        <v>82</v>
      </c>
      <c r="G29" s="3">
        <v>0.0750759644697</v>
      </c>
      <c r="H29" s="3">
        <v>0.096899097174</v>
      </c>
      <c r="I29" s="3">
        <v>0.00256409665443</v>
      </c>
      <c r="J29" s="3">
        <v>0</v>
      </c>
      <c r="K29" s="3">
        <v>0.000600107354837</v>
      </c>
      <c r="L29" s="3">
        <v>0</v>
      </c>
      <c r="M29" s="3">
        <v>0</v>
      </c>
      <c r="N29" s="3">
        <v>0</v>
      </c>
    </row>
    <row r="30" spans="1:14" ht="15">
      <c r="A30" s="3" t="s">
        <v>2524</v>
      </c>
      <c r="B30" s="18" t="s">
        <v>2525</v>
      </c>
      <c r="C30" s="3" t="s">
        <v>2481</v>
      </c>
      <c r="D30" s="3">
        <v>64</v>
      </c>
      <c r="E30" s="3">
        <v>1347</v>
      </c>
      <c r="F30" s="3" t="s">
        <v>86</v>
      </c>
      <c r="G30" s="3">
        <v>0.078802963957</v>
      </c>
      <c r="H30" s="3">
        <v>0.0657634979258</v>
      </c>
      <c r="I30" s="3">
        <v>0.00412345507654</v>
      </c>
      <c r="J30" s="3">
        <v>0</v>
      </c>
      <c r="K30" s="3">
        <v>0.000592841830614</v>
      </c>
      <c r="L30" s="3">
        <v>0</v>
      </c>
      <c r="M30" s="3">
        <v>0</v>
      </c>
      <c r="N30" s="3">
        <v>0</v>
      </c>
    </row>
    <row r="31" spans="1:14" ht="15">
      <c r="A31" s="3" t="s">
        <v>2526</v>
      </c>
      <c r="B31" s="18" t="s">
        <v>1328</v>
      </c>
      <c r="C31" s="3" t="s">
        <v>2490</v>
      </c>
      <c r="D31" s="3">
        <v>1856</v>
      </c>
      <c r="E31" s="3">
        <v>2680</v>
      </c>
      <c r="F31" s="3" t="s">
        <v>82</v>
      </c>
      <c r="G31" s="3">
        <v>0.0656445932232</v>
      </c>
      <c r="H31" s="3">
        <v>0.0483864615019</v>
      </c>
      <c r="I31" s="3">
        <v>0.00485676756567</v>
      </c>
      <c r="J31" s="3">
        <v>0.000291640746628</v>
      </c>
      <c r="K31" s="3">
        <v>0.000500856078811</v>
      </c>
      <c r="L31" s="3">
        <v>0</v>
      </c>
      <c r="M31" s="3">
        <v>0</v>
      </c>
      <c r="N31" s="3">
        <v>0</v>
      </c>
    </row>
    <row r="32" spans="1:14" ht="15">
      <c r="A32" s="3" t="s">
        <v>2527</v>
      </c>
      <c r="B32" s="18" t="s">
        <v>1973</v>
      </c>
      <c r="C32" s="3" t="s">
        <v>2517</v>
      </c>
      <c r="D32" s="3">
        <v>516</v>
      </c>
      <c r="E32" s="3">
        <v>1256</v>
      </c>
      <c r="F32" s="3" t="s">
        <v>86</v>
      </c>
      <c r="G32" s="3">
        <v>0.038153642225</v>
      </c>
      <c r="H32" s="3">
        <v>0.0158270464206</v>
      </c>
      <c r="I32" s="3">
        <v>0.000751097838949</v>
      </c>
      <c r="J32" s="3">
        <v>0</v>
      </c>
      <c r="K32" s="3">
        <v>0.000474611220282</v>
      </c>
      <c r="L32" s="3">
        <v>0</v>
      </c>
      <c r="M32" s="3">
        <v>0</v>
      </c>
      <c r="N32" s="3">
        <v>0</v>
      </c>
    </row>
    <row r="33" spans="1:14" ht="15">
      <c r="A33" s="3" t="s">
        <v>2528</v>
      </c>
      <c r="B33" s="18" t="s">
        <v>2015</v>
      </c>
      <c r="C33" s="3" t="s">
        <v>2529</v>
      </c>
      <c r="D33" s="3">
        <v>930</v>
      </c>
      <c r="E33" s="3">
        <v>1739</v>
      </c>
      <c r="F33" s="3" t="s">
        <v>86</v>
      </c>
      <c r="G33" s="3">
        <v>0.0281672570681</v>
      </c>
      <c r="H33" s="3">
        <v>0.0135898673147</v>
      </c>
      <c r="I33" s="3">
        <v>0.00167016386157</v>
      </c>
      <c r="J33" s="3">
        <v>0.000447811322163</v>
      </c>
      <c r="K33" s="3">
        <v>0.000459128390663</v>
      </c>
      <c r="L33" s="3">
        <v>0</v>
      </c>
      <c r="M33" s="3">
        <v>0</v>
      </c>
      <c r="N33" s="3">
        <v>0</v>
      </c>
    </row>
    <row r="34" spans="1:14" ht="15">
      <c r="A34" s="3" t="s">
        <v>2530</v>
      </c>
      <c r="B34" s="18" t="s">
        <v>1333</v>
      </c>
      <c r="C34" s="3" t="s">
        <v>2531</v>
      </c>
      <c r="D34" s="3">
        <v>2808</v>
      </c>
      <c r="E34" s="3">
        <v>3305</v>
      </c>
      <c r="F34" s="3" t="s">
        <v>86</v>
      </c>
      <c r="G34" s="3">
        <v>0.0129788325871</v>
      </c>
      <c r="H34" s="3">
        <v>0.00996613536799</v>
      </c>
      <c r="I34" s="3">
        <v>0.00113454256139</v>
      </c>
      <c r="J34" s="3">
        <v>0</v>
      </c>
      <c r="K34" s="3">
        <v>0.000415196588471</v>
      </c>
      <c r="L34" s="3">
        <v>0</v>
      </c>
      <c r="M34" s="3">
        <v>0</v>
      </c>
      <c r="N34" s="3">
        <v>0</v>
      </c>
    </row>
    <row r="35" spans="1:14" ht="15">
      <c r="A35" s="3" t="s">
        <v>2532</v>
      </c>
      <c r="B35" s="18" t="s">
        <v>2533</v>
      </c>
      <c r="C35" s="3" t="s">
        <v>2517</v>
      </c>
      <c r="D35" s="3">
        <v>2756</v>
      </c>
      <c r="E35" s="3">
        <v>3460</v>
      </c>
      <c r="F35" s="3" t="s">
        <v>86</v>
      </c>
      <c r="G35" s="3">
        <v>0.0311083042807</v>
      </c>
      <c r="H35" s="3">
        <v>0.0132267174333</v>
      </c>
      <c r="I35" s="3">
        <v>0.000430585026381</v>
      </c>
      <c r="J35" s="3">
        <v>0.000372228319317</v>
      </c>
      <c r="K35" s="3">
        <v>0.000387497550156</v>
      </c>
      <c r="L35" s="3">
        <v>0</v>
      </c>
      <c r="M35" s="3">
        <v>0</v>
      </c>
      <c r="N35" s="3">
        <v>0</v>
      </c>
    </row>
    <row r="36" spans="1:14" ht="15">
      <c r="A36" s="3" t="s">
        <v>2534</v>
      </c>
      <c r="B36" s="18" t="s">
        <v>1503</v>
      </c>
      <c r="C36" s="3" t="s">
        <v>2490</v>
      </c>
      <c r="D36" s="3">
        <v>907</v>
      </c>
      <c r="E36" s="3">
        <v>1431</v>
      </c>
      <c r="F36" s="3" t="s">
        <v>82</v>
      </c>
      <c r="G36" s="3">
        <v>0.0581711467425</v>
      </c>
      <c r="H36" s="3">
        <v>0.0411807931499</v>
      </c>
      <c r="I36" s="3">
        <v>0.00545242511856</v>
      </c>
      <c r="J36" s="3">
        <v>0</v>
      </c>
      <c r="K36" s="3">
        <v>0.000383563996477</v>
      </c>
      <c r="L36" s="3">
        <v>0</v>
      </c>
      <c r="M36" s="3">
        <v>0</v>
      </c>
      <c r="N36" s="3">
        <v>0</v>
      </c>
    </row>
    <row r="37" spans="1:14" ht="15">
      <c r="A37" s="3" t="s">
        <v>2535</v>
      </c>
      <c r="B37" s="18" t="s">
        <v>2536</v>
      </c>
      <c r="C37" s="3" t="s">
        <v>2517</v>
      </c>
      <c r="D37" s="3">
        <v>4854</v>
      </c>
      <c r="E37" s="3">
        <v>5135</v>
      </c>
      <c r="F37" s="3" t="s">
        <v>86</v>
      </c>
      <c r="G37" s="3">
        <v>0.0465251534579</v>
      </c>
      <c r="H37" s="3">
        <v>0.0191873503824</v>
      </c>
      <c r="I37" s="36">
        <v>9.50516740415E-05</v>
      </c>
      <c r="J37" s="3">
        <v>0.00415568375756</v>
      </c>
      <c r="K37" s="3">
        <v>0.000368644333253</v>
      </c>
      <c r="L37" s="3">
        <v>0</v>
      </c>
      <c r="M37" s="3">
        <v>0</v>
      </c>
      <c r="N37" s="3">
        <v>0</v>
      </c>
    </row>
    <row r="38" spans="1:14" ht="15">
      <c r="A38" s="3" t="s">
        <v>2537</v>
      </c>
      <c r="B38" s="18" t="s">
        <v>2055</v>
      </c>
      <c r="C38" s="3" t="s">
        <v>2538</v>
      </c>
      <c r="D38" s="3">
        <v>8865</v>
      </c>
      <c r="E38" s="3">
        <v>11216</v>
      </c>
      <c r="F38" s="3" t="s">
        <v>86</v>
      </c>
      <c r="G38" s="3">
        <v>0.0449753137551</v>
      </c>
      <c r="H38" s="3">
        <v>0.0406844663453</v>
      </c>
      <c r="I38" s="3">
        <v>0.000516651313269</v>
      </c>
      <c r="J38" s="3">
        <v>0</v>
      </c>
      <c r="K38" s="3">
        <v>0.00035969093276</v>
      </c>
      <c r="L38" s="3">
        <v>0</v>
      </c>
      <c r="M38" s="3">
        <v>0</v>
      </c>
      <c r="N38" s="3">
        <v>0</v>
      </c>
    </row>
    <row r="39" spans="1:14" ht="15">
      <c r="A39" s="3" t="s">
        <v>2539</v>
      </c>
      <c r="B39" s="18" t="s">
        <v>1734</v>
      </c>
      <c r="C39" s="3" t="s">
        <v>2540</v>
      </c>
      <c r="D39" s="3">
        <v>503</v>
      </c>
      <c r="E39" s="3">
        <v>793</v>
      </c>
      <c r="F39" s="3" t="s">
        <v>82</v>
      </c>
      <c r="G39" s="3">
        <v>0.043711471931</v>
      </c>
      <c r="H39" s="3">
        <v>0.0276834831426</v>
      </c>
      <c r="I39" s="3">
        <v>0</v>
      </c>
      <c r="J39" s="3">
        <v>0</v>
      </c>
      <c r="K39" s="3">
        <v>0.00034724179235</v>
      </c>
      <c r="L39" s="3">
        <v>0</v>
      </c>
      <c r="M39" s="3">
        <v>0</v>
      </c>
      <c r="N39" s="3">
        <v>0</v>
      </c>
    </row>
    <row r="40" spans="1:14" ht="15">
      <c r="A40" s="3" t="s">
        <v>2541</v>
      </c>
      <c r="B40" s="18" t="s">
        <v>2542</v>
      </c>
      <c r="C40" s="3" t="s">
        <v>2543</v>
      </c>
      <c r="D40" s="3">
        <v>27</v>
      </c>
      <c r="E40" s="3">
        <v>524</v>
      </c>
      <c r="F40" s="3" t="s">
        <v>82</v>
      </c>
      <c r="G40" s="3">
        <v>0.0598298432619</v>
      </c>
      <c r="H40" s="3">
        <v>0.0582371420841</v>
      </c>
      <c r="I40" s="3">
        <v>0.000133500684855</v>
      </c>
      <c r="J40" s="3">
        <v>0</v>
      </c>
      <c r="K40" s="3">
        <v>0.000332157270777</v>
      </c>
      <c r="L40" s="3">
        <v>0</v>
      </c>
      <c r="M40" s="3">
        <v>0</v>
      </c>
      <c r="N40" s="3">
        <v>0</v>
      </c>
    </row>
    <row r="41" spans="1:14" ht="15">
      <c r="A41" s="3" t="s">
        <v>2544</v>
      </c>
      <c r="B41" s="18" t="s">
        <v>1833</v>
      </c>
      <c r="C41" s="3" t="s">
        <v>2501</v>
      </c>
      <c r="D41" s="3">
        <v>19187</v>
      </c>
      <c r="E41" s="3">
        <v>20857</v>
      </c>
      <c r="F41" s="3" t="s">
        <v>86</v>
      </c>
      <c r="G41" s="3">
        <v>0.0399778833859</v>
      </c>
      <c r="H41" s="3">
        <v>0.0204981009717</v>
      </c>
      <c r="I41" s="3">
        <v>0.000665643593799</v>
      </c>
      <c r="J41" s="3">
        <v>0.000433144384068</v>
      </c>
      <c r="K41" s="3">
        <v>0.000332141359052</v>
      </c>
      <c r="L41" s="3">
        <v>0</v>
      </c>
      <c r="M41" s="3">
        <v>0</v>
      </c>
      <c r="N41" s="3">
        <v>0</v>
      </c>
    </row>
    <row r="42" spans="1:14" ht="15">
      <c r="A42" s="3" t="s">
        <v>2545</v>
      </c>
      <c r="B42" s="18" t="s">
        <v>2546</v>
      </c>
      <c r="C42" s="3" t="s">
        <v>2547</v>
      </c>
      <c r="D42" s="3">
        <v>704</v>
      </c>
      <c r="E42" s="3">
        <v>898</v>
      </c>
      <c r="F42" s="3" t="s">
        <v>86</v>
      </c>
      <c r="G42" s="3">
        <v>0.114921092802</v>
      </c>
      <c r="H42" s="3">
        <v>0.0847372644302</v>
      </c>
      <c r="I42" s="3">
        <v>0.00141720863877</v>
      </c>
      <c r="J42" s="3">
        <v>0</v>
      </c>
      <c r="K42" s="3">
        <v>0.000329738857659</v>
      </c>
      <c r="L42" s="3">
        <v>0</v>
      </c>
      <c r="M42" s="3">
        <v>0</v>
      </c>
      <c r="N42" s="3">
        <v>0</v>
      </c>
    </row>
    <row r="43" spans="1:14" ht="15">
      <c r="A43" s="3" t="s">
        <v>2548</v>
      </c>
      <c r="B43" s="18" t="s">
        <v>2549</v>
      </c>
      <c r="C43" s="3" t="s">
        <v>2517</v>
      </c>
      <c r="D43" s="3">
        <v>2450</v>
      </c>
      <c r="E43" s="3">
        <v>3484</v>
      </c>
      <c r="F43" s="3" t="s">
        <v>86</v>
      </c>
      <c r="G43" s="3">
        <v>0.0332606415602</v>
      </c>
      <c r="H43" s="3">
        <v>0.0150262718058</v>
      </c>
      <c r="I43" s="3">
        <v>0.00030710495201</v>
      </c>
      <c r="J43" s="3">
        <v>0.000295476073457</v>
      </c>
      <c r="K43" s="3">
        <v>0.000308132084818</v>
      </c>
      <c r="L43" s="3">
        <v>0</v>
      </c>
      <c r="M43" s="3">
        <v>0</v>
      </c>
      <c r="N43" s="3">
        <v>0</v>
      </c>
    </row>
    <row r="44" spans="1:14" ht="15">
      <c r="A44" s="3" t="s">
        <v>2550</v>
      </c>
      <c r="B44" s="18" t="s">
        <v>2551</v>
      </c>
      <c r="C44" s="3" t="s">
        <v>2517</v>
      </c>
      <c r="D44" s="3">
        <v>3730</v>
      </c>
      <c r="E44" s="3">
        <v>4626</v>
      </c>
      <c r="F44" s="3" t="s">
        <v>86</v>
      </c>
      <c r="G44" s="3">
        <v>0.0442211106515</v>
      </c>
      <c r="H44" s="3">
        <v>0.0239393719098</v>
      </c>
      <c r="I44" s="3">
        <v>0.000404560656655</v>
      </c>
      <c r="J44" s="3">
        <v>0.00071970676355</v>
      </c>
      <c r="K44" s="3">
        <v>0.000307686621844</v>
      </c>
      <c r="L44" s="3">
        <v>0</v>
      </c>
      <c r="M44" s="3">
        <v>0</v>
      </c>
      <c r="N44" s="3">
        <v>0</v>
      </c>
    </row>
    <row r="45" spans="1:14" ht="15">
      <c r="A45" s="3" t="s">
        <v>2552</v>
      </c>
      <c r="B45" s="18" t="s">
        <v>1456</v>
      </c>
      <c r="C45" s="3" t="s">
        <v>2553</v>
      </c>
      <c r="D45" s="3">
        <v>351</v>
      </c>
      <c r="E45" s="3">
        <v>1319</v>
      </c>
      <c r="F45" s="3" t="s">
        <v>86</v>
      </c>
      <c r="G45" s="3">
        <v>0.0798998684411</v>
      </c>
      <c r="H45" s="3">
        <v>0.0682236454638</v>
      </c>
      <c r="I45" s="3">
        <v>0.0040661679694</v>
      </c>
      <c r="J45" s="3">
        <v>0.000123504327147</v>
      </c>
      <c r="K45" s="3">
        <v>0.00029716494838</v>
      </c>
      <c r="L45" s="3">
        <v>0</v>
      </c>
      <c r="M45" s="3">
        <v>0</v>
      </c>
      <c r="N45" s="3">
        <v>0</v>
      </c>
    </row>
    <row r="46" spans="1:14" ht="15">
      <c r="A46" s="3" t="s">
        <v>2554</v>
      </c>
      <c r="B46" s="18" t="s">
        <v>2555</v>
      </c>
      <c r="C46" s="3" t="s">
        <v>2538</v>
      </c>
      <c r="D46" s="3">
        <v>11326</v>
      </c>
      <c r="E46" s="3">
        <v>11445</v>
      </c>
      <c r="F46" s="3" t="s">
        <v>86</v>
      </c>
      <c r="G46" s="3">
        <v>0.0512501811397</v>
      </c>
      <c r="H46" s="3">
        <v>0.0415888508599</v>
      </c>
      <c r="I46" s="3">
        <v>0.000441774113686</v>
      </c>
      <c r="J46" s="3">
        <v>0</v>
      </c>
      <c r="K46" s="3">
        <v>0.000291321465135</v>
      </c>
      <c r="L46" s="3">
        <v>0</v>
      </c>
      <c r="M46" s="3">
        <v>0</v>
      </c>
      <c r="N46" s="3">
        <v>0</v>
      </c>
    </row>
    <row r="47" spans="1:14" ht="15">
      <c r="A47" s="3" t="s">
        <v>2556</v>
      </c>
      <c r="B47" s="18" t="s">
        <v>597</v>
      </c>
      <c r="C47" s="3" t="s">
        <v>2501</v>
      </c>
      <c r="D47" s="3">
        <v>5805</v>
      </c>
      <c r="E47" s="3">
        <v>6302</v>
      </c>
      <c r="F47" s="3" t="s">
        <v>86</v>
      </c>
      <c r="G47" s="3">
        <v>0.0401391330665</v>
      </c>
      <c r="H47" s="3">
        <v>0.0167429452904</v>
      </c>
      <c r="I47" s="3">
        <v>0</v>
      </c>
      <c r="J47" s="3">
        <v>0.000242977437713</v>
      </c>
      <c r="K47" s="3">
        <v>0.000274029748391</v>
      </c>
      <c r="L47" s="3">
        <v>0</v>
      </c>
      <c r="M47" s="3">
        <v>0</v>
      </c>
      <c r="N47" s="3">
        <v>0</v>
      </c>
    </row>
    <row r="48" spans="1:14" ht="15">
      <c r="A48" s="3" t="s">
        <v>2557</v>
      </c>
      <c r="B48" s="18" t="s">
        <v>2424</v>
      </c>
      <c r="C48" s="3" t="s">
        <v>2558</v>
      </c>
      <c r="D48" s="3">
        <v>1992</v>
      </c>
      <c r="E48" s="3">
        <v>2888</v>
      </c>
      <c r="F48" s="3" t="s">
        <v>82</v>
      </c>
      <c r="G48" s="3">
        <v>0.0567609670522</v>
      </c>
      <c r="H48" s="3">
        <v>0.042586720155</v>
      </c>
      <c r="I48" s="3">
        <v>0.000544855667997</v>
      </c>
      <c r="J48" s="3">
        <v>0.000133428782007</v>
      </c>
      <c r="K48" s="3">
        <v>0.000254256010865</v>
      </c>
      <c r="L48" s="3">
        <v>0</v>
      </c>
      <c r="M48" s="3">
        <v>0</v>
      </c>
      <c r="N48" s="3">
        <v>0</v>
      </c>
    </row>
    <row r="49" spans="1:14" ht="15">
      <c r="A49" s="3" t="s">
        <v>2559</v>
      </c>
      <c r="B49" s="18" t="s">
        <v>2560</v>
      </c>
      <c r="C49" s="3" t="s">
        <v>2547</v>
      </c>
      <c r="D49" s="3">
        <v>51</v>
      </c>
      <c r="E49" s="3">
        <v>674</v>
      </c>
      <c r="F49" s="3" t="s">
        <v>86</v>
      </c>
      <c r="G49" s="3">
        <v>0.0765758609017</v>
      </c>
      <c r="H49" s="3">
        <v>0.067215754765</v>
      </c>
      <c r="I49" s="3">
        <v>0.00353697501359</v>
      </c>
      <c r="J49" s="3">
        <v>0</v>
      </c>
      <c r="K49" s="3">
        <v>0.000249743080531</v>
      </c>
      <c r="L49" s="3">
        <v>0</v>
      </c>
      <c r="M49" s="3">
        <v>0</v>
      </c>
      <c r="N49" s="3">
        <v>0</v>
      </c>
    </row>
    <row r="50" spans="1:14" ht="15">
      <c r="A50" s="3" t="s">
        <v>2561</v>
      </c>
      <c r="B50" s="18" t="s">
        <v>2562</v>
      </c>
      <c r="C50" s="3" t="s">
        <v>2563</v>
      </c>
      <c r="D50" s="3">
        <v>68</v>
      </c>
      <c r="E50" s="3">
        <v>1192</v>
      </c>
      <c r="F50" s="3" t="s">
        <v>86</v>
      </c>
      <c r="G50" s="3">
        <v>0.0663666117631</v>
      </c>
      <c r="H50" s="3">
        <v>0.0633704691774</v>
      </c>
      <c r="I50" s="3">
        <v>0.00422451884629</v>
      </c>
      <c r="J50" s="3">
        <v>0</v>
      </c>
      <c r="K50" s="3">
        <v>0.000240867213759</v>
      </c>
      <c r="L50" s="3">
        <v>0</v>
      </c>
      <c r="M50" s="3">
        <v>0</v>
      </c>
      <c r="N50" s="3">
        <v>0</v>
      </c>
    </row>
    <row r="51" spans="1:14" ht="15">
      <c r="A51" s="3" t="s">
        <v>2564</v>
      </c>
      <c r="B51" s="18" t="s">
        <v>2565</v>
      </c>
      <c r="C51" s="3" t="s">
        <v>2566</v>
      </c>
      <c r="D51" s="3">
        <v>582</v>
      </c>
      <c r="E51" s="3">
        <v>1448</v>
      </c>
      <c r="F51" s="3" t="s">
        <v>86</v>
      </c>
      <c r="G51" s="3">
        <v>0.0447649151605</v>
      </c>
      <c r="H51" s="3">
        <v>0.0511831061384</v>
      </c>
      <c r="I51" s="3">
        <v>0.00162730389363</v>
      </c>
      <c r="J51" s="3">
        <v>0.000218929405165</v>
      </c>
      <c r="K51" s="3">
        <v>0.000238282568672</v>
      </c>
      <c r="L51" s="3">
        <v>0</v>
      </c>
      <c r="M51" s="3">
        <v>0</v>
      </c>
      <c r="N51" s="3">
        <v>0</v>
      </c>
    </row>
    <row r="52" spans="1:14" ht="15">
      <c r="A52" s="3" t="s">
        <v>2567</v>
      </c>
      <c r="B52" s="18" t="s">
        <v>2568</v>
      </c>
      <c r="C52" s="3" t="s">
        <v>2521</v>
      </c>
      <c r="D52" s="3">
        <v>1654</v>
      </c>
      <c r="E52" s="3">
        <v>3771</v>
      </c>
      <c r="F52" s="3" t="s">
        <v>86</v>
      </c>
      <c r="G52" s="3">
        <v>0.056775896797</v>
      </c>
      <c r="H52" s="3">
        <v>0.0600144171176</v>
      </c>
      <c r="I52" s="3">
        <v>0.000904796493936</v>
      </c>
      <c r="J52" s="3">
        <v>0</v>
      </c>
      <c r="K52" s="3">
        <v>0.000233937879418</v>
      </c>
      <c r="L52" s="3">
        <v>0</v>
      </c>
      <c r="M52" s="3">
        <v>0</v>
      </c>
      <c r="N52" s="3">
        <v>0</v>
      </c>
    </row>
    <row r="53" spans="1:14" ht="15">
      <c r="A53" s="3" t="s">
        <v>2569</v>
      </c>
      <c r="B53" s="18" t="s">
        <v>2570</v>
      </c>
      <c r="C53" s="3" t="s">
        <v>2501</v>
      </c>
      <c r="D53" s="3">
        <v>6520</v>
      </c>
      <c r="E53" s="3">
        <v>7374</v>
      </c>
      <c r="F53" s="3" t="s">
        <v>86</v>
      </c>
      <c r="G53" s="3">
        <v>0.0415408776053</v>
      </c>
      <c r="H53" s="3">
        <v>0.0224364608511</v>
      </c>
      <c r="I53" s="3">
        <v>0.00290368359639</v>
      </c>
      <c r="J53" s="3">
        <v>0.000757930276197</v>
      </c>
      <c r="K53" s="3">
        <v>0.00022423338378</v>
      </c>
      <c r="L53" s="3">
        <v>0</v>
      </c>
      <c r="M53" s="3">
        <v>0</v>
      </c>
      <c r="N53" s="3">
        <v>0</v>
      </c>
    </row>
    <row r="54" spans="1:14" ht="15">
      <c r="A54" s="3" t="s">
        <v>2571</v>
      </c>
      <c r="B54" s="18" t="s">
        <v>2028</v>
      </c>
      <c r="C54" s="3" t="s">
        <v>2513</v>
      </c>
      <c r="D54" s="3">
        <v>2611</v>
      </c>
      <c r="E54" s="3">
        <v>3567</v>
      </c>
      <c r="F54" s="3" t="s">
        <v>86</v>
      </c>
      <c r="G54" s="3">
        <v>0.0683362574258</v>
      </c>
      <c r="H54" s="3">
        <v>0.0569995573774</v>
      </c>
      <c r="I54" s="3">
        <v>0.004869338747</v>
      </c>
      <c r="J54" s="3">
        <v>0</v>
      </c>
      <c r="K54" s="3">
        <v>0.000215850109279</v>
      </c>
      <c r="L54" s="3">
        <v>0</v>
      </c>
      <c r="M54" s="3">
        <v>0</v>
      </c>
      <c r="N54" s="3">
        <v>0</v>
      </c>
    </row>
    <row r="55" spans="1:14" ht="15">
      <c r="A55" s="3" t="s">
        <v>2572</v>
      </c>
      <c r="B55" s="18" t="s">
        <v>2573</v>
      </c>
      <c r="C55" s="3" t="s">
        <v>2574</v>
      </c>
      <c r="D55" s="3">
        <v>272</v>
      </c>
      <c r="E55" s="3">
        <v>931</v>
      </c>
      <c r="F55" s="3" t="s">
        <v>86</v>
      </c>
      <c r="G55" s="3">
        <v>0.0293621227831</v>
      </c>
      <c r="H55" s="3">
        <v>0.0109326864652</v>
      </c>
      <c r="I55" s="3">
        <v>0.00170677933464</v>
      </c>
      <c r="J55" s="3">
        <v>0.000703668558917</v>
      </c>
      <c r="K55" s="3">
        <v>0.000203534534</v>
      </c>
      <c r="L55" s="3">
        <v>0</v>
      </c>
      <c r="M55" s="3">
        <v>0</v>
      </c>
      <c r="N55" s="3">
        <v>0</v>
      </c>
    </row>
    <row r="56" spans="1:14" ht="15">
      <c r="A56" s="3" t="s">
        <v>2575</v>
      </c>
      <c r="B56" s="18" t="s">
        <v>1978</v>
      </c>
      <c r="C56" s="3" t="s">
        <v>2538</v>
      </c>
      <c r="D56" s="3">
        <v>7441</v>
      </c>
      <c r="E56" s="3">
        <v>8577</v>
      </c>
      <c r="F56" s="3" t="s">
        <v>86</v>
      </c>
      <c r="G56" s="3">
        <v>0.04740531687</v>
      </c>
      <c r="H56" s="3">
        <v>0.045130167637</v>
      </c>
      <c r="I56" s="3">
        <v>0.00323232668558</v>
      </c>
      <c r="J56" s="3">
        <v>0</v>
      </c>
      <c r="K56" s="3">
        <v>0.000181648507456</v>
      </c>
      <c r="L56" s="3">
        <v>0</v>
      </c>
      <c r="M56" s="3">
        <v>0</v>
      </c>
      <c r="N56" s="3">
        <v>0</v>
      </c>
    </row>
    <row r="57" spans="1:14" ht="15">
      <c r="A57" s="3" t="s">
        <v>2576</v>
      </c>
      <c r="B57" s="18" t="s">
        <v>2577</v>
      </c>
      <c r="C57" s="3" t="s">
        <v>2538</v>
      </c>
      <c r="D57" s="3">
        <v>4106</v>
      </c>
      <c r="E57" s="3">
        <v>5047</v>
      </c>
      <c r="F57" s="3" t="s">
        <v>86</v>
      </c>
      <c r="G57" s="3">
        <v>0.0443571097626</v>
      </c>
      <c r="H57" s="3">
        <v>0.0407517473392</v>
      </c>
      <c r="I57" s="3">
        <v>0.00127886533528</v>
      </c>
      <c r="J57" s="3">
        <v>0</v>
      </c>
      <c r="K57" s="3">
        <v>0.00017543269243</v>
      </c>
      <c r="L57" s="3">
        <v>0</v>
      </c>
      <c r="M57" s="3">
        <v>0</v>
      </c>
      <c r="N57" s="3">
        <v>0</v>
      </c>
    </row>
    <row r="58" spans="1:14" ht="15">
      <c r="A58" s="3" t="s">
        <v>2578</v>
      </c>
      <c r="B58" s="18" t="s">
        <v>1035</v>
      </c>
      <c r="C58" s="3" t="s">
        <v>2574</v>
      </c>
      <c r="D58" s="3">
        <v>1955</v>
      </c>
      <c r="E58" s="3">
        <v>2188</v>
      </c>
      <c r="F58" s="3" t="s">
        <v>86</v>
      </c>
      <c r="G58" s="3">
        <v>0.0268647531585</v>
      </c>
      <c r="H58" s="3">
        <v>0.00907967223771</v>
      </c>
      <c r="I58" s="3">
        <v>0</v>
      </c>
      <c r="J58" s="3">
        <v>0</v>
      </c>
      <c r="K58" s="3">
        <v>0.000170041713555</v>
      </c>
      <c r="L58" s="3">
        <v>0</v>
      </c>
      <c r="M58" s="3">
        <v>0</v>
      </c>
      <c r="N58" s="3">
        <v>0</v>
      </c>
    </row>
    <row r="59" spans="1:14" ht="15">
      <c r="A59" s="3" t="s">
        <v>2579</v>
      </c>
      <c r="B59" s="18" t="s">
        <v>1994</v>
      </c>
      <c r="C59" s="3" t="s">
        <v>2580</v>
      </c>
      <c r="D59" s="3">
        <v>201</v>
      </c>
      <c r="E59" s="3">
        <v>1181</v>
      </c>
      <c r="F59" s="3" t="s">
        <v>86</v>
      </c>
      <c r="G59" s="3">
        <v>0.0543611906665</v>
      </c>
      <c r="H59" s="3">
        <v>0.0581256038987</v>
      </c>
      <c r="I59" s="3">
        <v>0.00416606222071</v>
      </c>
      <c r="J59" s="3">
        <v>0.00122977823439</v>
      </c>
      <c r="K59" s="3">
        <v>0.000168451187323</v>
      </c>
      <c r="L59" s="3">
        <v>0</v>
      </c>
      <c r="M59" s="3">
        <v>0</v>
      </c>
      <c r="N59" s="3">
        <v>0</v>
      </c>
    </row>
    <row r="60" spans="1:14" ht="15">
      <c r="A60" s="3" t="s">
        <v>2581</v>
      </c>
      <c r="B60" s="18" t="s">
        <v>2582</v>
      </c>
      <c r="C60" s="3" t="s">
        <v>2583</v>
      </c>
      <c r="D60" s="3">
        <v>1166</v>
      </c>
      <c r="E60" s="3">
        <v>1939</v>
      </c>
      <c r="F60" s="3" t="s">
        <v>82</v>
      </c>
      <c r="G60" s="3">
        <v>0.0408666488683</v>
      </c>
      <c r="H60" s="3">
        <v>0.0374245203267</v>
      </c>
      <c r="I60" s="3">
        <v>0.000844082053108</v>
      </c>
      <c r="J60" s="36">
        <v>1.24977786849E-05</v>
      </c>
      <c r="K60" s="3">
        <v>0.000160170275139</v>
      </c>
      <c r="L60" s="3">
        <v>0</v>
      </c>
      <c r="M60" s="3">
        <v>0</v>
      </c>
      <c r="N60" s="3">
        <v>0</v>
      </c>
    </row>
    <row r="61" spans="1:14" ht="15">
      <c r="A61" s="3" t="s">
        <v>2584</v>
      </c>
      <c r="B61" s="18" t="s">
        <v>2585</v>
      </c>
      <c r="C61" s="3" t="s">
        <v>2586</v>
      </c>
      <c r="D61" s="3">
        <v>16</v>
      </c>
      <c r="E61" s="3">
        <v>1047</v>
      </c>
      <c r="F61" s="3" t="s">
        <v>86</v>
      </c>
      <c r="G61" s="3">
        <v>0.0607323101178</v>
      </c>
      <c r="H61" s="3">
        <v>0.0895588360371</v>
      </c>
      <c r="I61" s="3">
        <v>0.00473347327128</v>
      </c>
      <c r="J61" s="3">
        <v>0</v>
      </c>
      <c r="K61" s="3">
        <v>0.000159317897923</v>
      </c>
      <c r="L61" s="3">
        <v>0</v>
      </c>
      <c r="M61" s="3">
        <v>0</v>
      </c>
      <c r="N61" s="3">
        <v>0</v>
      </c>
    </row>
    <row r="62" spans="1:14" ht="15">
      <c r="A62" s="3" t="s">
        <v>2587</v>
      </c>
      <c r="B62" s="18" t="s">
        <v>2588</v>
      </c>
      <c r="C62" s="3" t="s">
        <v>2589</v>
      </c>
      <c r="D62" s="3">
        <v>972</v>
      </c>
      <c r="E62" s="3">
        <v>1496</v>
      </c>
      <c r="F62" s="3" t="s">
        <v>86</v>
      </c>
      <c r="G62" s="3">
        <v>0.0558093366801</v>
      </c>
      <c r="H62" s="3">
        <v>0.031276212743</v>
      </c>
      <c r="I62" s="3">
        <v>0.000565955092807</v>
      </c>
      <c r="J62" s="3">
        <v>0</v>
      </c>
      <c r="K62" s="3">
        <v>0.000157521148451</v>
      </c>
      <c r="L62" s="3">
        <v>0</v>
      </c>
      <c r="M62" s="3">
        <v>0</v>
      </c>
      <c r="N62" s="3">
        <v>0</v>
      </c>
    </row>
    <row r="63" spans="1:14" ht="15">
      <c r="A63" s="3" t="s">
        <v>2590</v>
      </c>
      <c r="B63" s="18" t="s">
        <v>907</v>
      </c>
      <c r="C63" s="3" t="s">
        <v>2591</v>
      </c>
      <c r="D63" s="3">
        <v>617</v>
      </c>
      <c r="E63" s="3">
        <v>1699</v>
      </c>
      <c r="F63" s="3" t="s">
        <v>86</v>
      </c>
      <c r="G63" s="3">
        <v>0.0235234224421</v>
      </c>
      <c r="H63" s="3">
        <v>0.0126583213684</v>
      </c>
      <c r="I63" s="3">
        <v>0.000809521890064</v>
      </c>
      <c r="J63" s="3">
        <v>0</v>
      </c>
      <c r="K63" s="3">
        <v>0.00015257131569</v>
      </c>
      <c r="L63" s="3">
        <v>0</v>
      </c>
      <c r="M63" s="3">
        <v>0</v>
      </c>
      <c r="N63" s="3">
        <v>0</v>
      </c>
    </row>
    <row r="64" spans="1:14" ht="15">
      <c r="A64" s="3" t="s">
        <v>2592</v>
      </c>
      <c r="B64" s="18" t="s">
        <v>716</v>
      </c>
      <c r="C64" s="3" t="s">
        <v>2574</v>
      </c>
      <c r="D64" s="3">
        <v>1210</v>
      </c>
      <c r="E64" s="3">
        <v>1872</v>
      </c>
      <c r="F64" s="3" t="s">
        <v>86</v>
      </c>
      <c r="G64" s="3">
        <v>0.0288676931613</v>
      </c>
      <c r="H64" s="3">
        <v>0.0105835125474</v>
      </c>
      <c r="I64" s="3">
        <v>0.00498345880777</v>
      </c>
      <c r="J64" s="3">
        <v>0.00200293422394</v>
      </c>
      <c r="K64" s="3">
        <v>0.000124684413577</v>
      </c>
      <c r="L64" s="3">
        <v>0</v>
      </c>
      <c r="M64" s="3">
        <v>0</v>
      </c>
      <c r="N64" s="3">
        <v>0</v>
      </c>
    </row>
    <row r="65" spans="1:14" ht="15">
      <c r="A65" s="3" t="s">
        <v>2593</v>
      </c>
      <c r="B65" s="18" t="s">
        <v>1920</v>
      </c>
      <c r="C65" s="3" t="s">
        <v>2538</v>
      </c>
      <c r="D65" s="3">
        <v>1039</v>
      </c>
      <c r="E65" s="3">
        <v>4035</v>
      </c>
      <c r="F65" s="3" t="s">
        <v>86</v>
      </c>
      <c r="G65" s="3">
        <v>0.0441529349129</v>
      </c>
      <c r="H65" s="3">
        <v>0.0427597806587</v>
      </c>
      <c r="I65" s="3">
        <v>0.00111225989355</v>
      </c>
      <c r="J65" s="3">
        <v>0</v>
      </c>
      <c r="K65" s="3">
        <v>0.000120808626048</v>
      </c>
      <c r="L65" s="3">
        <v>0</v>
      </c>
      <c r="M65" s="3">
        <v>0</v>
      </c>
      <c r="N65" s="3">
        <v>0</v>
      </c>
    </row>
    <row r="66" spans="1:14" ht="15">
      <c r="A66" s="3" t="s">
        <v>2594</v>
      </c>
      <c r="B66" s="18" t="s">
        <v>2398</v>
      </c>
      <c r="C66" s="3" t="s">
        <v>2595</v>
      </c>
      <c r="D66" s="3">
        <v>255</v>
      </c>
      <c r="E66" s="3">
        <v>1634</v>
      </c>
      <c r="F66" s="3" t="s">
        <v>82</v>
      </c>
      <c r="G66" s="3">
        <v>0.0228031888527</v>
      </c>
      <c r="H66" s="3">
        <v>0.0137975180467</v>
      </c>
      <c r="I66" s="3">
        <v>0.00229381460855</v>
      </c>
      <c r="J66" s="3">
        <v>0</v>
      </c>
      <c r="K66" s="3">
        <v>0.000119711503681</v>
      </c>
      <c r="L66" s="3">
        <v>0</v>
      </c>
      <c r="M66" s="3">
        <v>0</v>
      </c>
      <c r="N66" s="3">
        <v>0</v>
      </c>
    </row>
    <row r="67" spans="1:14" ht="15">
      <c r="A67" s="3" t="s">
        <v>2596</v>
      </c>
      <c r="B67" s="18" t="s">
        <v>1333</v>
      </c>
      <c r="C67" s="3" t="s">
        <v>2517</v>
      </c>
      <c r="D67" s="3">
        <v>6259</v>
      </c>
      <c r="E67" s="3">
        <v>7236</v>
      </c>
      <c r="F67" s="3" t="s">
        <v>86</v>
      </c>
      <c r="G67" s="3">
        <v>0.0434953043991</v>
      </c>
      <c r="H67" s="3">
        <v>0.0213165563659</v>
      </c>
      <c r="I67" s="3">
        <v>0.000742039607702</v>
      </c>
      <c r="J67" s="3">
        <v>0.000741615884606</v>
      </c>
      <c r="K67" s="3">
        <v>0.000108562221185</v>
      </c>
      <c r="L67" s="3">
        <v>0</v>
      </c>
      <c r="M67" s="3">
        <v>0</v>
      </c>
      <c r="N67" s="3">
        <v>0</v>
      </c>
    </row>
    <row r="68" spans="1:14" ht="15">
      <c r="A68" s="3" t="s">
        <v>2597</v>
      </c>
      <c r="B68" s="18" t="s">
        <v>1966</v>
      </c>
      <c r="C68" s="3" t="s">
        <v>2598</v>
      </c>
      <c r="D68" s="3">
        <v>2</v>
      </c>
      <c r="E68" s="3">
        <v>778</v>
      </c>
      <c r="F68" s="3" t="s">
        <v>86</v>
      </c>
      <c r="G68" s="3">
        <v>0.0238792286482</v>
      </c>
      <c r="H68" s="3">
        <v>0.0159164028809</v>
      </c>
      <c r="I68" s="3">
        <v>0.000876877357451</v>
      </c>
      <c r="J68" s="3">
        <v>0</v>
      </c>
      <c r="K68" s="3">
        <v>0.000105303699704</v>
      </c>
      <c r="L68" s="3">
        <v>0</v>
      </c>
      <c r="M68" s="3">
        <v>0</v>
      </c>
      <c r="N68" s="3">
        <v>0</v>
      </c>
    </row>
    <row r="69" spans="1:14" ht="15">
      <c r="A69" s="3" t="s">
        <v>2599</v>
      </c>
      <c r="B69" s="18" t="s">
        <v>1865</v>
      </c>
      <c r="C69" s="3" t="s">
        <v>2531</v>
      </c>
      <c r="D69" s="3">
        <v>1</v>
      </c>
      <c r="E69" s="3">
        <v>795</v>
      </c>
      <c r="F69" s="3" t="s">
        <v>86</v>
      </c>
      <c r="G69" s="3">
        <v>0.0148524126841</v>
      </c>
      <c r="H69" s="3">
        <v>0.0108381374364</v>
      </c>
      <c r="I69" s="3">
        <v>0.000734989701299</v>
      </c>
      <c r="J69" s="3">
        <v>0</v>
      </c>
      <c r="K69" s="3">
        <v>0.000103956022403</v>
      </c>
      <c r="L69" s="3">
        <v>0</v>
      </c>
      <c r="M69" s="3">
        <v>0</v>
      </c>
      <c r="N69" s="3">
        <v>0</v>
      </c>
    </row>
    <row r="70" spans="1:14" ht="15">
      <c r="A70" s="3" t="s">
        <v>2600</v>
      </c>
      <c r="B70" s="18" t="s">
        <v>1684</v>
      </c>
      <c r="C70" s="3" t="s">
        <v>2601</v>
      </c>
      <c r="D70" s="3">
        <v>550</v>
      </c>
      <c r="E70" s="3">
        <v>1371</v>
      </c>
      <c r="F70" s="3" t="s">
        <v>82</v>
      </c>
      <c r="G70" s="3">
        <v>0.0222671071002</v>
      </c>
      <c r="H70" s="3">
        <v>0.00951857094538</v>
      </c>
      <c r="I70" s="3">
        <v>0.00396410945603</v>
      </c>
      <c r="J70" s="3">
        <v>0.00014708865596</v>
      </c>
      <c r="K70" s="3">
        <v>0.000100537249437</v>
      </c>
      <c r="L70" s="3">
        <v>0</v>
      </c>
      <c r="M70" s="3">
        <v>0</v>
      </c>
      <c r="N70" s="3">
        <v>0</v>
      </c>
    </row>
    <row r="71" spans="1:14" ht="15">
      <c r="A71" s="3" t="s">
        <v>2602</v>
      </c>
      <c r="B71" s="18" t="s">
        <v>2603</v>
      </c>
      <c r="C71" s="3" t="s">
        <v>2553</v>
      </c>
      <c r="D71" s="3">
        <v>1795</v>
      </c>
      <c r="E71" s="3">
        <v>2736</v>
      </c>
      <c r="F71" s="3" t="s">
        <v>86</v>
      </c>
      <c r="G71" s="3">
        <v>0.0644878390283</v>
      </c>
      <c r="H71" s="3">
        <v>0.0547197361307</v>
      </c>
      <c r="I71" s="3">
        <v>0.00511658769777</v>
      </c>
      <c r="J71" s="3">
        <v>0</v>
      </c>
      <c r="K71" s="36">
        <v>8.77163462148E-05</v>
      </c>
      <c r="L71" s="3">
        <v>0</v>
      </c>
      <c r="M71" s="3">
        <v>0</v>
      </c>
      <c r="N71" s="3">
        <v>0</v>
      </c>
    </row>
    <row r="72" spans="1:14" ht="15">
      <c r="A72" s="3" t="s">
        <v>2604</v>
      </c>
      <c r="B72" s="18" t="s">
        <v>2199</v>
      </c>
      <c r="C72" s="3" t="s">
        <v>2605</v>
      </c>
      <c r="D72" s="3">
        <v>31</v>
      </c>
      <c r="E72" s="3">
        <v>528</v>
      </c>
      <c r="F72" s="3" t="s">
        <v>86</v>
      </c>
      <c r="G72" s="3">
        <v>0.0413535897572</v>
      </c>
      <c r="H72" s="3">
        <v>0.0396201337057</v>
      </c>
      <c r="I72" s="3">
        <v>0.00120918351937</v>
      </c>
      <c r="J72" s="3">
        <v>0</v>
      </c>
      <c r="K72" s="36">
        <v>8.30393176943E-05</v>
      </c>
      <c r="L72" s="3">
        <v>0</v>
      </c>
      <c r="M72" s="3">
        <v>0</v>
      </c>
      <c r="N72" s="3">
        <v>0</v>
      </c>
    </row>
    <row r="73" spans="1:14" ht="15">
      <c r="A73" s="3" t="s">
        <v>2606</v>
      </c>
      <c r="B73" s="18" t="s">
        <v>2607</v>
      </c>
      <c r="C73" s="3" t="s">
        <v>2608</v>
      </c>
      <c r="D73" s="3">
        <v>797</v>
      </c>
      <c r="E73" s="3">
        <v>1318</v>
      </c>
      <c r="F73" s="3" t="s">
        <v>82</v>
      </c>
      <c r="G73" s="3">
        <v>0.0838453249203</v>
      </c>
      <c r="H73" s="3">
        <v>0.0625249326116</v>
      </c>
      <c r="I73" s="3">
        <v>0.00207301292488</v>
      </c>
      <c r="J73" s="3">
        <v>0</v>
      </c>
      <c r="K73" s="36">
        <v>7.92140900078E-05</v>
      </c>
      <c r="L73" s="3">
        <v>0</v>
      </c>
      <c r="M73" s="3">
        <v>0</v>
      </c>
      <c r="N73" s="3">
        <v>0</v>
      </c>
    </row>
    <row r="74" spans="1:14" ht="15">
      <c r="A74" s="3" t="s">
        <v>2609</v>
      </c>
      <c r="B74" s="18" t="s">
        <v>2610</v>
      </c>
      <c r="C74" s="3" t="s">
        <v>2611</v>
      </c>
      <c r="D74" s="3">
        <v>325</v>
      </c>
      <c r="E74" s="3">
        <v>918</v>
      </c>
      <c r="F74" s="3" t="s">
        <v>82</v>
      </c>
      <c r="G74" s="3">
        <v>0.0651495030613</v>
      </c>
      <c r="H74" s="3">
        <v>0.0548989492593</v>
      </c>
      <c r="I74" s="3">
        <v>0.0029219681977</v>
      </c>
      <c r="J74" s="3">
        <v>0</v>
      </c>
      <c r="K74" s="36">
        <v>6.95961903778E-05</v>
      </c>
      <c r="L74" s="3">
        <v>0</v>
      </c>
      <c r="M74" s="3">
        <v>0</v>
      </c>
      <c r="N74" s="3">
        <v>0</v>
      </c>
    </row>
    <row r="75" spans="1:14" ht="15">
      <c r="A75" s="3" t="s">
        <v>2612</v>
      </c>
      <c r="B75" s="18" t="s">
        <v>1047</v>
      </c>
      <c r="C75" s="3" t="s">
        <v>2613</v>
      </c>
      <c r="D75" s="3">
        <v>1</v>
      </c>
      <c r="E75" s="3">
        <v>1485</v>
      </c>
      <c r="F75" s="3" t="s">
        <v>86</v>
      </c>
      <c r="G75" s="3">
        <v>0.0437683712586</v>
      </c>
      <c r="H75" s="3">
        <v>0.0379126703888</v>
      </c>
      <c r="I75" s="3">
        <v>0.00234178259921</v>
      </c>
      <c r="J75" s="3">
        <v>0</v>
      </c>
      <c r="K75" s="36">
        <v>5.56206750594E-05</v>
      </c>
      <c r="L75" s="3">
        <v>0</v>
      </c>
      <c r="M75" s="3">
        <v>0</v>
      </c>
      <c r="N75" s="3">
        <v>0</v>
      </c>
    </row>
    <row r="76" spans="1:14" ht="15">
      <c r="A76" s="3" t="s">
        <v>2614</v>
      </c>
      <c r="B76" s="18" t="s">
        <v>2615</v>
      </c>
      <c r="C76" s="3" t="s">
        <v>2517</v>
      </c>
      <c r="D76" s="3">
        <v>5444</v>
      </c>
      <c r="E76" s="3">
        <v>6217</v>
      </c>
      <c r="F76" s="3" t="s">
        <v>86</v>
      </c>
      <c r="G76" s="3">
        <v>0.0398805382242</v>
      </c>
      <c r="H76" s="3">
        <v>0.0183902887349</v>
      </c>
      <c r="I76" s="3">
        <v>0.00124171654856</v>
      </c>
      <c r="J76" s="3">
        <v>0.000937333401371</v>
      </c>
      <c r="K76" s="36">
        <v>5.33900917129E-05</v>
      </c>
      <c r="L76" s="3">
        <v>0</v>
      </c>
      <c r="M76" s="3">
        <v>0</v>
      </c>
      <c r="N76" s="3">
        <v>0</v>
      </c>
    </row>
    <row r="77" spans="1:14" ht="15">
      <c r="A77" s="3" t="s">
        <v>2616</v>
      </c>
      <c r="B77" s="18" t="s">
        <v>2055</v>
      </c>
      <c r="C77" s="3" t="s">
        <v>2617</v>
      </c>
      <c r="D77" s="3">
        <v>15127</v>
      </c>
      <c r="E77" s="3">
        <v>17625</v>
      </c>
      <c r="F77" s="3" t="s">
        <v>86</v>
      </c>
      <c r="G77" s="3">
        <v>0.0164654422916</v>
      </c>
      <c r="H77" s="3">
        <v>0.00994873101454</v>
      </c>
      <c r="I77" s="3">
        <v>0.00271246556053</v>
      </c>
      <c r="J77" s="3">
        <v>0</v>
      </c>
      <c r="K77" s="36">
        <v>3.30428670089E-05</v>
      </c>
      <c r="L77" s="3">
        <v>0</v>
      </c>
      <c r="M77" s="3">
        <v>0</v>
      </c>
      <c r="N77" s="3">
        <v>0</v>
      </c>
    </row>
    <row r="78" spans="1:14" ht="15">
      <c r="A78" s="3" t="s">
        <v>2618</v>
      </c>
      <c r="B78" s="18" t="s">
        <v>2292</v>
      </c>
      <c r="C78" s="3" t="s">
        <v>2538</v>
      </c>
      <c r="D78" s="3">
        <v>288</v>
      </c>
      <c r="E78" s="3">
        <v>872</v>
      </c>
      <c r="F78" s="3" t="s">
        <v>86</v>
      </c>
      <c r="G78" s="3">
        <v>0.0412236335264</v>
      </c>
      <c r="H78" s="3">
        <v>0.0458366463148</v>
      </c>
      <c r="I78" s="3">
        <v>0.00157351830505</v>
      </c>
      <c r="J78" s="3">
        <v>0</v>
      </c>
      <c r="K78" s="36">
        <v>3.10942431394E-05</v>
      </c>
      <c r="L78" s="3">
        <v>0</v>
      </c>
      <c r="M78" s="3">
        <v>0</v>
      </c>
      <c r="N78" s="3">
        <v>0</v>
      </c>
    </row>
    <row r="79" spans="1:14" ht="15">
      <c r="A79" s="3" t="s">
        <v>2619</v>
      </c>
      <c r="B79" s="18" t="s">
        <v>2620</v>
      </c>
      <c r="C79" s="3" t="s">
        <v>2621</v>
      </c>
      <c r="D79" s="3">
        <v>4494</v>
      </c>
      <c r="E79" s="3">
        <v>6098</v>
      </c>
      <c r="F79" s="3" t="s">
        <v>86</v>
      </c>
      <c r="G79" s="3">
        <v>0.0311674590449</v>
      </c>
      <c r="H79" s="3">
        <v>0.017035152814</v>
      </c>
      <c r="I79" s="3">
        <v>0.00105976944609</v>
      </c>
      <c r="J79" s="3">
        <v>0</v>
      </c>
      <c r="K79" s="36">
        <v>2.57297636497E-05</v>
      </c>
      <c r="L79" s="3">
        <v>0</v>
      </c>
      <c r="M79" s="3">
        <v>0</v>
      </c>
      <c r="N79" s="3">
        <v>0</v>
      </c>
    </row>
    <row r="80" spans="1:14" ht="15">
      <c r="A80" s="3" t="s">
        <v>2622</v>
      </c>
      <c r="B80" s="18" t="s">
        <v>2623</v>
      </c>
      <c r="C80" s="3" t="s">
        <v>2543</v>
      </c>
      <c r="D80" s="3">
        <v>633</v>
      </c>
      <c r="E80" s="3">
        <v>983</v>
      </c>
      <c r="F80" s="3" t="s">
        <v>82</v>
      </c>
      <c r="G80" s="3">
        <v>0.0577941091616</v>
      </c>
      <c r="H80" s="3">
        <v>0.0613387023086</v>
      </c>
      <c r="I80" s="3">
        <v>0.00143359262585</v>
      </c>
      <c r="J80" s="3">
        <v>0</v>
      </c>
      <c r="K80" s="36">
        <v>1.76873746689E-05</v>
      </c>
      <c r="L80" s="3">
        <v>0</v>
      </c>
      <c r="M80" s="3">
        <v>0</v>
      </c>
      <c r="N80" s="3">
        <v>0</v>
      </c>
    </row>
    <row r="81" spans="1:14" ht="15">
      <c r="A81" s="3" t="s">
        <v>2624</v>
      </c>
      <c r="B81" s="18" t="s">
        <v>1920</v>
      </c>
      <c r="C81" s="3" t="s">
        <v>2617</v>
      </c>
      <c r="D81" s="3">
        <v>6777</v>
      </c>
      <c r="E81" s="3">
        <v>9617</v>
      </c>
      <c r="F81" s="3" t="s">
        <v>86</v>
      </c>
      <c r="G81" s="3">
        <v>0.0168989565467</v>
      </c>
      <c r="H81" s="3">
        <v>0.0101265271202</v>
      </c>
      <c r="I81" s="3">
        <v>0.00195798160989</v>
      </c>
      <c r="J81" s="3">
        <v>0.000508126566617</v>
      </c>
      <c r="K81" s="36">
        <v>1.58397498502E-05</v>
      </c>
      <c r="L81" s="3">
        <v>0</v>
      </c>
      <c r="M81" s="3">
        <v>0</v>
      </c>
      <c r="N81" s="3">
        <v>0</v>
      </c>
    </row>
    <row r="82" spans="1:14" ht="15">
      <c r="A82" s="3" t="s">
        <v>2625</v>
      </c>
      <c r="B82" s="18" t="s">
        <v>2626</v>
      </c>
      <c r="C82" s="3" t="s">
        <v>2627</v>
      </c>
      <c r="D82" s="3">
        <v>404</v>
      </c>
      <c r="E82" s="3">
        <v>931</v>
      </c>
      <c r="F82" s="3" t="s">
        <v>86</v>
      </c>
      <c r="G82" s="3">
        <v>0.0617216372289</v>
      </c>
      <c r="H82" s="3">
        <v>0.0779531754123</v>
      </c>
      <c r="I82" s="3">
        <v>0.00108162254707</v>
      </c>
      <c r="J82" s="3">
        <v>0</v>
      </c>
      <c r="K82" s="36">
        <v>1.01805888353E-05</v>
      </c>
      <c r="L82" s="3">
        <v>0</v>
      </c>
      <c r="M82" s="3">
        <v>0</v>
      </c>
      <c r="N82" s="3">
        <v>0</v>
      </c>
    </row>
    <row r="83" spans="1:14" ht="15">
      <c r="A83" s="3" t="s">
        <v>2628</v>
      </c>
      <c r="B83" s="18" t="s">
        <v>1818</v>
      </c>
      <c r="C83" s="3" t="s">
        <v>2517</v>
      </c>
      <c r="D83" s="3">
        <v>8781</v>
      </c>
      <c r="E83" s="3">
        <v>8831</v>
      </c>
      <c r="F83" s="3" t="s">
        <v>86</v>
      </c>
      <c r="G83" s="3">
        <v>0.0309624546386</v>
      </c>
      <c r="H83" s="3">
        <v>0.022079592245</v>
      </c>
      <c r="I83" s="3">
        <v>0.000449398279841</v>
      </c>
      <c r="J83" s="3">
        <v>0.0036227935963</v>
      </c>
      <c r="K83" s="3">
        <v>0</v>
      </c>
      <c r="L83" s="3">
        <v>0</v>
      </c>
      <c r="M83" s="3">
        <v>0</v>
      </c>
      <c r="N83" s="3">
        <v>0</v>
      </c>
    </row>
    <row r="84" spans="1:14" ht="15">
      <c r="A84" s="3" t="s">
        <v>2629</v>
      </c>
      <c r="B84" s="18" t="s">
        <v>2630</v>
      </c>
      <c r="C84" s="3" t="s">
        <v>2501</v>
      </c>
      <c r="D84" s="3">
        <v>17631</v>
      </c>
      <c r="E84" s="3">
        <v>17696</v>
      </c>
      <c r="F84" s="3" t="s">
        <v>86</v>
      </c>
      <c r="G84" s="3">
        <v>0.0523267101631</v>
      </c>
      <c r="H84" s="3">
        <v>0.0251401962671</v>
      </c>
      <c r="I84" s="36">
        <v>7.82696568664E-05</v>
      </c>
      <c r="J84" s="3">
        <v>0.000984656721045</v>
      </c>
      <c r="K84" s="3">
        <v>0</v>
      </c>
      <c r="L84" s="3">
        <v>0</v>
      </c>
      <c r="M84" s="3">
        <v>0</v>
      </c>
      <c r="N84" s="3">
        <v>0</v>
      </c>
    </row>
    <row r="85" spans="1:14" ht="15">
      <c r="A85" s="3" t="s">
        <v>2631</v>
      </c>
      <c r="B85" s="18" t="s">
        <v>2632</v>
      </c>
      <c r="C85" s="3" t="s">
        <v>2566</v>
      </c>
      <c r="D85" s="3">
        <v>276</v>
      </c>
      <c r="E85" s="3">
        <v>533</v>
      </c>
      <c r="F85" s="3" t="s">
        <v>86</v>
      </c>
      <c r="G85" s="3">
        <v>0.0568439611563</v>
      </c>
      <c r="H85" s="3">
        <v>0.0610435050951</v>
      </c>
      <c r="I85" s="3">
        <v>0.000188060362315</v>
      </c>
      <c r="J85" s="3">
        <v>0.000892776632032</v>
      </c>
      <c r="K85" s="3">
        <v>0</v>
      </c>
      <c r="L85" s="3">
        <v>0</v>
      </c>
      <c r="M85" s="3">
        <v>0</v>
      </c>
      <c r="N85" s="3">
        <v>0</v>
      </c>
    </row>
    <row r="86" spans="1:14" ht="15">
      <c r="A86" s="3" t="s">
        <v>2633</v>
      </c>
      <c r="B86" s="18" t="s">
        <v>2634</v>
      </c>
      <c r="C86" s="3" t="s">
        <v>2635</v>
      </c>
      <c r="D86" s="3">
        <v>2213</v>
      </c>
      <c r="E86" s="3">
        <v>2620</v>
      </c>
      <c r="F86" s="3" t="s">
        <v>82</v>
      </c>
      <c r="G86" s="3">
        <v>0.0151793424564</v>
      </c>
      <c r="H86" s="3">
        <v>0.00713616183494</v>
      </c>
      <c r="I86" s="3">
        <v>0</v>
      </c>
      <c r="J86" s="3">
        <v>0.000593414184488</v>
      </c>
      <c r="K86" s="3">
        <v>0</v>
      </c>
      <c r="L86" s="3">
        <v>0</v>
      </c>
      <c r="M86" s="3">
        <v>0</v>
      </c>
      <c r="N86" s="3">
        <v>0</v>
      </c>
    </row>
    <row r="87" spans="1:14" ht="15">
      <c r="A87" s="3" t="s">
        <v>2636</v>
      </c>
      <c r="B87" s="18" t="s">
        <v>2438</v>
      </c>
      <c r="C87" s="3" t="s">
        <v>2637</v>
      </c>
      <c r="D87" s="3">
        <v>1645</v>
      </c>
      <c r="E87" s="3">
        <v>2541</v>
      </c>
      <c r="F87" s="3" t="s">
        <v>86</v>
      </c>
      <c r="G87" s="3">
        <v>0.0185726158204</v>
      </c>
      <c r="H87" s="3">
        <v>0.00976725534572</v>
      </c>
      <c r="I87" s="3">
        <v>0.00222106166355</v>
      </c>
      <c r="J87" s="3">
        <v>0.000539106189925</v>
      </c>
      <c r="K87" s="3">
        <v>0</v>
      </c>
      <c r="L87" s="3">
        <v>0</v>
      </c>
      <c r="M87" s="3">
        <v>0</v>
      </c>
      <c r="N87" s="3">
        <v>0</v>
      </c>
    </row>
    <row r="88" spans="1:14" ht="15">
      <c r="A88" s="3" t="s">
        <v>2638</v>
      </c>
      <c r="B88" s="18" t="s">
        <v>1818</v>
      </c>
      <c r="C88" s="3" t="s">
        <v>2639</v>
      </c>
      <c r="D88" s="3">
        <v>542</v>
      </c>
      <c r="E88" s="3">
        <v>1306</v>
      </c>
      <c r="F88" s="3" t="s">
        <v>86</v>
      </c>
      <c r="G88" s="3">
        <v>0.0603084747336</v>
      </c>
      <c r="H88" s="3">
        <v>0.0400614925287</v>
      </c>
      <c r="I88" s="3">
        <v>0.00257234234689</v>
      </c>
      <c r="J88" s="3">
        <v>0.000312963844706</v>
      </c>
      <c r="K88" s="3">
        <v>0</v>
      </c>
      <c r="L88" s="3">
        <v>0</v>
      </c>
      <c r="M88" s="3">
        <v>0</v>
      </c>
      <c r="N88" s="3">
        <v>0</v>
      </c>
    </row>
    <row r="89" spans="1:14" ht="15">
      <c r="A89" s="3" t="s">
        <v>2640</v>
      </c>
      <c r="B89" s="18" t="s">
        <v>2641</v>
      </c>
      <c r="C89" s="3" t="s">
        <v>2617</v>
      </c>
      <c r="D89" s="3">
        <v>11218</v>
      </c>
      <c r="E89" s="3">
        <v>11442</v>
      </c>
      <c r="F89" s="3" t="s">
        <v>86</v>
      </c>
      <c r="G89" s="3">
        <v>0.0147094351588</v>
      </c>
      <c r="H89" s="3">
        <v>0.00875201715857</v>
      </c>
      <c r="I89" s="3">
        <v>0.000416389915621</v>
      </c>
      <c r="J89" s="3">
        <v>0.000258770971164</v>
      </c>
      <c r="K89" s="3">
        <v>0</v>
      </c>
      <c r="L89" s="3">
        <v>0</v>
      </c>
      <c r="M89" s="3">
        <v>0</v>
      </c>
      <c r="N89" s="3">
        <v>0</v>
      </c>
    </row>
    <row r="90" spans="1:14" ht="15">
      <c r="A90" s="3" t="s">
        <v>2642</v>
      </c>
      <c r="B90" s="18" t="s">
        <v>2577</v>
      </c>
      <c r="C90" s="3" t="s">
        <v>2617</v>
      </c>
      <c r="D90" s="3">
        <v>9917</v>
      </c>
      <c r="E90" s="3">
        <v>10807</v>
      </c>
      <c r="F90" s="3" t="s">
        <v>86</v>
      </c>
      <c r="G90" s="3">
        <v>0.0164279610997</v>
      </c>
      <c r="H90" s="3">
        <v>0.0104482980411</v>
      </c>
      <c r="I90" s="3">
        <v>0.000975347655263</v>
      </c>
      <c r="J90" s="3">
        <v>0.000134328301885</v>
      </c>
      <c r="K90" s="3">
        <v>0</v>
      </c>
      <c r="L90" s="3">
        <v>0</v>
      </c>
      <c r="M90" s="3">
        <v>0</v>
      </c>
      <c r="N90" s="3">
        <v>0</v>
      </c>
    </row>
    <row r="91" spans="1:14" ht="15">
      <c r="A91" s="3" t="s">
        <v>2643</v>
      </c>
      <c r="B91" s="18" t="s">
        <v>2496</v>
      </c>
      <c r="C91" s="3" t="s">
        <v>2644</v>
      </c>
      <c r="D91" s="3">
        <v>1760</v>
      </c>
      <c r="E91" s="3">
        <v>1846</v>
      </c>
      <c r="F91" s="3" t="s">
        <v>86</v>
      </c>
      <c r="G91" s="3">
        <v>0.0363714333685</v>
      </c>
      <c r="H91" s="3">
        <v>0.015986680039</v>
      </c>
      <c r="I91" s="36">
        <v>9.85954979906E-06</v>
      </c>
      <c r="J91" s="36">
        <v>5.61673425783E-05</v>
      </c>
      <c r="K91" s="3">
        <v>0</v>
      </c>
      <c r="L91" s="3">
        <v>0</v>
      </c>
      <c r="M91" s="3">
        <v>0</v>
      </c>
      <c r="N91" s="3">
        <v>0</v>
      </c>
    </row>
    <row r="92" spans="1:14" ht="15">
      <c r="A92" s="3" t="s">
        <v>2645</v>
      </c>
      <c r="B92" s="18" t="s">
        <v>2174</v>
      </c>
      <c r="C92" s="3" t="s">
        <v>2637</v>
      </c>
      <c r="D92" s="3">
        <v>1164</v>
      </c>
      <c r="E92" s="3">
        <v>1619</v>
      </c>
      <c r="F92" s="3" t="s">
        <v>86</v>
      </c>
      <c r="G92" s="3">
        <v>0.0235731831888</v>
      </c>
      <c r="H92" s="3">
        <v>0.0118553781976</v>
      </c>
      <c r="I92" s="3">
        <v>0.000974643584313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</row>
    <row r="93" spans="1:14" ht="15">
      <c r="A93" s="3" t="s">
        <v>2646</v>
      </c>
      <c r="B93" s="18" t="s">
        <v>2647</v>
      </c>
      <c r="C93" s="3" t="s">
        <v>2648</v>
      </c>
      <c r="D93" s="3">
        <v>635</v>
      </c>
      <c r="E93" s="3">
        <v>1006</v>
      </c>
      <c r="F93" s="3" t="s">
        <v>86</v>
      </c>
      <c r="G93" s="3">
        <v>0.0404880438132</v>
      </c>
      <c r="H93" s="3">
        <v>0.0223284161604</v>
      </c>
      <c r="I93" s="3">
        <v>0.000576517907186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</row>
    <row r="94" spans="1:14" ht="15">
      <c r="A94" s="3" t="s">
        <v>2649</v>
      </c>
      <c r="B94" s="18" t="s">
        <v>2292</v>
      </c>
      <c r="C94" s="3" t="s">
        <v>2617</v>
      </c>
      <c r="D94" s="3">
        <v>6031</v>
      </c>
      <c r="E94" s="3">
        <v>6135</v>
      </c>
      <c r="F94" s="3" t="s">
        <v>86</v>
      </c>
      <c r="G94" s="3">
        <v>0.0187459701111</v>
      </c>
      <c r="H94" s="3">
        <v>0.00955696255408</v>
      </c>
      <c r="I94" s="3">
        <v>0.00455350034999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</row>
    <row r="95" spans="1:14" ht="15">
      <c r="A95" s="3" t="s">
        <v>2650</v>
      </c>
      <c r="B95" s="18" t="s">
        <v>647</v>
      </c>
      <c r="C95" s="3" t="s">
        <v>2651</v>
      </c>
      <c r="D95" s="3">
        <v>2</v>
      </c>
      <c r="E95" s="3">
        <v>85</v>
      </c>
      <c r="F95" s="3" t="s">
        <v>82</v>
      </c>
      <c r="G95" s="3">
        <v>0.00706545901538</v>
      </c>
      <c r="H95" s="3">
        <v>0.0038339058191</v>
      </c>
      <c r="I95" s="36">
        <v>9.44972513874E-05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</row>
    <row r="96" spans="1:14" ht="15">
      <c r="A96" s="3" t="s">
        <v>2652</v>
      </c>
      <c r="B96" s="18" t="s">
        <v>2381</v>
      </c>
      <c r="C96" s="3" t="s">
        <v>2621</v>
      </c>
      <c r="D96" s="3">
        <v>6428</v>
      </c>
      <c r="E96" s="3">
        <v>7360</v>
      </c>
      <c r="F96" s="3" t="s">
        <v>86</v>
      </c>
      <c r="G96" s="3">
        <v>0.044399286647</v>
      </c>
      <c r="H96" s="3">
        <v>0.0247207520673</v>
      </c>
      <c r="I96" s="3">
        <v>0.000683704768201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</row>
    <row r="97" spans="1:14" ht="15">
      <c r="A97" s="3" t="s">
        <v>2653</v>
      </c>
      <c r="B97" s="18" t="s">
        <v>2455</v>
      </c>
      <c r="C97" s="3" t="s">
        <v>2621</v>
      </c>
      <c r="D97" s="3">
        <v>2031</v>
      </c>
      <c r="E97" s="3">
        <v>3017</v>
      </c>
      <c r="F97" s="3" t="s">
        <v>86</v>
      </c>
      <c r="G97" s="3">
        <v>0.0393077222745</v>
      </c>
      <c r="H97" s="3">
        <v>0.0228592495254</v>
      </c>
      <c r="I97" s="3">
        <v>0.00250076581151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</row>
    <row r="98" spans="1:14" ht="15">
      <c r="A98" s="3" t="s">
        <v>2654</v>
      </c>
      <c r="B98" s="18" t="s">
        <v>142</v>
      </c>
      <c r="C98" s="3" t="s">
        <v>2655</v>
      </c>
      <c r="D98" s="3">
        <v>52</v>
      </c>
      <c r="E98" s="3">
        <v>543</v>
      </c>
      <c r="F98" s="3" t="s">
        <v>82</v>
      </c>
      <c r="G98" s="3">
        <v>0.0344676088324</v>
      </c>
      <c r="H98" s="3">
        <v>0.0211263072884</v>
      </c>
      <c r="I98" s="3">
        <v>0.00310372001093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</row>
    <row r="99" spans="1:14" ht="15">
      <c r="A99" s="3" t="s">
        <v>2656</v>
      </c>
      <c r="B99" s="18" t="s">
        <v>2657</v>
      </c>
      <c r="C99" s="3" t="s">
        <v>2658</v>
      </c>
      <c r="D99" s="3">
        <v>384</v>
      </c>
      <c r="E99" s="3">
        <v>2030</v>
      </c>
      <c r="F99" s="3" t="s">
        <v>82</v>
      </c>
      <c r="G99" s="3">
        <v>0.0701852681147</v>
      </c>
      <c r="H99" s="3">
        <v>0.0655724715248</v>
      </c>
      <c r="I99" s="3">
        <v>0.00411507119483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</row>
    <row r="100" spans="1:14" ht="15">
      <c r="A100" s="3" t="s">
        <v>2659</v>
      </c>
      <c r="B100" s="18" t="s">
        <v>2049</v>
      </c>
      <c r="C100" s="3" t="s">
        <v>2639</v>
      </c>
      <c r="D100" s="3">
        <v>3999</v>
      </c>
      <c r="E100" s="3">
        <v>5453</v>
      </c>
      <c r="F100" s="3" t="s">
        <v>82</v>
      </c>
      <c r="G100" s="3">
        <v>0.0498338624722</v>
      </c>
      <c r="H100" s="3">
        <v>0.0373588805852</v>
      </c>
      <c r="I100" s="3">
        <v>0.00110203524348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</row>
    <row r="101" spans="1:14" ht="15">
      <c r="A101" s="3" t="s">
        <v>2660</v>
      </c>
      <c r="B101" s="18" t="s">
        <v>1865</v>
      </c>
      <c r="C101" s="3" t="s">
        <v>2639</v>
      </c>
      <c r="D101" s="3">
        <v>1469</v>
      </c>
      <c r="E101" s="3">
        <v>2185</v>
      </c>
      <c r="F101" s="3" t="s">
        <v>86</v>
      </c>
      <c r="G101" s="3">
        <v>0.0607886708798</v>
      </c>
      <c r="H101" s="3">
        <v>0.0380674540254</v>
      </c>
      <c r="I101" s="3">
        <v>0.0015880760337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</row>
    <row r="102" spans="1:14" ht="15">
      <c r="A102" s="3" t="s">
        <v>2661</v>
      </c>
      <c r="B102" s="18" t="s">
        <v>2641</v>
      </c>
      <c r="C102" s="3" t="s">
        <v>2538</v>
      </c>
      <c r="D102" s="3">
        <v>5395</v>
      </c>
      <c r="E102" s="3">
        <v>5706</v>
      </c>
      <c r="F102" s="3" t="s">
        <v>86</v>
      </c>
      <c r="G102" s="3">
        <v>0.04592547534</v>
      </c>
      <c r="H102" s="3">
        <v>0.0420143275071</v>
      </c>
      <c r="I102" s="3">
        <v>0.000155406794582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</row>
    <row r="103" spans="1:14" ht="15">
      <c r="A103" s="3" t="s">
        <v>2662</v>
      </c>
      <c r="B103" s="18" t="s">
        <v>938</v>
      </c>
      <c r="C103" s="3" t="s">
        <v>2639</v>
      </c>
      <c r="D103" s="3">
        <v>8563</v>
      </c>
      <c r="E103" s="3">
        <v>8613</v>
      </c>
      <c r="F103" s="3" t="s">
        <v>82</v>
      </c>
      <c r="G103" s="3">
        <v>0.018949507419</v>
      </c>
      <c r="H103" s="3">
        <v>0.0165546580868</v>
      </c>
      <c r="I103" s="3">
        <v>0.00164072768206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</row>
    <row r="104" spans="1:14" ht="15">
      <c r="A104" s="3" t="s">
        <v>2663</v>
      </c>
      <c r="B104" s="18" t="s">
        <v>2582</v>
      </c>
      <c r="C104" s="3" t="s">
        <v>2664</v>
      </c>
      <c r="D104" s="3">
        <v>1457</v>
      </c>
      <c r="E104" s="3">
        <v>1538</v>
      </c>
      <c r="F104" s="3" t="s">
        <v>82</v>
      </c>
      <c r="G104" s="3">
        <v>0.0473060021963</v>
      </c>
      <c r="H104" s="3">
        <v>0.0246325245291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</row>
    <row r="105" spans="1:14" ht="15">
      <c r="A105" s="3" t="s">
        <v>2665</v>
      </c>
      <c r="B105" s="18" t="s">
        <v>1966</v>
      </c>
      <c r="C105" s="3" t="s">
        <v>2666</v>
      </c>
      <c r="D105" s="3">
        <v>968</v>
      </c>
      <c r="E105" s="3">
        <v>1267</v>
      </c>
      <c r="F105" s="3" t="s">
        <v>86</v>
      </c>
      <c r="G105" s="3">
        <v>0.023902304832</v>
      </c>
      <c r="H105" s="3">
        <v>0.0181000807405</v>
      </c>
      <c r="I105" s="3">
        <v>0.000486349498282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</row>
    <row r="106" spans="1:14" ht="15">
      <c r="A106" s="3" t="s">
        <v>2667</v>
      </c>
      <c r="B106" s="18" t="s">
        <v>1978</v>
      </c>
      <c r="C106" s="3" t="s">
        <v>2583</v>
      </c>
      <c r="D106" s="3">
        <v>10</v>
      </c>
      <c r="E106" s="3">
        <v>909</v>
      </c>
      <c r="F106" s="3" t="s">
        <v>82</v>
      </c>
      <c r="G106" s="3">
        <v>0.0296659620926</v>
      </c>
      <c r="H106" s="3">
        <v>0.0276596564471</v>
      </c>
      <c r="I106" s="3">
        <v>0.00018816495651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</row>
    <row r="107" spans="1:14" ht="15">
      <c r="A107" s="3" t="s">
        <v>2668</v>
      </c>
      <c r="B107" s="18" t="s">
        <v>2669</v>
      </c>
      <c r="C107" s="3" t="s">
        <v>2507</v>
      </c>
      <c r="D107" s="3">
        <v>1009</v>
      </c>
      <c r="E107" s="3">
        <v>1137</v>
      </c>
      <c r="F107" s="3" t="s">
        <v>86</v>
      </c>
      <c r="G107" s="3">
        <v>0.0376615033921</v>
      </c>
      <c r="H107" s="3">
        <v>0.0500797880033</v>
      </c>
      <c r="I107" s="3">
        <v>0.00172399620178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</row>
    <row r="108" spans="1:14" ht="15">
      <c r="A108" s="3" t="s">
        <v>2670</v>
      </c>
      <c r="B108" s="18" t="s">
        <v>2671</v>
      </c>
      <c r="C108" s="3" t="s">
        <v>2672</v>
      </c>
      <c r="D108" s="3">
        <v>4767</v>
      </c>
      <c r="E108" s="3">
        <v>4910</v>
      </c>
      <c r="F108" s="3" t="s">
        <v>86</v>
      </c>
      <c r="G108" s="3">
        <v>0.0213664555876</v>
      </c>
      <c r="H108" s="3">
        <v>0.0184473759516</v>
      </c>
      <c r="I108" s="3">
        <v>0.00235253684559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</row>
    <row r="109" spans="1:14" ht="15">
      <c r="A109" s="3" t="s">
        <v>2673</v>
      </c>
      <c r="B109" s="18" t="s">
        <v>1948</v>
      </c>
      <c r="C109" s="3" t="s">
        <v>2529</v>
      </c>
      <c r="D109" s="3">
        <v>66</v>
      </c>
      <c r="E109" s="3">
        <v>116</v>
      </c>
      <c r="F109" s="3" t="s">
        <v>86</v>
      </c>
      <c r="G109" s="3">
        <v>0.018777988649</v>
      </c>
      <c r="H109" s="3">
        <v>0.00511801751997</v>
      </c>
      <c r="I109" s="3">
        <v>0.00027133481047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</row>
  </sheetData>
  <sheetProtection/>
  <mergeCells count="6">
    <mergeCell ref="A1:C1"/>
    <mergeCell ref="A2:B2"/>
    <mergeCell ref="C2:C3"/>
    <mergeCell ref="A3:B3"/>
    <mergeCell ref="A5:F5"/>
    <mergeCell ref="G5:N5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1"/>
    </sheetView>
  </sheetViews>
  <sheetFormatPr defaultColWidth="11.00390625" defaultRowHeight="15.75"/>
  <cols>
    <col min="1" max="1" width="48.00390625" style="8" customWidth="1"/>
    <col min="2" max="2" width="26.00390625" style="5" customWidth="1"/>
    <col min="3" max="3" width="21.125" style="5" customWidth="1"/>
    <col min="4" max="4" width="11.00390625" style="5" customWidth="1"/>
    <col min="5" max="5" width="13.875" style="5" customWidth="1"/>
  </cols>
  <sheetData>
    <row r="1" spans="1:4" ht="22.5">
      <c r="A1" s="48" t="s">
        <v>3838</v>
      </c>
      <c r="B1" s="49"/>
      <c r="C1" s="49"/>
      <c r="D1" s="50"/>
    </row>
    <row r="2" spans="1:4" ht="15">
      <c r="A2" s="71" t="s">
        <v>3837</v>
      </c>
      <c r="B2" s="52"/>
      <c r="C2" s="72"/>
      <c r="D2" s="59" t="s">
        <v>5</v>
      </c>
    </row>
    <row r="3" spans="1:4" ht="15">
      <c r="A3" s="68" t="s">
        <v>3809</v>
      </c>
      <c r="B3" s="69"/>
      <c r="C3" s="73"/>
      <c r="D3" s="61"/>
    </row>
    <row r="5" spans="1:5" ht="15">
      <c r="A5" s="9" t="s">
        <v>2674</v>
      </c>
      <c r="B5" s="9" t="s">
        <v>3840</v>
      </c>
      <c r="C5" s="9" t="s">
        <v>3829</v>
      </c>
      <c r="D5" s="2" t="s">
        <v>3813</v>
      </c>
      <c r="E5" s="2" t="s">
        <v>3839</v>
      </c>
    </row>
    <row r="6" spans="1:5" ht="15">
      <c r="A6" s="39" t="s">
        <v>2675</v>
      </c>
      <c r="B6" s="38">
        <v>17</v>
      </c>
      <c r="C6" s="38">
        <v>67</v>
      </c>
      <c r="D6" s="38">
        <v>5</v>
      </c>
      <c r="E6" s="38">
        <v>3</v>
      </c>
    </row>
    <row r="7" spans="1:5" ht="15">
      <c r="A7" s="39" t="s">
        <v>2676</v>
      </c>
      <c r="B7" s="38">
        <v>10</v>
      </c>
      <c r="C7" s="38">
        <v>22</v>
      </c>
      <c r="D7" s="38">
        <v>0</v>
      </c>
      <c r="E7" s="38">
        <v>1</v>
      </c>
    </row>
    <row r="8" spans="1:5" ht="15">
      <c r="A8" s="39" t="s">
        <v>2677</v>
      </c>
      <c r="B8" s="38">
        <v>9</v>
      </c>
      <c r="C8" s="38">
        <v>10</v>
      </c>
      <c r="D8" s="38">
        <v>0</v>
      </c>
      <c r="E8" s="38">
        <v>0</v>
      </c>
    </row>
    <row r="9" spans="1:5" ht="15">
      <c r="A9" s="39" t="s">
        <v>2678</v>
      </c>
      <c r="B9" s="38">
        <v>16</v>
      </c>
      <c r="C9" s="38">
        <v>19</v>
      </c>
      <c r="D9" s="38">
        <v>0</v>
      </c>
      <c r="E9" s="38">
        <v>36</v>
      </c>
    </row>
    <row r="10" spans="1:5" ht="15">
      <c r="A10" s="39" t="s">
        <v>2679</v>
      </c>
      <c r="B10" s="38">
        <v>12</v>
      </c>
      <c r="C10" s="38">
        <v>65</v>
      </c>
      <c r="D10" s="38">
        <v>0</v>
      </c>
      <c r="E10" s="38">
        <v>1</v>
      </c>
    </row>
    <row r="11" spans="1:5" ht="15">
      <c r="A11" s="39" t="s">
        <v>2680</v>
      </c>
      <c r="B11" s="38">
        <v>10</v>
      </c>
      <c r="C11" s="38">
        <v>30</v>
      </c>
      <c r="D11" s="38">
        <v>20</v>
      </c>
      <c r="E11" s="38">
        <v>9</v>
      </c>
    </row>
    <row r="12" spans="1:5" ht="15">
      <c r="A12" s="39" t="s">
        <v>2681</v>
      </c>
      <c r="B12" s="38">
        <v>0</v>
      </c>
      <c r="C12" s="38">
        <v>2</v>
      </c>
      <c r="D12" s="38">
        <v>0</v>
      </c>
      <c r="E12" s="38">
        <v>0</v>
      </c>
    </row>
    <row r="13" spans="1:5" ht="15">
      <c r="A13" s="39" t="s">
        <v>2682</v>
      </c>
      <c r="B13" s="38">
        <v>4</v>
      </c>
      <c r="C13" s="38">
        <v>6</v>
      </c>
      <c r="D13" s="38">
        <v>0</v>
      </c>
      <c r="E13" s="38">
        <v>0</v>
      </c>
    </row>
    <row r="14" spans="1:5" ht="15">
      <c r="A14" s="39" t="s">
        <v>2683</v>
      </c>
      <c r="B14" s="38">
        <v>2</v>
      </c>
      <c r="C14" s="38">
        <v>7</v>
      </c>
      <c r="D14" s="38">
        <v>0</v>
      </c>
      <c r="E14" s="38">
        <v>0</v>
      </c>
    </row>
    <row r="15" spans="1:5" ht="15">
      <c r="A15" s="39" t="s">
        <v>2684</v>
      </c>
      <c r="B15" s="38">
        <v>16</v>
      </c>
      <c r="C15" s="38">
        <v>32</v>
      </c>
      <c r="D15" s="38">
        <v>1</v>
      </c>
      <c r="E15" s="38">
        <v>1</v>
      </c>
    </row>
    <row r="16" spans="1:5" ht="15">
      <c r="A16" s="39" t="s">
        <v>2685</v>
      </c>
      <c r="B16" s="38">
        <v>0</v>
      </c>
      <c r="C16" s="38">
        <v>4</v>
      </c>
      <c r="D16" s="38">
        <v>0</v>
      </c>
      <c r="E16" s="38">
        <v>0</v>
      </c>
    </row>
    <row r="17" spans="1:5" ht="15">
      <c r="A17" s="39" t="s">
        <v>2686</v>
      </c>
      <c r="B17" s="38">
        <v>2</v>
      </c>
      <c r="C17" s="38">
        <v>3</v>
      </c>
      <c r="D17" s="38">
        <v>0</v>
      </c>
      <c r="E17" s="38">
        <v>0</v>
      </c>
    </row>
    <row r="18" spans="1:5" ht="15">
      <c r="A18" s="39" t="s">
        <v>2687</v>
      </c>
      <c r="B18" s="38">
        <v>0</v>
      </c>
      <c r="C18" s="38">
        <v>30</v>
      </c>
      <c r="D18" s="38">
        <v>0</v>
      </c>
      <c r="E18" s="38">
        <v>8</v>
      </c>
    </row>
    <row r="19" spans="1:5" ht="15">
      <c r="A19" s="39" t="s">
        <v>2688</v>
      </c>
      <c r="B19" s="38">
        <v>7</v>
      </c>
      <c r="C19" s="38">
        <v>6</v>
      </c>
      <c r="D19" s="38">
        <v>1</v>
      </c>
      <c r="E19" s="38">
        <v>0</v>
      </c>
    </row>
    <row r="20" spans="1:5" ht="15">
      <c r="A20" s="39" t="s">
        <v>2689</v>
      </c>
      <c r="B20" s="38">
        <v>1</v>
      </c>
      <c r="C20" s="38">
        <v>17</v>
      </c>
      <c r="D20" s="38">
        <v>0</v>
      </c>
      <c r="E20" s="38">
        <v>0</v>
      </c>
    </row>
    <row r="21" spans="1:5" ht="15">
      <c r="A21" s="39" t="s">
        <v>2690</v>
      </c>
      <c r="B21" s="38">
        <v>1</v>
      </c>
      <c r="C21" s="38">
        <v>2</v>
      </c>
      <c r="D21" s="38">
        <v>4</v>
      </c>
      <c r="E21" s="38">
        <v>12</v>
      </c>
    </row>
    <row r="22" spans="1:5" ht="15">
      <c r="A22" s="39" t="s">
        <v>2691</v>
      </c>
      <c r="B22" s="38">
        <v>0</v>
      </c>
      <c r="C22" s="38">
        <v>1</v>
      </c>
      <c r="D22" s="38">
        <v>1</v>
      </c>
      <c r="E22" s="38">
        <v>0</v>
      </c>
    </row>
    <row r="23" spans="1:5" ht="15">
      <c r="A23" s="39" t="s">
        <v>2692</v>
      </c>
      <c r="B23" s="38">
        <v>4</v>
      </c>
      <c r="C23" s="38">
        <v>9</v>
      </c>
      <c r="D23" s="38">
        <v>0</v>
      </c>
      <c r="E23" s="38">
        <v>0</v>
      </c>
    </row>
    <row r="24" spans="1:5" ht="15">
      <c r="A24" s="39" t="s">
        <v>2693</v>
      </c>
      <c r="B24" s="38">
        <v>28</v>
      </c>
      <c r="C24" s="38">
        <v>40</v>
      </c>
      <c r="D24" s="38">
        <v>5</v>
      </c>
      <c r="E24" s="38">
        <v>8</v>
      </c>
    </row>
    <row r="25" spans="1:5" ht="15">
      <c r="A25" s="39" t="s">
        <v>2694</v>
      </c>
      <c r="B25" s="38">
        <v>7</v>
      </c>
      <c r="C25" s="38">
        <v>12</v>
      </c>
      <c r="D25" s="38">
        <v>2</v>
      </c>
      <c r="E25" s="38">
        <v>2</v>
      </c>
    </row>
    <row r="26" spans="1:5" ht="15">
      <c r="A26" s="39" t="s">
        <v>0</v>
      </c>
      <c r="B26" s="38">
        <v>16</v>
      </c>
      <c r="C26" s="38">
        <v>33</v>
      </c>
      <c r="D26" s="38">
        <v>0</v>
      </c>
      <c r="E26" s="38">
        <v>0</v>
      </c>
    </row>
    <row r="27" spans="1:5" ht="15">
      <c r="A27" s="39" t="s">
        <v>2695</v>
      </c>
      <c r="B27" s="38">
        <v>12</v>
      </c>
      <c r="C27" s="38">
        <v>34</v>
      </c>
      <c r="D27" s="38">
        <v>0</v>
      </c>
      <c r="E27" s="38">
        <v>1</v>
      </c>
    </row>
    <row r="28" spans="1:5" ht="15">
      <c r="A28" s="39" t="s">
        <v>2696</v>
      </c>
      <c r="B28" s="38">
        <v>15</v>
      </c>
      <c r="C28" s="38">
        <v>33</v>
      </c>
      <c r="D28" s="38">
        <v>1</v>
      </c>
      <c r="E28" s="38">
        <v>1</v>
      </c>
    </row>
    <row r="29" spans="1:5" ht="15">
      <c r="A29" s="39" t="s">
        <v>2697</v>
      </c>
      <c r="B29" s="38">
        <v>0</v>
      </c>
      <c r="C29" s="38">
        <v>2</v>
      </c>
      <c r="D29" s="38">
        <v>0</v>
      </c>
      <c r="E29" s="38">
        <v>1</v>
      </c>
    </row>
    <row r="30" spans="1:5" ht="15">
      <c r="A30" s="39" t="s">
        <v>2698</v>
      </c>
      <c r="B30" s="38">
        <v>8</v>
      </c>
      <c r="C30" s="38">
        <v>28</v>
      </c>
      <c r="D30" s="38">
        <v>0</v>
      </c>
      <c r="E30" s="38">
        <v>6</v>
      </c>
    </row>
  </sheetData>
  <sheetProtection/>
  <mergeCells count="4">
    <mergeCell ref="D2:D3"/>
    <mergeCell ref="A1:D1"/>
    <mergeCell ref="A2:C2"/>
    <mergeCell ref="A3:C3"/>
  </mergeCells>
  <conditionalFormatting sqref="B31:E31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1" sqref="A1:D1"/>
    </sheetView>
  </sheetViews>
  <sheetFormatPr defaultColWidth="11.00390625" defaultRowHeight="15.75"/>
  <cols>
    <col min="1" max="1" width="56.875" style="0" customWidth="1"/>
    <col min="2" max="2" width="25.125" style="0" customWidth="1"/>
    <col min="3" max="3" width="21.625" style="0" customWidth="1"/>
    <col min="5" max="5" width="12.875" style="0" customWidth="1"/>
  </cols>
  <sheetData>
    <row r="1" spans="1:4" ht="22.5">
      <c r="A1" s="48" t="s">
        <v>3841</v>
      </c>
      <c r="B1" s="49"/>
      <c r="C1" s="49"/>
      <c r="D1" s="50"/>
    </row>
    <row r="2" spans="1:4" ht="15">
      <c r="A2" s="71" t="s">
        <v>3837</v>
      </c>
      <c r="B2" s="52"/>
      <c r="C2" s="72"/>
      <c r="D2" s="59" t="s">
        <v>5</v>
      </c>
    </row>
    <row r="3" spans="1:4" ht="15">
      <c r="A3" s="68" t="s">
        <v>3809</v>
      </c>
      <c r="B3" s="69"/>
      <c r="C3" s="73"/>
      <c r="D3" s="61"/>
    </row>
    <row r="5" spans="1:5" ht="15">
      <c r="A5" s="9" t="s">
        <v>3842</v>
      </c>
      <c r="B5" s="9" t="s">
        <v>3840</v>
      </c>
      <c r="C5" s="9" t="s">
        <v>3829</v>
      </c>
      <c r="D5" s="2" t="s">
        <v>3813</v>
      </c>
      <c r="E5" s="2" t="s">
        <v>3839</v>
      </c>
    </row>
    <row r="6" spans="1:5" ht="15">
      <c r="A6" s="39" t="s">
        <v>3731</v>
      </c>
      <c r="B6" s="38">
        <v>6</v>
      </c>
      <c r="C6" s="38">
        <v>24</v>
      </c>
      <c r="D6" s="38">
        <v>0</v>
      </c>
      <c r="E6" s="38">
        <v>0</v>
      </c>
    </row>
    <row r="7" spans="1:5" ht="15">
      <c r="A7" s="39" t="s">
        <v>3732</v>
      </c>
      <c r="B7" s="38">
        <v>6</v>
      </c>
      <c r="C7" s="38">
        <v>22</v>
      </c>
      <c r="D7" s="38">
        <v>0</v>
      </c>
      <c r="E7" s="38">
        <v>1</v>
      </c>
    </row>
    <row r="8" spans="1:5" ht="15">
      <c r="A8" s="39" t="s">
        <v>3733</v>
      </c>
      <c r="B8" s="38">
        <v>5</v>
      </c>
      <c r="C8" s="38">
        <v>22</v>
      </c>
      <c r="D8" s="38">
        <v>0</v>
      </c>
      <c r="E8" s="38">
        <v>6</v>
      </c>
    </row>
    <row r="9" spans="1:5" ht="15">
      <c r="A9" s="39" t="s">
        <v>3734</v>
      </c>
      <c r="B9" s="38">
        <v>0</v>
      </c>
      <c r="C9" s="38">
        <v>20</v>
      </c>
      <c r="D9" s="38">
        <v>0</v>
      </c>
      <c r="E9" s="38">
        <v>0</v>
      </c>
    </row>
    <row r="10" spans="1:5" ht="15">
      <c r="A10" s="39" t="s">
        <v>3735</v>
      </c>
      <c r="B10" s="38">
        <v>9</v>
      </c>
      <c r="C10" s="38">
        <v>18</v>
      </c>
      <c r="D10" s="38">
        <v>1</v>
      </c>
      <c r="E10" s="38">
        <v>0</v>
      </c>
    </row>
    <row r="11" spans="1:5" ht="15">
      <c r="A11" s="39" t="s">
        <v>3736</v>
      </c>
      <c r="B11" s="38">
        <v>0</v>
      </c>
      <c r="C11" s="38">
        <v>18</v>
      </c>
      <c r="D11" s="38">
        <v>0</v>
      </c>
      <c r="E11" s="38">
        <v>0</v>
      </c>
    </row>
    <row r="12" spans="1:5" ht="15">
      <c r="A12" s="39" t="s">
        <v>3737</v>
      </c>
      <c r="B12" s="38">
        <v>0</v>
      </c>
      <c r="C12" s="38">
        <v>17</v>
      </c>
      <c r="D12" s="38">
        <v>0</v>
      </c>
      <c r="E12" s="38">
        <v>0</v>
      </c>
    </row>
    <row r="13" spans="1:5" ht="15">
      <c r="A13" s="39" t="s">
        <v>3738</v>
      </c>
      <c r="B13" s="38">
        <v>5</v>
      </c>
      <c r="C13" s="38">
        <v>16</v>
      </c>
      <c r="D13" s="38">
        <v>0</v>
      </c>
      <c r="E13" s="38">
        <v>1</v>
      </c>
    </row>
    <row r="14" spans="1:5" ht="15">
      <c r="A14" s="39" t="s">
        <v>3739</v>
      </c>
      <c r="B14" s="38">
        <v>0</v>
      </c>
      <c r="C14" s="38">
        <v>15</v>
      </c>
      <c r="D14" s="38">
        <v>0</v>
      </c>
      <c r="E14" s="38">
        <v>8</v>
      </c>
    </row>
    <row r="15" spans="1:5" ht="15">
      <c r="A15" s="39" t="s">
        <v>3740</v>
      </c>
      <c r="B15" s="38">
        <v>0</v>
      </c>
      <c r="C15" s="38">
        <v>15</v>
      </c>
      <c r="D15" s="38">
        <v>0</v>
      </c>
      <c r="E15" s="38">
        <v>0</v>
      </c>
    </row>
    <row r="16" spans="1:5" ht="15">
      <c r="A16" s="39" t="s">
        <v>3741</v>
      </c>
      <c r="B16" s="38">
        <v>2</v>
      </c>
      <c r="C16" s="38">
        <v>14</v>
      </c>
      <c r="D16" s="38">
        <v>0</v>
      </c>
      <c r="E16" s="38">
        <v>0</v>
      </c>
    </row>
    <row r="17" spans="1:5" ht="15">
      <c r="A17" s="39" t="s">
        <v>3742</v>
      </c>
      <c r="B17" s="38">
        <v>2</v>
      </c>
      <c r="C17" s="38">
        <v>14</v>
      </c>
      <c r="D17" s="38">
        <v>0</v>
      </c>
      <c r="E17" s="38">
        <v>0</v>
      </c>
    </row>
    <row r="18" spans="1:5" ht="15">
      <c r="A18" s="39" t="s">
        <v>3743</v>
      </c>
      <c r="B18" s="38">
        <v>4</v>
      </c>
      <c r="C18" s="38">
        <v>13</v>
      </c>
      <c r="D18" s="38">
        <v>0</v>
      </c>
      <c r="E18" s="38">
        <v>0</v>
      </c>
    </row>
    <row r="19" spans="1:5" ht="15">
      <c r="A19" s="39" t="s">
        <v>3744</v>
      </c>
      <c r="B19" s="38">
        <v>0</v>
      </c>
      <c r="C19" s="38">
        <v>12</v>
      </c>
      <c r="D19" s="38">
        <v>0</v>
      </c>
      <c r="E19" s="38">
        <v>0</v>
      </c>
    </row>
    <row r="20" spans="1:5" ht="15">
      <c r="A20" s="39" t="s">
        <v>3745</v>
      </c>
      <c r="B20" s="38">
        <v>8</v>
      </c>
      <c r="C20" s="38">
        <v>12</v>
      </c>
      <c r="D20" s="38">
        <v>4</v>
      </c>
      <c r="E20" s="38">
        <v>7</v>
      </c>
    </row>
    <row r="21" spans="1:5" ht="15">
      <c r="A21" s="39" t="s">
        <v>3746</v>
      </c>
      <c r="B21" s="38">
        <v>10</v>
      </c>
      <c r="C21" s="38">
        <v>11</v>
      </c>
      <c r="D21" s="38">
        <v>0</v>
      </c>
      <c r="E21" s="38">
        <v>0</v>
      </c>
    </row>
    <row r="22" spans="1:5" ht="15">
      <c r="A22" s="39" t="s">
        <v>3747</v>
      </c>
      <c r="B22" s="38">
        <v>9</v>
      </c>
      <c r="C22" s="38">
        <v>10</v>
      </c>
      <c r="D22" s="38">
        <v>0</v>
      </c>
      <c r="E22" s="38">
        <v>0</v>
      </c>
    </row>
    <row r="23" spans="1:5" ht="15">
      <c r="A23" s="39" t="s">
        <v>3748</v>
      </c>
      <c r="B23" s="38">
        <v>0</v>
      </c>
      <c r="C23" s="38">
        <v>10</v>
      </c>
      <c r="D23" s="38">
        <v>0</v>
      </c>
      <c r="E23" s="38">
        <v>0</v>
      </c>
    </row>
    <row r="24" spans="1:5" ht="15">
      <c r="A24" s="39" t="s">
        <v>3749</v>
      </c>
      <c r="B24" s="38">
        <v>6</v>
      </c>
      <c r="C24" s="38">
        <v>10</v>
      </c>
      <c r="D24" s="38">
        <v>0</v>
      </c>
      <c r="E24" s="38">
        <v>0</v>
      </c>
    </row>
    <row r="25" spans="1:5" ht="15">
      <c r="A25" s="39" t="s">
        <v>3750</v>
      </c>
      <c r="B25" s="38">
        <v>9</v>
      </c>
      <c r="C25" s="38">
        <v>9</v>
      </c>
      <c r="D25" s="38">
        <v>0</v>
      </c>
      <c r="E25" s="38">
        <v>0</v>
      </c>
    </row>
    <row r="26" spans="1:5" ht="15">
      <c r="A26" s="39" t="s">
        <v>3751</v>
      </c>
      <c r="B26" s="38">
        <v>4</v>
      </c>
      <c r="C26" s="38">
        <v>9</v>
      </c>
      <c r="D26" s="38">
        <v>0</v>
      </c>
      <c r="E26" s="38">
        <v>0</v>
      </c>
    </row>
    <row r="27" spans="1:5" ht="15">
      <c r="A27" s="39" t="s">
        <v>3752</v>
      </c>
      <c r="B27" s="38">
        <v>7</v>
      </c>
      <c r="C27" s="38">
        <v>9</v>
      </c>
      <c r="D27" s="38">
        <v>0</v>
      </c>
      <c r="E27" s="38">
        <v>0</v>
      </c>
    </row>
    <row r="28" spans="1:5" ht="15">
      <c r="A28" s="39" t="s">
        <v>3753</v>
      </c>
      <c r="B28" s="38">
        <v>0</v>
      </c>
      <c r="C28" s="38">
        <v>8</v>
      </c>
      <c r="D28" s="38">
        <v>0</v>
      </c>
      <c r="E28" s="38">
        <v>0</v>
      </c>
    </row>
    <row r="29" spans="1:5" ht="15">
      <c r="A29" s="39" t="s">
        <v>3754</v>
      </c>
      <c r="B29" s="38">
        <v>6</v>
      </c>
      <c r="C29" s="38">
        <v>8</v>
      </c>
      <c r="D29" s="38">
        <v>0</v>
      </c>
      <c r="E29" s="38">
        <v>0</v>
      </c>
    </row>
    <row r="30" spans="1:5" ht="15">
      <c r="A30" s="39" t="s">
        <v>3755</v>
      </c>
      <c r="B30" s="38">
        <v>4</v>
      </c>
      <c r="C30" s="38">
        <v>8</v>
      </c>
      <c r="D30" s="38">
        <v>0</v>
      </c>
      <c r="E30" s="38">
        <v>0</v>
      </c>
    </row>
    <row r="31" spans="1:5" ht="15">
      <c r="A31" s="39" t="s">
        <v>3756</v>
      </c>
      <c r="B31" s="38">
        <v>5</v>
      </c>
      <c r="C31" s="38">
        <v>8</v>
      </c>
      <c r="D31" s="38">
        <v>0</v>
      </c>
      <c r="E31" s="38">
        <v>0</v>
      </c>
    </row>
    <row r="32" spans="1:5" ht="15">
      <c r="A32" s="39" t="s">
        <v>3757</v>
      </c>
      <c r="B32" s="38">
        <v>3</v>
      </c>
      <c r="C32" s="38">
        <v>7</v>
      </c>
      <c r="D32" s="38">
        <v>2</v>
      </c>
      <c r="E32" s="38">
        <v>0</v>
      </c>
    </row>
    <row r="33" spans="1:5" ht="15">
      <c r="A33" s="39" t="s">
        <v>3758</v>
      </c>
      <c r="B33" s="38">
        <v>9</v>
      </c>
      <c r="C33" s="38">
        <v>7</v>
      </c>
      <c r="D33" s="38">
        <v>0</v>
      </c>
      <c r="E33" s="38">
        <v>35</v>
      </c>
    </row>
    <row r="34" spans="1:5" ht="15">
      <c r="A34" s="39" t="s">
        <v>3759</v>
      </c>
      <c r="B34" s="38">
        <v>7</v>
      </c>
      <c r="C34" s="38">
        <v>7</v>
      </c>
      <c r="D34" s="38">
        <v>0</v>
      </c>
      <c r="E34" s="38">
        <v>0</v>
      </c>
    </row>
    <row r="35" spans="1:5" ht="15">
      <c r="A35" s="39" t="s">
        <v>3760</v>
      </c>
      <c r="B35" s="38">
        <v>2</v>
      </c>
      <c r="C35" s="38">
        <v>7</v>
      </c>
      <c r="D35" s="38">
        <v>0</v>
      </c>
      <c r="E35" s="38">
        <v>0</v>
      </c>
    </row>
    <row r="36" spans="1:5" ht="15">
      <c r="A36" s="39" t="s">
        <v>3761</v>
      </c>
      <c r="B36" s="38">
        <v>0</v>
      </c>
      <c r="C36" s="38">
        <v>7</v>
      </c>
      <c r="D36" s="38">
        <v>0</v>
      </c>
      <c r="E36" s="38">
        <v>0</v>
      </c>
    </row>
    <row r="37" spans="1:5" ht="15">
      <c r="A37" s="39" t="s">
        <v>3762</v>
      </c>
      <c r="B37" s="38">
        <v>0</v>
      </c>
      <c r="C37" s="38">
        <v>7</v>
      </c>
      <c r="D37" s="38">
        <v>0</v>
      </c>
      <c r="E37" s="38">
        <v>0</v>
      </c>
    </row>
    <row r="38" spans="1:5" ht="15">
      <c r="A38" s="39" t="s">
        <v>3763</v>
      </c>
      <c r="B38" s="38">
        <v>2</v>
      </c>
      <c r="C38" s="38">
        <v>7</v>
      </c>
      <c r="D38" s="38">
        <v>1</v>
      </c>
      <c r="E38" s="38">
        <v>0</v>
      </c>
    </row>
    <row r="39" spans="1:5" ht="15">
      <c r="A39" s="39" t="s">
        <v>3764</v>
      </c>
      <c r="B39" s="38">
        <v>5</v>
      </c>
      <c r="C39" s="38">
        <v>6</v>
      </c>
      <c r="D39" s="38">
        <v>9</v>
      </c>
      <c r="E39" s="38">
        <v>8</v>
      </c>
    </row>
    <row r="40" spans="1:5" ht="15">
      <c r="A40" s="39" t="s">
        <v>3765</v>
      </c>
      <c r="B40" s="38">
        <v>8</v>
      </c>
      <c r="C40" s="38">
        <v>6</v>
      </c>
      <c r="D40" s="38">
        <v>0</v>
      </c>
      <c r="E40" s="38">
        <v>0</v>
      </c>
    </row>
    <row r="41" spans="1:5" ht="15">
      <c r="A41" s="39" t="s">
        <v>3766</v>
      </c>
      <c r="B41" s="38">
        <v>3</v>
      </c>
      <c r="C41" s="38">
        <v>6</v>
      </c>
      <c r="D41" s="38">
        <v>0</v>
      </c>
      <c r="E41" s="38">
        <v>0</v>
      </c>
    </row>
    <row r="42" spans="1:5" ht="15">
      <c r="A42" s="39" t="s">
        <v>3767</v>
      </c>
      <c r="B42" s="38">
        <v>7</v>
      </c>
      <c r="C42" s="38">
        <v>6</v>
      </c>
      <c r="D42" s="38">
        <v>1</v>
      </c>
      <c r="E42" s="38">
        <v>0</v>
      </c>
    </row>
    <row r="43" spans="1:5" ht="15">
      <c r="A43" s="39" t="s">
        <v>3768</v>
      </c>
      <c r="B43" s="38">
        <v>2</v>
      </c>
      <c r="C43" s="38">
        <v>6</v>
      </c>
      <c r="D43" s="38">
        <v>0</v>
      </c>
      <c r="E43" s="38">
        <v>1</v>
      </c>
    </row>
    <row r="44" spans="1:5" ht="15">
      <c r="A44" s="39" t="s">
        <v>3769</v>
      </c>
      <c r="B44" s="38">
        <v>0</v>
      </c>
      <c r="C44" s="38">
        <v>5</v>
      </c>
      <c r="D44" s="38">
        <v>0</v>
      </c>
      <c r="E44" s="38">
        <v>0</v>
      </c>
    </row>
    <row r="45" spans="1:5" ht="15">
      <c r="A45" s="39" t="s">
        <v>3770</v>
      </c>
      <c r="B45" s="38">
        <v>0</v>
      </c>
      <c r="C45" s="38">
        <v>5</v>
      </c>
      <c r="D45" s="38">
        <v>0</v>
      </c>
      <c r="E45" s="38">
        <v>0</v>
      </c>
    </row>
    <row r="46" spans="1:5" ht="15">
      <c r="A46" s="39" t="s">
        <v>3771</v>
      </c>
      <c r="B46" s="38">
        <v>0</v>
      </c>
      <c r="C46" s="38">
        <v>5</v>
      </c>
      <c r="D46" s="38">
        <v>0</v>
      </c>
      <c r="E46" s="38">
        <v>1</v>
      </c>
    </row>
    <row r="47" spans="1:5" ht="15">
      <c r="A47" s="39" t="s">
        <v>3772</v>
      </c>
      <c r="B47" s="38">
        <v>0</v>
      </c>
      <c r="C47" s="38">
        <v>4</v>
      </c>
      <c r="D47" s="38">
        <v>0</v>
      </c>
      <c r="E47" s="38">
        <v>0</v>
      </c>
    </row>
    <row r="48" spans="1:5" ht="15">
      <c r="A48" s="39" t="s">
        <v>3773</v>
      </c>
      <c r="B48" s="38">
        <v>0</v>
      </c>
      <c r="C48" s="38">
        <v>4</v>
      </c>
      <c r="D48" s="38">
        <v>0</v>
      </c>
      <c r="E48" s="38">
        <v>0</v>
      </c>
    </row>
    <row r="49" spans="1:5" ht="15">
      <c r="A49" s="39" t="s">
        <v>3774</v>
      </c>
      <c r="B49" s="38">
        <v>0</v>
      </c>
      <c r="C49" s="38">
        <v>4</v>
      </c>
      <c r="D49" s="38">
        <v>0</v>
      </c>
      <c r="E49" s="38">
        <v>0</v>
      </c>
    </row>
    <row r="50" spans="1:5" ht="15">
      <c r="A50" s="39" t="s">
        <v>3775</v>
      </c>
      <c r="B50" s="38">
        <v>1</v>
      </c>
      <c r="C50" s="38">
        <v>4</v>
      </c>
      <c r="D50" s="38">
        <v>0</v>
      </c>
      <c r="E50" s="38">
        <v>0</v>
      </c>
    </row>
    <row r="51" spans="1:5" ht="15">
      <c r="A51" s="39" t="s">
        <v>3776</v>
      </c>
      <c r="B51" s="38">
        <v>1</v>
      </c>
      <c r="C51" s="38">
        <v>4</v>
      </c>
      <c r="D51" s="38">
        <v>0</v>
      </c>
      <c r="E51" s="38">
        <v>0</v>
      </c>
    </row>
    <row r="52" spans="1:5" ht="15">
      <c r="A52" s="39" t="s">
        <v>3777</v>
      </c>
      <c r="B52" s="38">
        <v>2</v>
      </c>
      <c r="C52" s="38">
        <v>4</v>
      </c>
      <c r="D52" s="38">
        <v>2</v>
      </c>
      <c r="E52" s="38">
        <v>2</v>
      </c>
    </row>
    <row r="53" spans="1:5" ht="15">
      <c r="A53" s="39" t="s">
        <v>3778</v>
      </c>
      <c r="B53" s="38">
        <v>4</v>
      </c>
      <c r="C53" s="38">
        <v>4</v>
      </c>
      <c r="D53" s="38">
        <v>0</v>
      </c>
      <c r="E53" s="38">
        <v>0</v>
      </c>
    </row>
    <row r="54" spans="1:5" ht="15">
      <c r="A54" s="39" t="s">
        <v>3779</v>
      </c>
      <c r="B54" s="38">
        <v>0</v>
      </c>
      <c r="C54" s="38">
        <v>3</v>
      </c>
      <c r="D54" s="38">
        <v>0</v>
      </c>
      <c r="E54" s="38">
        <v>0</v>
      </c>
    </row>
    <row r="55" spans="1:5" ht="15">
      <c r="A55" s="39" t="s">
        <v>3780</v>
      </c>
      <c r="B55" s="38">
        <v>2</v>
      </c>
      <c r="C55" s="38">
        <v>3</v>
      </c>
      <c r="D55" s="38">
        <v>0</v>
      </c>
      <c r="E55" s="38">
        <v>0</v>
      </c>
    </row>
    <row r="56" spans="1:5" ht="15">
      <c r="A56" s="39" t="s">
        <v>3781</v>
      </c>
      <c r="B56" s="38">
        <v>7</v>
      </c>
      <c r="C56" s="38">
        <v>3</v>
      </c>
      <c r="D56" s="38">
        <v>1</v>
      </c>
      <c r="E56" s="38">
        <v>1</v>
      </c>
    </row>
    <row r="57" spans="1:5" ht="15">
      <c r="A57" s="39" t="s">
        <v>3782</v>
      </c>
      <c r="B57" s="38">
        <v>1</v>
      </c>
      <c r="C57" s="38">
        <v>3</v>
      </c>
      <c r="D57" s="38">
        <v>0</v>
      </c>
      <c r="E57" s="38">
        <v>1</v>
      </c>
    </row>
    <row r="58" spans="1:5" ht="15">
      <c r="A58" s="39" t="s">
        <v>3783</v>
      </c>
      <c r="B58" s="38">
        <v>2</v>
      </c>
      <c r="C58" s="38">
        <v>2</v>
      </c>
      <c r="D58" s="38">
        <v>0</v>
      </c>
      <c r="E58" s="38">
        <v>0</v>
      </c>
    </row>
    <row r="59" spans="1:5" ht="15">
      <c r="A59" s="39" t="s">
        <v>3784</v>
      </c>
      <c r="B59" s="38">
        <v>2</v>
      </c>
      <c r="C59" s="38">
        <v>2</v>
      </c>
      <c r="D59" s="38">
        <v>0</v>
      </c>
      <c r="E59" s="38">
        <v>0</v>
      </c>
    </row>
    <row r="60" spans="1:5" ht="15">
      <c r="A60" s="39" t="s">
        <v>3785</v>
      </c>
      <c r="B60" s="38">
        <v>0</v>
      </c>
      <c r="C60" s="38">
        <v>2</v>
      </c>
      <c r="D60" s="38">
        <v>0</v>
      </c>
      <c r="E60" s="38">
        <v>0</v>
      </c>
    </row>
    <row r="61" spans="1:5" ht="15">
      <c r="A61" s="39" t="s">
        <v>3786</v>
      </c>
      <c r="B61" s="38">
        <v>4</v>
      </c>
      <c r="C61" s="38">
        <v>2</v>
      </c>
      <c r="D61" s="38">
        <v>0</v>
      </c>
      <c r="E61" s="38">
        <v>0</v>
      </c>
    </row>
    <row r="62" spans="1:5" ht="15">
      <c r="A62" s="39" t="s">
        <v>3787</v>
      </c>
      <c r="B62" s="38">
        <v>0</v>
      </c>
      <c r="C62" s="38">
        <v>2</v>
      </c>
      <c r="D62" s="38">
        <v>3</v>
      </c>
      <c r="E62" s="38">
        <v>2</v>
      </c>
    </row>
    <row r="63" spans="1:5" ht="15">
      <c r="A63" s="39" t="s">
        <v>3788</v>
      </c>
      <c r="B63" s="38">
        <v>0</v>
      </c>
      <c r="C63" s="38">
        <v>2</v>
      </c>
      <c r="D63" s="38">
        <v>0</v>
      </c>
      <c r="E63" s="38">
        <v>0</v>
      </c>
    </row>
    <row r="64" spans="1:5" ht="15">
      <c r="A64" s="39" t="s">
        <v>3789</v>
      </c>
      <c r="B64" s="38">
        <v>2</v>
      </c>
      <c r="C64" s="38">
        <v>2</v>
      </c>
      <c r="D64" s="38">
        <v>0</v>
      </c>
      <c r="E64" s="38">
        <v>0</v>
      </c>
    </row>
    <row r="65" spans="1:5" ht="15">
      <c r="A65" s="39" t="s">
        <v>3790</v>
      </c>
      <c r="B65" s="38">
        <v>6</v>
      </c>
      <c r="C65" s="38">
        <v>2</v>
      </c>
      <c r="D65" s="38">
        <v>0</v>
      </c>
      <c r="E65" s="38">
        <v>0</v>
      </c>
    </row>
    <row r="66" spans="1:5" ht="15">
      <c r="A66" s="39" t="s">
        <v>3791</v>
      </c>
      <c r="B66" s="38">
        <v>1</v>
      </c>
      <c r="C66" s="38">
        <v>2</v>
      </c>
      <c r="D66" s="38">
        <v>0</v>
      </c>
      <c r="E66" s="38">
        <v>0</v>
      </c>
    </row>
    <row r="67" spans="1:5" ht="15">
      <c r="A67" s="39" t="s">
        <v>3792</v>
      </c>
      <c r="B67" s="38">
        <v>0</v>
      </c>
      <c r="C67" s="38">
        <v>2</v>
      </c>
      <c r="D67" s="38">
        <v>0</v>
      </c>
      <c r="E67" s="38">
        <v>1</v>
      </c>
    </row>
    <row r="68" spans="1:5" ht="15">
      <c r="A68" s="39" t="s">
        <v>3793</v>
      </c>
      <c r="B68" s="38">
        <v>0</v>
      </c>
      <c r="C68" s="38">
        <v>1</v>
      </c>
      <c r="D68" s="38">
        <v>0</v>
      </c>
      <c r="E68" s="38">
        <v>0</v>
      </c>
    </row>
    <row r="69" spans="1:5" ht="15">
      <c r="A69" s="39" t="s">
        <v>3794</v>
      </c>
      <c r="B69" s="38">
        <v>0</v>
      </c>
      <c r="C69" s="38">
        <v>1</v>
      </c>
      <c r="D69" s="38">
        <v>0</v>
      </c>
      <c r="E69" s="38">
        <v>0</v>
      </c>
    </row>
    <row r="70" spans="1:5" ht="15">
      <c r="A70" s="39" t="s">
        <v>3795</v>
      </c>
      <c r="B70" s="38">
        <v>1</v>
      </c>
      <c r="C70" s="38">
        <v>1</v>
      </c>
      <c r="D70" s="38">
        <v>0</v>
      </c>
      <c r="E70" s="38">
        <v>0</v>
      </c>
    </row>
    <row r="71" spans="1:5" ht="15">
      <c r="A71" s="39" t="s">
        <v>3796</v>
      </c>
      <c r="B71" s="38">
        <v>0</v>
      </c>
      <c r="C71" s="38">
        <v>1</v>
      </c>
      <c r="D71" s="38">
        <v>0</v>
      </c>
      <c r="E71" s="38">
        <v>0</v>
      </c>
    </row>
    <row r="72" spans="1:5" ht="15">
      <c r="A72" s="39" t="s">
        <v>3797</v>
      </c>
      <c r="B72" s="38">
        <v>1</v>
      </c>
      <c r="C72" s="38">
        <v>1</v>
      </c>
      <c r="D72" s="38">
        <v>4</v>
      </c>
      <c r="E72" s="38">
        <v>11</v>
      </c>
    </row>
    <row r="73" spans="1:5" ht="15">
      <c r="A73" s="39" t="s">
        <v>3798</v>
      </c>
      <c r="B73" s="38">
        <v>0</v>
      </c>
      <c r="C73" s="38">
        <v>1</v>
      </c>
      <c r="D73" s="38">
        <v>0</v>
      </c>
      <c r="E73" s="38">
        <v>1</v>
      </c>
    </row>
    <row r="74" spans="1:5" ht="15">
      <c r="A74" s="39" t="s">
        <v>3799</v>
      </c>
      <c r="B74" s="38">
        <v>0</v>
      </c>
      <c r="C74" s="38">
        <v>1</v>
      </c>
      <c r="D74" s="38">
        <v>1</v>
      </c>
      <c r="E74" s="38">
        <v>0</v>
      </c>
    </row>
    <row r="75" spans="1:5" ht="15">
      <c r="A75" s="39" t="s">
        <v>3800</v>
      </c>
      <c r="B75" s="38">
        <v>0</v>
      </c>
      <c r="C75" s="38">
        <v>1</v>
      </c>
      <c r="D75" s="38">
        <v>0</v>
      </c>
      <c r="E75" s="38">
        <v>0</v>
      </c>
    </row>
    <row r="76" spans="1:5" ht="15">
      <c r="A76" s="39" t="s">
        <v>3801</v>
      </c>
      <c r="B76" s="38">
        <v>1</v>
      </c>
      <c r="C76" s="38">
        <v>0</v>
      </c>
      <c r="D76" s="38">
        <v>0</v>
      </c>
      <c r="E76" s="38">
        <v>1</v>
      </c>
    </row>
    <row r="77" spans="1:5" ht="15">
      <c r="A77" s="39" t="s">
        <v>3802</v>
      </c>
      <c r="B77" s="38">
        <v>0</v>
      </c>
      <c r="C77" s="38">
        <v>0</v>
      </c>
      <c r="D77" s="38">
        <v>11</v>
      </c>
      <c r="E77" s="38">
        <v>0</v>
      </c>
    </row>
    <row r="78" spans="1:5" ht="15">
      <c r="A78" s="39" t="s">
        <v>3803</v>
      </c>
      <c r="B78" s="38">
        <v>0</v>
      </c>
      <c r="C78" s="38">
        <v>0</v>
      </c>
      <c r="D78" s="38">
        <v>0</v>
      </c>
      <c r="E78" s="38">
        <v>1</v>
      </c>
    </row>
    <row r="79" spans="1:5" ht="15">
      <c r="A79" s="39" t="s">
        <v>3804</v>
      </c>
      <c r="B79" s="38">
        <v>1</v>
      </c>
      <c r="C79" s="38">
        <v>0</v>
      </c>
      <c r="D79" s="38">
        <v>0</v>
      </c>
      <c r="E79" s="38">
        <v>0</v>
      </c>
    </row>
    <row r="80" spans="1:5" ht="15">
      <c r="A80" s="39" t="s">
        <v>3805</v>
      </c>
      <c r="B80" s="38">
        <v>0</v>
      </c>
      <c r="C80" s="38">
        <v>0</v>
      </c>
      <c r="D80" s="38">
        <v>0</v>
      </c>
      <c r="E80" s="38">
        <v>1</v>
      </c>
    </row>
    <row r="81" spans="1:5" ht="15">
      <c r="A81" s="39" t="s">
        <v>3806</v>
      </c>
      <c r="B81" s="38">
        <v>1</v>
      </c>
      <c r="C81" s="38">
        <v>0</v>
      </c>
      <c r="D81" s="38">
        <v>0</v>
      </c>
      <c r="E81" s="38">
        <v>0</v>
      </c>
    </row>
    <row r="82" spans="1:5" ht="15">
      <c r="A82" s="39" t="s">
        <v>3807</v>
      </c>
      <c r="B82" s="38">
        <v>2</v>
      </c>
      <c r="C82" s="38">
        <v>0</v>
      </c>
      <c r="D82" s="38">
        <v>0</v>
      </c>
      <c r="E82" s="38">
        <v>0</v>
      </c>
    </row>
  </sheetData>
  <sheetProtection/>
  <mergeCells count="4">
    <mergeCell ref="A1:D1"/>
    <mergeCell ref="A2:C2"/>
    <mergeCell ref="D2:D3"/>
    <mergeCell ref="A3:C3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08"/>
  <sheetViews>
    <sheetView workbookViewId="0" topLeftCell="A1">
      <selection activeCell="A1" sqref="A1:D1"/>
    </sheetView>
  </sheetViews>
  <sheetFormatPr defaultColWidth="11.00390625" defaultRowHeight="15.75"/>
  <cols>
    <col min="1" max="1" width="74.00390625" style="42" customWidth="1"/>
    <col min="2" max="2" width="25.625" style="0" customWidth="1"/>
    <col min="3" max="3" width="20.875" style="0" customWidth="1"/>
    <col min="4" max="4" width="11.375" style="0" customWidth="1"/>
    <col min="5" max="5" width="12.375" style="0" customWidth="1"/>
  </cols>
  <sheetData>
    <row r="1" spans="1:4" ht="22.5">
      <c r="A1" s="48" t="s">
        <v>3843</v>
      </c>
      <c r="B1" s="49"/>
      <c r="C1" s="49"/>
      <c r="D1" s="50"/>
    </row>
    <row r="2" spans="1:4" ht="15">
      <c r="A2" s="71" t="s">
        <v>3837</v>
      </c>
      <c r="B2" s="52"/>
      <c r="C2" s="72"/>
      <c r="D2" s="59" t="s">
        <v>5</v>
      </c>
    </row>
    <row r="3" spans="1:4" ht="15">
      <c r="A3" s="68" t="s">
        <v>3809</v>
      </c>
      <c r="B3" s="69"/>
      <c r="C3" s="73"/>
      <c r="D3" s="61"/>
    </row>
    <row r="5" spans="1:5" ht="15">
      <c r="A5" s="40" t="s">
        <v>3842</v>
      </c>
      <c r="B5" s="9" t="s">
        <v>3840</v>
      </c>
      <c r="C5" s="9" t="s">
        <v>3829</v>
      </c>
      <c r="D5" s="2" t="s">
        <v>3813</v>
      </c>
      <c r="E5" s="2" t="s">
        <v>3839</v>
      </c>
    </row>
    <row r="6" spans="1:5" ht="15">
      <c r="A6" s="41" t="s">
        <v>2699</v>
      </c>
      <c r="B6" s="38">
        <v>270</v>
      </c>
      <c r="C6" s="38">
        <v>537</v>
      </c>
      <c r="D6" s="38">
        <v>195</v>
      </c>
      <c r="E6" s="38">
        <v>956</v>
      </c>
    </row>
    <row r="7" spans="1:5" ht="15">
      <c r="A7" s="41" t="s">
        <v>1128</v>
      </c>
      <c r="B7" s="38">
        <v>6</v>
      </c>
      <c r="C7" s="38">
        <v>6</v>
      </c>
      <c r="D7" s="38">
        <v>3</v>
      </c>
      <c r="E7" s="38">
        <v>16</v>
      </c>
    </row>
    <row r="8" spans="1:5" ht="15">
      <c r="A8" s="41" t="s">
        <v>2700</v>
      </c>
      <c r="B8" s="38">
        <v>0</v>
      </c>
      <c r="C8" s="38">
        <v>0</v>
      </c>
      <c r="D8" s="38">
        <v>6</v>
      </c>
      <c r="E8" s="38">
        <v>16</v>
      </c>
    </row>
    <row r="9" spans="1:5" ht="15">
      <c r="A9" s="41" t="s">
        <v>1920</v>
      </c>
      <c r="B9" s="38">
        <v>1</v>
      </c>
      <c r="C9" s="38">
        <v>0</v>
      </c>
      <c r="D9" s="38">
        <v>2</v>
      </c>
      <c r="E9" s="38">
        <v>10</v>
      </c>
    </row>
    <row r="10" spans="1:5" ht="15">
      <c r="A10" s="41" t="s">
        <v>1865</v>
      </c>
      <c r="B10" s="38">
        <v>0</v>
      </c>
      <c r="C10" s="38">
        <v>1</v>
      </c>
      <c r="D10" s="38">
        <v>2</v>
      </c>
      <c r="E10" s="38">
        <v>9</v>
      </c>
    </row>
    <row r="11" spans="1:5" ht="15">
      <c r="A11" s="41" t="s">
        <v>1333</v>
      </c>
      <c r="B11" s="38">
        <v>2</v>
      </c>
      <c r="C11" s="38">
        <v>1</v>
      </c>
      <c r="D11" s="38">
        <v>3</v>
      </c>
      <c r="E11" s="38">
        <v>8</v>
      </c>
    </row>
    <row r="12" spans="1:5" ht="15">
      <c r="A12" s="41" t="s">
        <v>907</v>
      </c>
      <c r="B12" s="38">
        <v>1</v>
      </c>
      <c r="C12" s="38">
        <v>0</v>
      </c>
      <c r="D12" s="38">
        <v>1</v>
      </c>
      <c r="E12" s="38">
        <v>8</v>
      </c>
    </row>
    <row r="13" spans="1:5" ht="15">
      <c r="A13" s="41" t="s">
        <v>1978</v>
      </c>
      <c r="B13" s="38">
        <v>0</v>
      </c>
      <c r="C13" s="38">
        <v>0</v>
      </c>
      <c r="D13" s="38">
        <v>3</v>
      </c>
      <c r="E13" s="38">
        <v>8</v>
      </c>
    </row>
    <row r="14" spans="1:5" ht="15">
      <c r="A14" s="41" t="s">
        <v>10</v>
      </c>
      <c r="B14" s="38">
        <v>0</v>
      </c>
      <c r="C14" s="38">
        <v>3</v>
      </c>
      <c r="D14" s="38">
        <v>1</v>
      </c>
      <c r="E14" s="38">
        <v>7</v>
      </c>
    </row>
    <row r="15" spans="1:5" ht="15">
      <c r="A15" s="41" t="s">
        <v>1346</v>
      </c>
      <c r="B15" s="38">
        <v>0</v>
      </c>
      <c r="C15" s="38">
        <v>1</v>
      </c>
      <c r="D15" s="38">
        <v>0</v>
      </c>
      <c r="E15" s="38">
        <v>7</v>
      </c>
    </row>
    <row r="16" spans="1:5" ht="15">
      <c r="A16" s="41" t="s">
        <v>23</v>
      </c>
      <c r="B16" s="38">
        <v>1</v>
      </c>
      <c r="C16" s="38">
        <v>2</v>
      </c>
      <c r="D16" s="38">
        <v>1</v>
      </c>
      <c r="E16" s="38">
        <v>6</v>
      </c>
    </row>
    <row r="17" spans="1:5" ht="15">
      <c r="A17" s="41" t="s">
        <v>2055</v>
      </c>
      <c r="B17" s="38">
        <v>0</v>
      </c>
      <c r="C17" s="38">
        <v>0</v>
      </c>
      <c r="D17" s="38">
        <v>2</v>
      </c>
      <c r="E17" s="38">
        <v>6</v>
      </c>
    </row>
    <row r="18" spans="1:5" ht="15">
      <c r="A18" s="41" t="s">
        <v>2012</v>
      </c>
      <c r="B18" s="38">
        <v>0</v>
      </c>
      <c r="C18" s="38">
        <v>0</v>
      </c>
      <c r="D18" s="38">
        <v>0</v>
      </c>
      <c r="E18" s="38">
        <v>6</v>
      </c>
    </row>
    <row r="19" spans="1:5" ht="15">
      <c r="A19" s="41" t="s">
        <v>2701</v>
      </c>
      <c r="B19" s="38">
        <v>1</v>
      </c>
      <c r="C19" s="38">
        <v>2</v>
      </c>
      <c r="D19" s="38">
        <v>0</v>
      </c>
      <c r="E19" s="38">
        <v>5</v>
      </c>
    </row>
    <row r="20" spans="1:5" ht="15">
      <c r="A20" s="41" t="s">
        <v>1025</v>
      </c>
      <c r="B20" s="38">
        <v>1</v>
      </c>
      <c r="C20" s="38">
        <v>1</v>
      </c>
      <c r="D20" s="38">
        <v>0</v>
      </c>
      <c r="E20" s="38">
        <v>5</v>
      </c>
    </row>
    <row r="21" spans="1:5" ht="15">
      <c r="A21" s="41" t="s">
        <v>1966</v>
      </c>
      <c r="B21" s="38">
        <v>0</v>
      </c>
      <c r="C21" s="38">
        <v>0</v>
      </c>
      <c r="D21" s="38">
        <v>3</v>
      </c>
      <c r="E21" s="38">
        <v>5</v>
      </c>
    </row>
    <row r="22" spans="1:5" ht="15">
      <c r="A22" s="41" t="s">
        <v>2282</v>
      </c>
      <c r="B22" s="38">
        <v>0</v>
      </c>
      <c r="C22" s="38">
        <v>0</v>
      </c>
      <c r="D22" s="38">
        <v>1</v>
      </c>
      <c r="E22" s="38">
        <v>5</v>
      </c>
    </row>
    <row r="23" spans="1:5" ht="15">
      <c r="A23" s="41" t="s">
        <v>2273</v>
      </c>
      <c r="B23" s="38">
        <v>1</v>
      </c>
      <c r="C23" s="38">
        <v>2</v>
      </c>
      <c r="D23" s="38">
        <v>1</v>
      </c>
      <c r="E23" s="38">
        <v>4</v>
      </c>
    </row>
    <row r="24" spans="1:5" ht="15">
      <c r="A24" s="41" t="s">
        <v>1953</v>
      </c>
      <c r="B24" s="38">
        <v>0</v>
      </c>
      <c r="C24" s="38">
        <v>1</v>
      </c>
      <c r="D24" s="38">
        <v>0</v>
      </c>
      <c r="E24" s="38">
        <v>4</v>
      </c>
    </row>
    <row r="25" spans="1:5" ht="15">
      <c r="A25" s="41" t="s">
        <v>2019</v>
      </c>
      <c r="B25" s="38">
        <v>0</v>
      </c>
      <c r="C25" s="38">
        <v>0</v>
      </c>
      <c r="D25" s="38">
        <v>0</v>
      </c>
      <c r="E25" s="38">
        <v>4</v>
      </c>
    </row>
    <row r="26" spans="1:5" ht="15">
      <c r="A26" s="41" t="s">
        <v>1858</v>
      </c>
      <c r="B26" s="38">
        <v>0</v>
      </c>
      <c r="C26" s="38">
        <v>0</v>
      </c>
      <c r="D26" s="38">
        <v>0</v>
      </c>
      <c r="E26" s="38">
        <v>4</v>
      </c>
    </row>
    <row r="27" spans="1:5" ht="15">
      <c r="A27" s="41" t="s">
        <v>1887</v>
      </c>
      <c r="B27" s="38">
        <v>0</v>
      </c>
      <c r="C27" s="38">
        <v>1</v>
      </c>
      <c r="D27" s="38">
        <v>0</v>
      </c>
      <c r="E27" s="38">
        <v>4</v>
      </c>
    </row>
    <row r="28" spans="1:5" ht="15">
      <c r="A28" s="41" t="s">
        <v>746</v>
      </c>
      <c r="B28" s="38">
        <v>2</v>
      </c>
      <c r="C28" s="38">
        <v>1</v>
      </c>
      <c r="D28" s="38">
        <v>0</v>
      </c>
      <c r="E28" s="38">
        <v>3</v>
      </c>
    </row>
    <row r="29" spans="1:5" ht="15">
      <c r="A29" s="41" t="s">
        <v>2702</v>
      </c>
      <c r="B29" s="38">
        <v>1</v>
      </c>
      <c r="C29" s="38">
        <v>0</v>
      </c>
      <c r="D29" s="38">
        <v>1</v>
      </c>
      <c r="E29" s="38">
        <v>3</v>
      </c>
    </row>
    <row r="30" spans="1:5" ht="15">
      <c r="A30" s="41" t="s">
        <v>597</v>
      </c>
      <c r="B30" s="38">
        <v>1</v>
      </c>
      <c r="C30" s="38">
        <v>0</v>
      </c>
      <c r="D30" s="38">
        <v>1</v>
      </c>
      <c r="E30" s="38">
        <v>3</v>
      </c>
    </row>
    <row r="31" spans="1:5" ht="15">
      <c r="A31" s="41" t="s">
        <v>2703</v>
      </c>
      <c r="B31" s="38">
        <v>1</v>
      </c>
      <c r="C31" s="38">
        <v>0</v>
      </c>
      <c r="D31" s="38">
        <v>1</v>
      </c>
      <c r="E31" s="38">
        <v>3</v>
      </c>
    </row>
    <row r="32" spans="1:5" ht="15">
      <c r="A32" s="41" t="s">
        <v>558</v>
      </c>
      <c r="B32" s="38">
        <v>1</v>
      </c>
      <c r="C32" s="38">
        <v>0</v>
      </c>
      <c r="D32" s="38">
        <v>0</v>
      </c>
      <c r="E32" s="38">
        <v>3</v>
      </c>
    </row>
    <row r="33" spans="1:5" ht="15">
      <c r="A33" s="41" t="s">
        <v>2028</v>
      </c>
      <c r="B33" s="38">
        <v>0</v>
      </c>
      <c r="C33" s="38">
        <v>0</v>
      </c>
      <c r="D33" s="38">
        <v>1</v>
      </c>
      <c r="E33" s="38">
        <v>3</v>
      </c>
    </row>
    <row r="34" spans="1:5" ht="15">
      <c r="A34" s="41" t="s">
        <v>2174</v>
      </c>
      <c r="B34" s="38">
        <v>0</v>
      </c>
      <c r="C34" s="38">
        <v>1</v>
      </c>
      <c r="D34" s="38">
        <v>1</v>
      </c>
      <c r="E34" s="38">
        <v>3</v>
      </c>
    </row>
    <row r="35" spans="1:5" ht="15">
      <c r="A35" s="41" t="s">
        <v>1973</v>
      </c>
      <c r="B35" s="38">
        <v>0</v>
      </c>
      <c r="C35" s="38">
        <v>1</v>
      </c>
      <c r="D35" s="38">
        <v>1</v>
      </c>
      <c r="E35" s="38">
        <v>3</v>
      </c>
    </row>
    <row r="36" spans="1:5" ht="15">
      <c r="A36" s="41" t="s">
        <v>1828</v>
      </c>
      <c r="B36" s="38">
        <v>0</v>
      </c>
      <c r="C36" s="38">
        <v>0</v>
      </c>
      <c r="D36" s="38">
        <v>0</v>
      </c>
      <c r="E36" s="38">
        <v>3</v>
      </c>
    </row>
    <row r="37" spans="1:5" ht="15">
      <c r="A37" s="41" t="s">
        <v>2044</v>
      </c>
      <c r="B37" s="38">
        <v>0</v>
      </c>
      <c r="C37" s="38">
        <v>0</v>
      </c>
      <c r="D37" s="38">
        <v>0</v>
      </c>
      <c r="E37" s="38">
        <v>3</v>
      </c>
    </row>
    <row r="38" spans="1:5" ht="30">
      <c r="A38" s="41" t="s">
        <v>1169</v>
      </c>
      <c r="B38" s="38">
        <v>0</v>
      </c>
      <c r="C38" s="38">
        <v>1</v>
      </c>
      <c r="D38" s="38">
        <v>0</v>
      </c>
      <c r="E38" s="38">
        <v>3</v>
      </c>
    </row>
    <row r="39" spans="1:5" ht="15">
      <c r="A39" s="41" t="s">
        <v>2355</v>
      </c>
      <c r="B39" s="38">
        <v>0</v>
      </c>
      <c r="C39" s="38">
        <v>0</v>
      </c>
      <c r="D39" s="38">
        <v>0</v>
      </c>
      <c r="E39" s="38">
        <v>3</v>
      </c>
    </row>
    <row r="40" spans="1:5" ht="15">
      <c r="A40" s="41" t="s">
        <v>2704</v>
      </c>
      <c r="B40" s="38">
        <v>0</v>
      </c>
      <c r="C40" s="38">
        <v>0</v>
      </c>
      <c r="D40" s="38">
        <v>0</v>
      </c>
      <c r="E40" s="38">
        <v>3</v>
      </c>
    </row>
    <row r="41" spans="1:5" ht="15">
      <c r="A41" s="41" t="s">
        <v>1902</v>
      </c>
      <c r="B41" s="38">
        <v>0</v>
      </c>
      <c r="C41" s="38">
        <v>2</v>
      </c>
      <c r="D41" s="38">
        <v>0</v>
      </c>
      <c r="E41" s="38">
        <v>3</v>
      </c>
    </row>
    <row r="42" spans="1:5" ht="15">
      <c r="A42" s="41" t="s">
        <v>1948</v>
      </c>
      <c r="B42" s="38">
        <v>0</v>
      </c>
      <c r="C42" s="38">
        <v>0</v>
      </c>
      <c r="D42" s="38">
        <v>0</v>
      </c>
      <c r="E42" s="38">
        <v>3</v>
      </c>
    </row>
    <row r="43" spans="1:5" ht="15">
      <c r="A43" s="41" t="s">
        <v>26</v>
      </c>
      <c r="B43" s="38">
        <v>0</v>
      </c>
      <c r="C43" s="38">
        <v>0</v>
      </c>
      <c r="D43" s="38">
        <v>0</v>
      </c>
      <c r="E43" s="38">
        <v>3</v>
      </c>
    </row>
    <row r="44" spans="1:5" ht="15">
      <c r="A44" s="41" t="s">
        <v>1142</v>
      </c>
      <c r="B44" s="38">
        <v>2</v>
      </c>
      <c r="C44" s="38">
        <v>5</v>
      </c>
      <c r="D44" s="38">
        <v>1</v>
      </c>
      <c r="E44" s="38">
        <v>2</v>
      </c>
    </row>
    <row r="45" spans="1:5" ht="15">
      <c r="A45" s="41" t="s">
        <v>2705</v>
      </c>
      <c r="B45" s="38">
        <v>1</v>
      </c>
      <c r="C45" s="38">
        <v>0</v>
      </c>
      <c r="D45" s="38">
        <v>0</v>
      </c>
      <c r="E45" s="38">
        <v>2</v>
      </c>
    </row>
    <row r="46" spans="1:5" ht="15">
      <c r="A46" s="41" t="s">
        <v>1173</v>
      </c>
      <c r="B46" s="38">
        <v>1</v>
      </c>
      <c r="C46" s="38">
        <v>0</v>
      </c>
      <c r="D46" s="38">
        <v>0</v>
      </c>
      <c r="E46" s="38">
        <v>2</v>
      </c>
    </row>
    <row r="47" spans="1:5" ht="15">
      <c r="A47" s="41" t="s">
        <v>2021</v>
      </c>
      <c r="B47" s="38">
        <v>1</v>
      </c>
      <c r="C47" s="38">
        <v>1</v>
      </c>
      <c r="D47" s="38">
        <v>0</v>
      </c>
      <c r="E47" s="38">
        <v>2</v>
      </c>
    </row>
    <row r="48" spans="1:5" ht="15">
      <c r="A48" s="41" t="s">
        <v>1792</v>
      </c>
      <c r="B48" s="38">
        <v>1</v>
      </c>
      <c r="C48" s="38">
        <v>0</v>
      </c>
      <c r="D48" s="38">
        <v>0</v>
      </c>
      <c r="E48" s="38">
        <v>2</v>
      </c>
    </row>
    <row r="49" spans="1:5" ht="15">
      <c r="A49" s="41" t="s">
        <v>1607</v>
      </c>
      <c r="B49" s="38">
        <v>1</v>
      </c>
      <c r="C49" s="38">
        <v>0</v>
      </c>
      <c r="D49" s="38">
        <v>0</v>
      </c>
      <c r="E49" s="38">
        <v>2</v>
      </c>
    </row>
    <row r="50" spans="1:5" ht="15">
      <c r="A50" s="41" t="s">
        <v>1693</v>
      </c>
      <c r="B50" s="38">
        <v>1</v>
      </c>
      <c r="C50" s="38">
        <v>1</v>
      </c>
      <c r="D50" s="38">
        <v>0</v>
      </c>
      <c r="E50" s="38">
        <v>2</v>
      </c>
    </row>
    <row r="51" spans="1:5" ht="15">
      <c r="A51" s="41" t="s">
        <v>1809</v>
      </c>
      <c r="B51" s="38">
        <v>1</v>
      </c>
      <c r="C51" s="38">
        <v>0</v>
      </c>
      <c r="D51" s="38">
        <v>0</v>
      </c>
      <c r="E51" s="38">
        <v>2</v>
      </c>
    </row>
    <row r="52" spans="1:5" ht="15">
      <c r="A52" s="41" t="s">
        <v>288</v>
      </c>
      <c r="B52" s="38">
        <v>1</v>
      </c>
      <c r="C52" s="38">
        <v>1</v>
      </c>
      <c r="D52" s="38">
        <v>0</v>
      </c>
      <c r="E52" s="38">
        <v>2</v>
      </c>
    </row>
    <row r="53" spans="1:5" ht="15">
      <c r="A53" s="41" t="s">
        <v>2706</v>
      </c>
      <c r="B53" s="38">
        <v>1</v>
      </c>
      <c r="C53" s="38">
        <v>0</v>
      </c>
      <c r="D53" s="38">
        <v>0</v>
      </c>
      <c r="E53" s="38">
        <v>2</v>
      </c>
    </row>
    <row r="54" spans="1:5" ht="15">
      <c r="A54" s="41" t="s">
        <v>1833</v>
      </c>
      <c r="B54" s="38">
        <v>0</v>
      </c>
      <c r="C54" s="38">
        <v>0</v>
      </c>
      <c r="D54" s="38">
        <v>2</v>
      </c>
      <c r="E54" s="38">
        <v>2</v>
      </c>
    </row>
    <row r="55" spans="1:5" ht="15">
      <c r="A55" s="41" t="s">
        <v>1994</v>
      </c>
      <c r="B55" s="38">
        <v>0</v>
      </c>
      <c r="C55" s="38">
        <v>1</v>
      </c>
      <c r="D55" s="38">
        <v>1</v>
      </c>
      <c r="E55" s="38">
        <v>2</v>
      </c>
    </row>
    <row r="56" spans="1:5" ht="15">
      <c r="A56" s="41" t="s">
        <v>2015</v>
      </c>
      <c r="B56" s="38">
        <v>0</v>
      </c>
      <c r="C56" s="38">
        <v>0</v>
      </c>
      <c r="D56" s="38">
        <v>1</v>
      </c>
      <c r="E56" s="38">
        <v>2</v>
      </c>
    </row>
    <row r="57" spans="1:5" ht="15">
      <c r="A57" s="41" t="s">
        <v>2707</v>
      </c>
      <c r="B57" s="38">
        <v>0</v>
      </c>
      <c r="C57" s="38">
        <v>0</v>
      </c>
      <c r="D57" s="38">
        <v>1</v>
      </c>
      <c r="E57" s="38">
        <v>2</v>
      </c>
    </row>
    <row r="58" spans="1:5" ht="15">
      <c r="A58" s="41" t="s">
        <v>2449</v>
      </c>
      <c r="B58" s="38">
        <v>0</v>
      </c>
      <c r="C58" s="38">
        <v>0</v>
      </c>
      <c r="D58" s="38">
        <v>0</v>
      </c>
      <c r="E58" s="38">
        <v>2</v>
      </c>
    </row>
    <row r="59" spans="1:5" ht="15">
      <c r="A59" s="41" t="s">
        <v>2708</v>
      </c>
      <c r="B59" s="38">
        <v>0</v>
      </c>
      <c r="C59" s="38">
        <v>1</v>
      </c>
      <c r="D59" s="38">
        <v>0</v>
      </c>
      <c r="E59" s="38">
        <v>2</v>
      </c>
    </row>
    <row r="60" spans="1:5" ht="15">
      <c r="A60" s="41" t="s">
        <v>2709</v>
      </c>
      <c r="B60" s="38">
        <v>0</v>
      </c>
      <c r="C60" s="38">
        <v>0</v>
      </c>
      <c r="D60" s="38">
        <v>0</v>
      </c>
      <c r="E60" s="38">
        <v>2</v>
      </c>
    </row>
    <row r="61" spans="1:5" ht="15">
      <c r="A61" s="41" t="s">
        <v>2130</v>
      </c>
      <c r="B61" s="38">
        <v>0</v>
      </c>
      <c r="C61" s="38">
        <v>1</v>
      </c>
      <c r="D61" s="38">
        <v>0</v>
      </c>
      <c r="E61" s="38">
        <v>2</v>
      </c>
    </row>
    <row r="62" spans="1:5" ht="15">
      <c r="A62" s="41" t="s">
        <v>1873</v>
      </c>
      <c r="B62" s="38">
        <v>0</v>
      </c>
      <c r="C62" s="38">
        <v>1</v>
      </c>
      <c r="D62" s="38">
        <v>0</v>
      </c>
      <c r="E62" s="38">
        <v>2</v>
      </c>
    </row>
    <row r="63" spans="1:5" ht="15">
      <c r="A63" s="41" t="s">
        <v>2710</v>
      </c>
      <c r="B63" s="38">
        <v>0</v>
      </c>
      <c r="C63" s="38">
        <v>0</v>
      </c>
      <c r="D63" s="38">
        <v>0</v>
      </c>
      <c r="E63" s="38">
        <v>2</v>
      </c>
    </row>
    <row r="64" spans="1:5" ht="15">
      <c r="A64" s="41" t="s">
        <v>2711</v>
      </c>
      <c r="B64" s="38">
        <v>0</v>
      </c>
      <c r="C64" s="38">
        <v>0</v>
      </c>
      <c r="D64" s="38">
        <v>0</v>
      </c>
      <c r="E64" s="38">
        <v>2</v>
      </c>
    </row>
    <row r="65" spans="1:5" ht="15">
      <c r="A65" s="41" t="s">
        <v>1944</v>
      </c>
      <c r="B65" s="38">
        <v>0</v>
      </c>
      <c r="C65" s="38">
        <v>0</v>
      </c>
      <c r="D65" s="38">
        <v>0</v>
      </c>
      <c r="E65" s="38">
        <v>2</v>
      </c>
    </row>
    <row r="66" spans="1:5" ht="15">
      <c r="A66" s="41" t="s">
        <v>2712</v>
      </c>
      <c r="B66" s="38">
        <v>0</v>
      </c>
      <c r="C66" s="38">
        <v>0</v>
      </c>
      <c r="D66" s="38">
        <v>0</v>
      </c>
      <c r="E66" s="38">
        <v>2</v>
      </c>
    </row>
    <row r="67" spans="1:5" ht="15">
      <c r="A67" s="41" t="s">
        <v>2262</v>
      </c>
      <c r="B67" s="38">
        <v>0</v>
      </c>
      <c r="C67" s="38">
        <v>0</v>
      </c>
      <c r="D67" s="38">
        <v>0</v>
      </c>
      <c r="E67" s="38">
        <v>2</v>
      </c>
    </row>
    <row r="68" spans="1:5" ht="15">
      <c r="A68" s="41" t="s">
        <v>2713</v>
      </c>
      <c r="B68" s="38">
        <v>0</v>
      </c>
      <c r="C68" s="38">
        <v>0</v>
      </c>
      <c r="D68" s="38">
        <v>0</v>
      </c>
      <c r="E68" s="38">
        <v>2</v>
      </c>
    </row>
    <row r="69" spans="1:5" ht="15">
      <c r="A69" s="41" t="s">
        <v>2007</v>
      </c>
      <c r="B69" s="38">
        <v>0</v>
      </c>
      <c r="C69" s="38">
        <v>1</v>
      </c>
      <c r="D69" s="38">
        <v>0</v>
      </c>
      <c r="E69" s="38">
        <v>2</v>
      </c>
    </row>
    <row r="70" spans="1:5" ht="15">
      <c r="A70" s="41" t="s">
        <v>2295</v>
      </c>
      <c r="B70" s="38">
        <v>0</v>
      </c>
      <c r="C70" s="38">
        <v>1</v>
      </c>
      <c r="D70" s="38">
        <v>0</v>
      </c>
      <c r="E70" s="38">
        <v>2</v>
      </c>
    </row>
    <row r="71" spans="1:5" ht="15">
      <c r="A71" s="41" t="s">
        <v>2161</v>
      </c>
      <c r="B71" s="38">
        <v>0</v>
      </c>
      <c r="C71" s="38">
        <v>1</v>
      </c>
      <c r="D71" s="38">
        <v>0</v>
      </c>
      <c r="E71" s="38">
        <v>2</v>
      </c>
    </row>
    <row r="72" spans="1:5" ht="15">
      <c r="A72" s="41" t="s">
        <v>2714</v>
      </c>
      <c r="B72" s="38">
        <v>0</v>
      </c>
      <c r="C72" s="38">
        <v>0</v>
      </c>
      <c r="D72" s="38">
        <v>0</v>
      </c>
      <c r="E72" s="38">
        <v>2</v>
      </c>
    </row>
    <row r="73" spans="1:5" ht="15">
      <c r="A73" s="41" t="s">
        <v>2715</v>
      </c>
      <c r="B73" s="38">
        <v>0</v>
      </c>
      <c r="C73" s="38">
        <v>1</v>
      </c>
      <c r="D73" s="38">
        <v>0</v>
      </c>
      <c r="E73" s="38">
        <v>2</v>
      </c>
    </row>
    <row r="74" spans="1:5" ht="15">
      <c r="A74" s="41" t="s">
        <v>2032</v>
      </c>
      <c r="B74" s="38">
        <v>0</v>
      </c>
      <c r="C74" s="38">
        <v>0</v>
      </c>
      <c r="D74" s="38">
        <v>0</v>
      </c>
      <c r="E74" s="38">
        <v>2</v>
      </c>
    </row>
    <row r="75" spans="1:5" ht="15">
      <c r="A75" s="41" t="s">
        <v>2267</v>
      </c>
      <c r="B75" s="38">
        <v>0</v>
      </c>
      <c r="C75" s="38">
        <v>5</v>
      </c>
      <c r="D75" s="38">
        <v>0</v>
      </c>
      <c r="E75" s="38">
        <v>2</v>
      </c>
    </row>
    <row r="76" spans="1:5" ht="15">
      <c r="A76" s="41" t="s">
        <v>2716</v>
      </c>
      <c r="B76" s="38">
        <v>0</v>
      </c>
      <c r="C76" s="38">
        <v>0</v>
      </c>
      <c r="D76" s="38">
        <v>0</v>
      </c>
      <c r="E76" s="38">
        <v>2</v>
      </c>
    </row>
    <row r="77" spans="1:5" ht="15">
      <c r="A77" s="41" t="s">
        <v>2287</v>
      </c>
      <c r="B77" s="38">
        <v>0</v>
      </c>
      <c r="C77" s="38">
        <v>0</v>
      </c>
      <c r="D77" s="38">
        <v>0</v>
      </c>
      <c r="E77" s="38">
        <v>2</v>
      </c>
    </row>
    <row r="78" spans="1:5" ht="15">
      <c r="A78" s="41" t="s">
        <v>2717</v>
      </c>
      <c r="B78" s="38">
        <v>0</v>
      </c>
      <c r="C78" s="38">
        <v>0</v>
      </c>
      <c r="D78" s="38">
        <v>0</v>
      </c>
      <c r="E78" s="38">
        <v>2</v>
      </c>
    </row>
    <row r="79" spans="1:5" ht="15">
      <c r="A79" s="41" t="s">
        <v>1843</v>
      </c>
      <c r="B79" s="38">
        <v>0</v>
      </c>
      <c r="C79" s="38">
        <v>0</v>
      </c>
      <c r="D79" s="38">
        <v>0</v>
      </c>
      <c r="E79" s="38">
        <v>2</v>
      </c>
    </row>
    <row r="80" spans="1:5" ht="15">
      <c r="A80" s="41" t="s">
        <v>80</v>
      </c>
      <c r="B80" s="38">
        <v>0</v>
      </c>
      <c r="C80" s="38">
        <v>0</v>
      </c>
      <c r="D80" s="38">
        <v>0</v>
      </c>
      <c r="E80" s="38">
        <v>2</v>
      </c>
    </row>
    <row r="81" spans="1:5" ht="15">
      <c r="A81" s="41" t="s">
        <v>2155</v>
      </c>
      <c r="B81" s="38">
        <v>0</v>
      </c>
      <c r="C81" s="38">
        <v>0</v>
      </c>
      <c r="D81" s="38">
        <v>0</v>
      </c>
      <c r="E81" s="38">
        <v>2</v>
      </c>
    </row>
    <row r="82" spans="1:5" ht="15">
      <c r="A82" s="41" t="s">
        <v>2718</v>
      </c>
      <c r="B82" s="38">
        <v>0</v>
      </c>
      <c r="C82" s="38">
        <v>0</v>
      </c>
      <c r="D82" s="38">
        <v>0</v>
      </c>
      <c r="E82" s="38">
        <v>2</v>
      </c>
    </row>
    <row r="83" spans="1:5" ht="15">
      <c r="A83" s="41" t="s">
        <v>2719</v>
      </c>
      <c r="B83" s="38">
        <v>0</v>
      </c>
      <c r="C83" s="38">
        <v>1</v>
      </c>
      <c r="D83" s="38">
        <v>0</v>
      </c>
      <c r="E83" s="38">
        <v>2</v>
      </c>
    </row>
    <row r="84" spans="1:5" ht="15">
      <c r="A84" s="41" t="s">
        <v>2720</v>
      </c>
      <c r="B84" s="38">
        <v>0</v>
      </c>
      <c r="C84" s="38">
        <v>0</v>
      </c>
      <c r="D84" s="38">
        <v>0</v>
      </c>
      <c r="E84" s="38">
        <v>2</v>
      </c>
    </row>
    <row r="85" spans="1:5" ht="15">
      <c r="A85" s="41" t="s">
        <v>2721</v>
      </c>
      <c r="B85" s="38">
        <v>0</v>
      </c>
      <c r="C85" s="38">
        <v>1</v>
      </c>
      <c r="D85" s="38">
        <v>0</v>
      </c>
      <c r="E85" s="38">
        <v>2</v>
      </c>
    </row>
    <row r="86" spans="1:5" ht="15">
      <c r="A86" s="41" t="s">
        <v>2722</v>
      </c>
      <c r="B86" s="38">
        <v>0</v>
      </c>
      <c r="C86" s="38">
        <v>0</v>
      </c>
      <c r="D86" s="38">
        <v>0</v>
      </c>
      <c r="E86" s="38">
        <v>2</v>
      </c>
    </row>
    <row r="87" spans="1:5" ht="15">
      <c r="A87" s="41" t="s">
        <v>2723</v>
      </c>
      <c r="B87" s="38">
        <v>0</v>
      </c>
      <c r="C87" s="38">
        <v>0</v>
      </c>
      <c r="D87" s="38">
        <v>0</v>
      </c>
      <c r="E87" s="38">
        <v>2</v>
      </c>
    </row>
    <row r="88" spans="1:5" ht="15">
      <c r="A88" s="41" t="s">
        <v>2724</v>
      </c>
      <c r="B88" s="38">
        <v>0</v>
      </c>
      <c r="C88" s="38">
        <v>0</v>
      </c>
      <c r="D88" s="38">
        <v>0</v>
      </c>
      <c r="E88" s="38">
        <v>2</v>
      </c>
    </row>
    <row r="89" spans="1:5" ht="15">
      <c r="A89" s="41" t="s">
        <v>2411</v>
      </c>
      <c r="B89" s="38">
        <v>0</v>
      </c>
      <c r="C89" s="38">
        <v>2</v>
      </c>
      <c r="D89" s="38">
        <v>0</v>
      </c>
      <c r="E89" s="38">
        <v>2</v>
      </c>
    </row>
    <row r="90" spans="1:5" ht="15">
      <c r="A90" s="41" t="s">
        <v>2725</v>
      </c>
      <c r="B90" s="38">
        <v>0</v>
      </c>
      <c r="C90" s="38">
        <v>0</v>
      </c>
      <c r="D90" s="38">
        <v>0</v>
      </c>
      <c r="E90" s="38">
        <v>2</v>
      </c>
    </row>
    <row r="91" spans="1:5" ht="15">
      <c r="A91" s="41" t="s">
        <v>2376</v>
      </c>
      <c r="B91" s="38">
        <v>0</v>
      </c>
      <c r="C91" s="38">
        <v>3</v>
      </c>
      <c r="D91" s="38">
        <v>0</v>
      </c>
      <c r="E91" s="38">
        <v>2</v>
      </c>
    </row>
    <row r="92" spans="1:5" ht="15">
      <c r="A92" s="41" t="s">
        <v>17</v>
      </c>
      <c r="B92" s="38">
        <v>0</v>
      </c>
      <c r="C92" s="38">
        <v>0</v>
      </c>
      <c r="D92" s="38">
        <v>0</v>
      </c>
      <c r="E92" s="38">
        <v>2</v>
      </c>
    </row>
    <row r="93" spans="1:5" ht="15">
      <c r="A93" s="41" t="s">
        <v>27</v>
      </c>
      <c r="B93" s="38">
        <v>0</v>
      </c>
      <c r="C93" s="38">
        <v>0</v>
      </c>
      <c r="D93" s="38">
        <v>0</v>
      </c>
      <c r="E93" s="38">
        <v>2</v>
      </c>
    </row>
    <row r="94" spans="1:5" ht="15">
      <c r="A94" s="41" t="s">
        <v>2726</v>
      </c>
      <c r="B94" s="38">
        <v>0</v>
      </c>
      <c r="C94" s="38">
        <v>0</v>
      </c>
      <c r="D94" s="38">
        <v>0</v>
      </c>
      <c r="E94" s="38">
        <v>2</v>
      </c>
    </row>
    <row r="95" spans="1:5" ht="15">
      <c r="A95" s="41" t="s">
        <v>2727</v>
      </c>
      <c r="B95" s="38">
        <v>7</v>
      </c>
      <c r="C95" s="38">
        <v>8</v>
      </c>
      <c r="D95" s="38">
        <v>1</v>
      </c>
      <c r="E95" s="38">
        <v>1</v>
      </c>
    </row>
    <row r="96" spans="1:5" ht="15">
      <c r="A96" s="41" t="s">
        <v>1035</v>
      </c>
      <c r="B96" s="38">
        <v>2</v>
      </c>
      <c r="C96" s="38">
        <v>0</v>
      </c>
      <c r="D96" s="38">
        <v>1</v>
      </c>
      <c r="E96" s="38">
        <v>1</v>
      </c>
    </row>
    <row r="97" spans="1:5" ht="15">
      <c r="A97" s="41" t="s">
        <v>716</v>
      </c>
      <c r="B97" s="38">
        <v>2</v>
      </c>
      <c r="C97" s="38">
        <v>0</v>
      </c>
      <c r="D97" s="38">
        <v>1</v>
      </c>
      <c r="E97" s="38">
        <v>1</v>
      </c>
    </row>
    <row r="98" spans="1:5" ht="15">
      <c r="A98" s="41" t="s">
        <v>1503</v>
      </c>
      <c r="B98" s="38">
        <v>1</v>
      </c>
      <c r="C98" s="38">
        <v>0</v>
      </c>
      <c r="D98" s="38">
        <v>1</v>
      </c>
      <c r="E98" s="38">
        <v>1</v>
      </c>
    </row>
    <row r="99" spans="1:5" ht="15">
      <c r="A99" s="41" t="s">
        <v>1705</v>
      </c>
      <c r="B99" s="38">
        <v>1</v>
      </c>
      <c r="C99" s="38">
        <v>0</v>
      </c>
      <c r="D99" s="38">
        <v>1</v>
      </c>
      <c r="E99" s="38">
        <v>1</v>
      </c>
    </row>
    <row r="100" spans="1:5" ht="15">
      <c r="A100" s="41" t="s">
        <v>1328</v>
      </c>
      <c r="B100" s="38">
        <v>1</v>
      </c>
      <c r="C100" s="38">
        <v>0</v>
      </c>
      <c r="D100" s="38">
        <v>1</v>
      </c>
      <c r="E100" s="38">
        <v>1</v>
      </c>
    </row>
    <row r="101" spans="1:5" ht="15">
      <c r="A101" s="41" t="s">
        <v>2728</v>
      </c>
      <c r="B101" s="38">
        <v>1</v>
      </c>
      <c r="C101" s="38">
        <v>0</v>
      </c>
      <c r="D101" s="38">
        <v>1</v>
      </c>
      <c r="E101" s="38">
        <v>1</v>
      </c>
    </row>
    <row r="102" spans="1:5" ht="15">
      <c r="A102" s="41" t="s">
        <v>707</v>
      </c>
      <c r="B102" s="38">
        <v>1</v>
      </c>
      <c r="C102" s="38">
        <v>1</v>
      </c>
      <c r="D102" s="38">
        <v>0</v>
      </c>
      <c r="E102" s="38">
        <v>1</v>
      </c>
    </row>
    <row r="103" spans="1:5" ht="15">
      <c r="A103" s="41" t="s">
        <v>1073</v>
      </c>
      <c r="B103" s="38">
        <v>1</v>
      </c>
      <c r="C103" s="38">
        <v>0</v>
      </c>
      <c r="D103" s="38">
        <v>0</v>
      </c>
      <c r="E103" s="38">
        <v>1</v>
      </c>
    </row>
    <row r="104" spans="1:5" ht="15">
      <c r="A104" s="41" t="s">
        <v>1147</v>
      </c>
      <c r="B104" s="38">
        <v>1</v>
      </c>
      <c r="C104" s="38">
        <v>0</v>
      </c>
      <c r="D104" s="38">
        <v>0</v>
      </c>
      <c r="E104" s="38">
        <v>1</v>
      </c>
    </row>
    <row r="105" spans="1:5" ht="15">
      <c r="A105" s="41" t="s">
        <v>647</v>
      </c>
      <c r="B105" s="38">
        <v>1</v>
      </c>
      <c r="C105" s="38">
        <v>0</v>
      </c>
      <c r="D105" s="38">
        <v>0</v>
      </c>
      <c r="E105" s="38">
        <v>1</v>
      </c>
    </row>
    <row r="106" spans="1:5" ht="15">
      <c r="A106" s="41" t="s">
        <v>2729</v>
      </c>
      <c r="B106" s="38">
        <v>1</v>
      </c>
      <c r="C106" s="38">
        <v>0</v>
      </c>
      <c r="D106" s="38">
        <v>0</v>
      </c>
      <c r="E106" s="38">
        <v>1</v>
      </c>
    </row>
    <row r="107" spans="1:5" ht="15">
      <c r="A107" s="41" t="s">
        <v>1022</v>
      </c>
      <c r="B107" s="38">
        <v>1</v>
      </c>
      <c r="C107" s="38">
        <v>1</v>
      </c>
      <c r="D107" s="38">
        <v>0</v>
      </c>
      <c r="E107" s="38">
        <v>1</v>
      </c>
    </row>
    <row r="108" spans="1:5" ht="15">
      <c r="A108" s="41" t="s">
        <v>1657</v>
      </c>
      <c r="B108" s="38">
        <v>1</v>
      </c>
      <c r="C108" s="38">
        <v>0</v>
      </c>
      <c r="D108" s="38">
        <v>0</v>
      </c>
      <c r="E108" s="38">
        <v>1</v>
      </c>
    </row>
    <row r="109" spans="1:5" ht="15">
      <c r="A109" s="41" t="s">
        <v>700</v>
      </c>
      <c r="B109" s="38">
        <v>1</v>
      </c>
      <c r="C109" s="38">
        <v>0</v>
      </c>
      <c r="D109" s="38">
        <v>0</v>
      </c>
      <c r="E109" s="38">
        <v>1</v>
      </c>
    </row>
    <row r="110" spans="1:5" ht="15">
      <c r="A110" s="41" t="s">
        <v>2235</v>
      </c>
      <c r="B110" s="38">
        <v>1</v>
      </c>
      <c r="C110" s="38">
        <v>1</v>
      </c>
      <c r="D110" s="38">
        <v>0</v>
      </c>
      <c r="E110" s="38">
        <v>1</v>
      </c>
    </row>
    <row r="111" spans="1:5" ht="15">
      <c r="A111" s="41" t="s">
        <v>2730</v>
      </c>
      <c r="B111" s="38">
        <v>1</v>
      </c>
      <c r="C111" s="38">
        <v>0</v>
      </c>
      <c r="D111" s="38">
        <v>0</v>
      </c>
      <c r="E111" s="38">
        <v>1</v>
      </c>
    </row>
    <row r="112" spans="1:5" ht="15">
      <c r="A112" s="41" t="s">
        <v>1057</v>
      </c>
      <c r="B112" s="38">
        <v>1</v>
      </c>
      <c r="C112" s="38">
        <v>2</v>
      </c>
      <c r="D112" s="38">
        <v>0</v>
      </c>
      <c r="E112" s="38">
        <v>1</v>
      </c>
    </row>
    <row r="113" spans="1:5" ht="15">
      <c r="A113" s="41" t="s">
        <v>867</v>
      </c>
      <c r="B113" s="38">
        <v>1</v>
      </c>
      <c r="C113" s="38">
        <v>0</v>
      </c>
      <c r="D113" s="38">
        <v>0</v>
      </c>
      <c r="E113" s="38">
        <v>1</v>
      </c>
    </row>
    <row r="114" spans="1:5" ht="15">
      <c r="A114" s="41" t="s">
        <v>2731</v>
      </c>
      <c r="B114" s="38">
        <v>1</v>
      </c>
      <c r="C114" s="38">
        <v>0</v>
      </c>
      <c r="D114" s="38">
        <v>0</v>
      </c>
      <c r="E114" s="38">
        <v>1</v>
      </c>
    </row>
    <row r="115" spans="1:5" ht="15">
      <c r="A115" s="41" t="s">
        <v>24</v>
      </c>
      <c r="B115" s="38">
        <v>1</v>
      </c>
      <c r="C115" s="38">
        <v>0</v>
      </c>
      <c r="D115" s="38">
        <v>0</v>
      </c>
      <c r="E115" s="38">
        <v>1</v>
      </c>
    </row>
    <row r="116" spans="1:5" ht="15">
      <c r="A116" s="41" t="s">
        <v>2292</v>
      </c>
      <c r="B116" s="38">
        <v>0</v>
      </c>
      <c r="C116" s="38">
        <v>0</v>
      </c>
      <c r="D116" s="38">
        <v>2</v>
      </c>
      <c r="E116" s="38">
        <v>1</v>
      </c>
    </row>
    <row r="117" spans="1:5" ht="15">
      <c r="A117" s="41" t="s">
        <v>1818</v>
      </c>
      <c r="B117" s="38">
        <v>0</v>
      </c>
      <c r="C117" s="38">
        <v>0</v>
      </c>
      <c r="D117" s="38">
        <v>2</v>
      </c>
      <c r="E117" s="38">
        <v>1</v>
      </c>
    </row>
    <row r="118" spans="1:5" ht="15">
      <c r="A118" s="41" t="s">
        <v>2536</v>
      </c>
      <c r="B118" s="38">
        <v>0</v>
      </c>
      <c r="C118" s="38">
        <v>0</v>
      </c>
      <c r="D118" s="38">
        <v>1</v>
      </c>
      <c r="E118" s="38">
        <v>1</v>
      </c>
    </row>
    <row r="119" spans="1:5" ht="15">
      <c r="A119" s="41" t="s">
        <v>2732</v>
      </c>
      <c r="B119" s="38">
        <v>0</v>
      </c>
      <c r="C119" s="38">
        <v>0</v>
      </c>
      <c r="D119" s="38">
        <v>1</v>
      </c>
      <c r="E119" s="38">
        <v>1</v>
      </c>
    </row>
    <row r="120" spans="1:5" ht="15">
      <c r="A120" s="41" t="s">
        <v>1823</v>
      </c>
      <c r="B120" s="38">
        <v>0</v>
      </c>
      <c r="C120" s="38">
        <v>1</v>
      </c>
      <c r="D120" s="38">
        <v>1</v>
      </c>
      <c r="E120" s="38">
        <v>1</v>
      </c>
    </row>
    <row r="121" spans="1:5" ht="15">
      <c r="A121" s="41" t="s">
        <v>1815</v>
      </c>
      <c r="B121" s="38">
        <v>0</v>
      </c>
      <c r="C121" s="38">
        <v>1</v>
      </c>
      <c r="D121" s="38">
        <v>1</v>
      </c>
      <c r="E121" s="38">
        <v>1</v>
      </c>
    </row>
    <row r="122" spans="1:5" ht="15">
      <c r="A122" s="41" t="s">
        <v>2733</v>
      </c>
      <c r="B122" s="38">
        <v>0</v>
      </c>
      <c r="C122" s="38">
        <v>0</v>
      </c>
      <c r="D122" s="38">
        <v>1</v>
      </c>
      <c r="E122" s="38">
        <v>1</v>
      </c>
    </row>
    <row r="123" spans="1:5" ht="15">
      <c r="A123" s="41" t="s">
        <v>2083</v>
      </c>
      <c r="B123" s="38">
        <v>0</v>
      </c>
      <c r="C123" s="38">
        <v>0</v>
      </c>
      <c r="D123" s="38">
        <v>1</v>
      </c>
      <c r="E123" s="38">
        <v>1</v>
      </c>
    </row>
    <row r="124" spans="1:5" ht="15">
      <c r="A124" s="41" t="s">
        <v>2438</v>
      </c>
      <c r="B124" s="38">
        <v>0</v>
      </c>
      <c r="C124" s="38">
        <v>0</v>
      </c>
      <c r="D124" s="38">
        <v>1</v>
      </c>
      <c r="E124" s="38">
        <v>1</v>
      </c>
    </row>
    <row r="125" spans="1:5" ht="15">
      <c r="A125" s="41" t="s">
        <v>2734</v>
      </c>
      <c r="B125" s="38">
        <v>0</v>
      </c>
      <c r="C125" s="38">
        <v>0</v>
      </c>
      <c r="D125" s="38">
        <v>1</v>
      </c>
      <c r="E125" s="38">
        <v>1</v>
      </c>
    </row>
    <row r="126" spans="1:5" ht="15">
      <c r="A126" s="41" t="s">
        <v>2143</v>
      </c>
      <c r="B126" s="38">
        <v>0</v>
      </c>
      <c r="C126" s="38">
        <v>0</v>
      </c>
      <c r="D126" s="38">
        <v>1</v>
      </c>
      <c r="E126" s="38">
        <v>1</v>
      </c>
    </row>
    <row r="127" spans="1:5" ht="15">
      <c r="A127" s="41" t="s">
        <v>2049</v>
      </c>
      <c r="B127" s="38">
        <v>0</v>
      </c>
      <c r="C127" s="38">
        <v>0</v>
      </c>
      <c r="D127" s="38">
        <v>1</v>
      </c>
      <c r="E127" s="38">
        <v>1</v>
      </c>
    </row>
    <row r="128" spans="1:5" ht="30">
      <c r="A128" s="41" t="s">
        <v>2570</v>
      </c>
      <c r="B128" s="38">
        <v>0</v>
      </c>
      <c r="C128" s="38">
        <v>0</v>
      </c>
      <c r="D128" s="38">
        <v>1</v>
      </c>
      <c r="E128" s="38">
        <v>1</v>
      </c>
    </row>
    <row r="129" spans="1:5" ht="15">
      <c r="A129" s="41" t="s">
        <v>2735</v>
      </c>
      <c r="B129" s="38">
        <v>0</v>
      </c>
      <c r="C129" s="38">
        <v>0</v>
      </c>
      <c r="D129" s="38">
        <v>1</v>
      </c>
      <c r="E129" s="38">
        <v>1</v>
      </c>
    </row>
    <row r="130" spans="1:5" ht="15">
      <c r="A130" s="41" t="s">
        <v>1734</v>
      </c>
      <c r="B130" s="38">
        <v>0</v>
      </c>
      <c r="C130" s="38">
        <v>0</v>
      </c>
      <c r="D130" s="38">
        <v>1</v>
      </c>
      <c r="E130" s="38">
        <v>1</v>
      </c>
    </row>
    <row r="131" spans="1:5" ht="15">
      <c r="A131" s="41" t="s">
        <v>2455</v>
      </c>
      <c r="B131" s="38">
        <v>0</v>
      </c>
      <c r="C131" s="38">
        <v>0</v>
      </c>
      <c r="D131" s="38">
        <v>1</v>
      </c>
      <c r="E131" s="38">
        <v>1</v>
      </c>
    </row>
    <row r="132" spans="1:5" ht="15">
      <c r="A132" s="41" t="s">
        <v>2620</v>
      </c>
      <c r="B132" s="38">
        <v>0</v>
      </c>
      <c r="C132" s="38">
        <v>0</v>
      </c>
      <c r="D132" s="38">
        <v>1</v>
      </c>
      <c r="E132" s="38">
        <v>1</v>
      </c>
    </row>
    <row r="133" spans="1:5" ht="15">
      <c r="A133" s="41" t="s">
        <v>2736</v>
      </c>
      <c r="B133" s="38">
        <v>0</v>
      </c>
      <c r="C133" s="38">
        <v>0</v>
      </c>
      <c r="D133" s="38">
        <v>1</v>
      </c>
      <c r="E133" s="38">
        <v>1</v>
      </c>
    </row>
    <row r="134" spans="1:5" ht="15">
      <c r="A134" s="41" t="s">
        <v>2737</v>
      </c>
      <c r="B134" s="38">
        <v>0</v>
      </c>
      <c r="C134" s="38">
        <v>0</v>
      </c>
      <c r="D134" s="38">
        <v>1</v>
      </c>
      <c r="E134" s="38">
        <v>1</v>
      </c>
    </row>
    <row r="135" spans="1:5" ht="15">
      <c r="A135" s="41" t="s">
        <v>2738</v>
      </c>
      <c r="B135" s="38">
        <v>0</v>
      </c>
      <c r="C135" s="38">
        <v>0</v>
      </c>
      <c r="D135" s="38">
        <v>1</v>
      </c>
      <c r="E135" s="38">
        <v>1</v>
      </c>
    </row>
    <row r="136" spans="1:5" ht="15">
      <c r="A136" s="41" t="s">
        <v>2739</v>
      </c>
      <c r="B136" s="38">
        <v>0</v>
      </c>
      <c r="C136" s="38">
        <v>0</v>
      </c>
      <c r="D136" s="38">
        <v>1</v>
      </c>
      <c r="E136" s="38">
        <v>1</v>
      </c>
    </row>
    <row r="137" spans="1:5" ht="15">
      <c r="A137" s="41" t="s">
        <v>2740</v>
      </c>
      <c r="B137" s="38">
        <v>0</v>
      </c>
      <c r="C137" s="38">
        <v>0</v>
      </c>
      <c r="D137" s="38">
        <v>1</v>
      </c>
      <c r="E137" s="38">
        <v>1</v>
      </c>
    </row>
    <row r="138" spans="1:5" ht="15">
      <c r="A138" s="41" t="s">
        <v>2413</v>
      </c>
      <c r="B138" s="38">
        <v>0</v>
      </c>
      <c r="C138" s="38">
        <v>0</v>
      </c>
      <c r="D138" s="38">
        <v>1</v>
      </c>
      <c r="E138" s="38">
        <v>1</v>
      </c>
    </row>
    <row r="139" spans="1:5" ht="15">
      <c r="A139" s="41" t="s">
        <v>2424</v>
      </c>
      <c r="B139" s="38">
        <v>0</v>
      </c>
      <c r="C139" s="38">
        <v>0</v>
      </c>
      <c r="D139" s="38">
        <v>1</v>
      </c>
      <c r="E139" s="38">
        <v>1</v>
      </c>
    </row>
    <row r="140" spans="1:5" ht="15">
      <c r="A140" s="41" t="s">
        <v>2741</v>
      </c>
      <c r="B140" s="38">
        <v>0</v>
      </c>
      <c r="C140" s="38">
        <v>0</v>
      </c>
      <c r="D140" s="38">
        <v>1</v>
      </c>
      <c r="E140" s="38">
        <v>1</v>
      </c>
    </row>
    <row r="141" spans="1:5" ht="15">
      <c r="A141" s="41" t="s">
        <v>2742</v>
      </c>
      <c r="B141" s="38">
        <v>0</v>
      </c>
      <c r="C141" s="38">
        <v>1</v>
      </c>
      <c r="D141" s="38">
        <v>0</v>
      </c>
      <c r="E141" s="38">
        <v>1</v>
      </c>
    </row>
    <row r="142" spans="1:5" ht="30">
      <c r="A142" s="41" t="s">
        <v>2743</v>
      </c>
      <c r="B142" s="38">
        <v>0</v>
      </c>
      <c r="C142" s="38">
        <v>1</v>
      </c>
      <c r="D142" s="38">
        <v>0</v>
      </c>
      <c r="E142" s="38">
        <v>1</v>
      </c>
    </row>
    <row r="143" spans="1:5" ht="15">
      <c r="A143" s="41" t="s">
        <v>2213</v>
      </c>
      <c r="B143" s="38">
        <v>0</v>
      </c>
      <c r="C143" s="38">
        <v>0</v>
      </c>
      <c r="D143" s="38">
        <v>0</v>
      </c>
      <c r="E143" s="38">
        <v>1</v>
      </c>
    </row>
    <row r="144" spans="1:5" ht="15">
      <c r="A144" s="41" t="s">
        <v>2744</v>
      </c>
      <c r="B144" s="38">
        <v>0</v>
      </c>
      <c r="C144" s="38">
        <v>0</v>
      </c>
      <c r="D144" s="38">
        <v>0</v>
      </c>
      <c r="E144" s="38">
        <v>1</v>
      </c>
    </row>
    <row r="145" spans="1:5" ht="15">
      <c r="A145" s="41" t="s">
        <v>2745</v>
      </c>
      <c r="B145" s="38">
        <v>0</v>
      </c>
      <c r="C145" s="38">
        <v>0</v>
      </c>
      <c r="D145" s="38">
        <v>0</v>
      </c>
      <c r="E145" s="38">
        <v>1</v>
      </c>
    </row>
    <row r="146" spans="1:5" ht="15">
      <c r="A146" s="41" t="s">
        <v>2746</v>
      </c>
      <c r="B146" s="38">
        <v>0</v>
      </c>
      <c r="C146" s="38">
        <v>0</v>
      </c>
      <c r="D146" s="38">
        <v>0</v>
      </c>
      <c r="E146" s="38">
        <v>1</v>
      </c>
    </row>
    <row r="147" spans="1:5" ht="15">
      <c r="A147" s="41" t="s">
        <v>2747</v>
      </c>
      <c r="B147" s="38">
        <v>0</v>
      </c>
      <c r="C147" s="38">
        <v>0</v>
      </c>
      <c r="D147" s="38">
        <v>0</v>
      </c>
      <c r="E147" s="38">
        <v>1</v>
      </c>
    </row>
    <row r="148" spans="1:5" ht="15">
      <c r="A148" s="41" t="s">
        <v>43</v>
      </c>
      <c r="B148" s="38">
        <v>0</v>
      </c>
      <c r="C148" s="38">
        <v>1</v>
      </c>
      <c r="D148" s="38">
        <v>0</v>
      </c>
      <c r="E148" s="38">
        <v>1</v>
      </c>
    </row>
    <row r="149" spans="1:5" ht="15">
      <c r="A149" s="41" t="s">
        <v>2748</v>
      </c>
      <c r="B149" s="38">
        <v>0</v>
      </c>
      <c r="C149" s="38">
        <v>0</v>
      </c>
      <c r="D149" s="38">
        <v>0</v>
      </c>
      <c r="E149" s="38">
        <v>1</v>
      </c>
    </row>
    <row r="150" spans="1:5" ht="15">
      <c r="A150" s="41" t="s">
        <v>1003</v>
      </c>
      <c r="B150" s="38">
        <v>0</v>
      </c>
      <c r="C150" s="38">
        <v>1</v>
      </c>
      <c r="D150" s="38">
        <v>0</v>
      </c>
      <c r="E150" s="38">
        <v>1</v>
      </c>
    </row>
    <row r="151" spans="1:5" ht="15">
      <c r="A151" s="41" t="s">
        <v>2346</v>
      </c>
      <c r="B151" s="38">
        <v>0</v>
      </c>
      <c r="C151" s="38">
        <v>0</v>
      </c>
      <c r="D151" s="38">
        <v>0</v>
      </c>
      <c r="E151" s="38">
        <v>1</v>
      </c>
    </row>
    <row r="152" spans="1:5" ht="15">
      <c r="A152" s="41" t="s">
        <v>2453</v>
      </c>
      <c r="B152" s="38">
        <v>0</v>
      </c>
      <c r="C152" s="38">
        <v>0</v>
      </c>
      <c r="D152" s="38">
        <v>0</v>
      </c>
      <c r="E152" s="38">
        <v>1</v>
      </c>
    </row>
    <row r="153" spans="1:5" ht="15">
      <c r="A153" s="41" t="s">
        <v>37</v>
      </c>
      <c r="B153" s="38">
        <v>0</v>
      </c>
      <c r="C153" s="38">
        <v>0</v>
      </c>
      <c r="D153" s="38">
        <v>0</v>
      </c>
      <c r="E153" s="38">
        <v>1</v>
      </c>
    </row>
    <row r="154" spans="1:5" ht="15">
      <c r="A154" s="41" t="s">
        <v>36</v>
      </c>
      <c r="B154" s="38">
        <v>0</v>
      </c>
      <c r="C154" s="38">
        <v>0</v>
      </c>
      <c r="D154" s="38">
        <v>0</v>
      </c>
      <c r="E154" s="38">
        <v>1</v>
      </c>
    </row>
    <row r="155" spans="1:5" ht="15">
      <c r="A155" s="41" t="s">
        <v>2749</v>
      </c>
      <c r="B155" s="38">
        <v>0</v>
      </c>
      <c r="C155" s="38">
        <v>0</v>
      </c>
      <c r="D155" s="38">
        <v>0</v>
      </c>
      <c r="E155" s="38">
        <v>1</v>
      </c>
    </row>
    <row r="156" spans="1:5" ht="15">
      <c r="A156" s="41" t="s">
        <v>2210</v>
      </c>
      <c r="B156" s="38">
        <v>0</v>
      </c>
      <c r="C156" s="38">
        <v>0</v>
      </c>
      <c r="D156" s="38">
        <v>0</v>
      </c>
      <c r="E156" s="38">
        <v>1</v>
      </c>
    </row>
    <row r="157" spans="1:5" ht="15">
      <c r="A157" s="41" t="s">
        <v>2750</v>
      </c>
      <c r="B157" s="38">
        <v>0</v>
      </c>
      <c r="C157" s="38">
        <v>0</v>
      </c>
      <c r="D157" s="38">
        <v>0</v>
      </c>
      <c r="E157" s="38">
        <v>1</v>
      </c>
    </row>
    <row r="158" spans="1:5" ht="15">
      <c r="A158" s="41" t="s">
        <v>1927</v>
      </c>
      <c r="B158" s="38">
        <v>0</v>
      </c>
      <c r="C158" s="38">
        <v>0</v>
      </c>
      <c r="D158" s="38">
        <v>0</v>
      </c>
      <c r="E158" s="38">
        <v>1</v>
      </c>
    </row>
    <row r="159" spans="1:5" ht="15">
      <c r="A159" s="41" t="s">
        <v>2751</v>
      </c>
      <c r="B159" s="38">
        <v>0</v>
      </c>
      <c r="C159" s="38">
        <v>0</v>
      </c>
      <c r="D159" s="38">
        <v>0</v>
      </c>
      <c r="E159" s="38">
        <v>1</v>
      </c>
    </row>
    <row r="160" spans="1:5" ht="15">
      <c r="A160" s="41" t="s">
        <v>2752</v>
      </c>
      <c r="B160" s="38">
        <v>0</v>
      </c>
      <c r="C160" s="38">
        <v>0</v>
      </c>
      <c r="D160" s="38">
        <v>0</v>
      </c>
      <c r="E160" s="38">
        <v>1</v>
      </c>
    </row>
    <row r="161" spans="1:5" ht="30">
      <c r="A161" s="41" t="s">
        <v>2753</v>
      </c>
      <c r="B161" s="38">
        <v>0</v>
      </c>
      <c r="C161" s="38">
        <v>0</v>
      </c>
      <c r="D161" s="38">
        <v>0</v>
      </c>
      <c r="E161" s="38">
        <v>1</v>
      </c>
    </row>
    <row r="162" spans="1:5" ht="15">
      <c r="A162" s="41" t="s">
        <v>2754</v>
      </c>
      <c r="B162" s="38">
        <v>0</v>
      </c>
      <c r="C162" s="38">
        <v>1</v>
      </c>
      <c r="D162" s="38">
        <v>0</v>
      </c>
      <c r="E162" s="38">
        <v>1</v>
      </c>
    </row>
    <row r="163" spans="1:5" ht="15">
      <c r="A163" s="41" t="s">
        <v>2755</v>
      </c>
      <c r="B163" s="38">
        <v>0</v>
      </c>
      <c r="C163" s="38">
        <v>0</v>
      </c>
      <c r="D163" s="38">
        <v>0</v>
      </c>
      <c r="E163" s="38">
        <v>1</v>
      </c>
    </row>
    <row r="164" spans="1:5" ht="15">
      <c r="A164" s="41" t="s">
        <v>2756</v>
      </c>
      <c r="B164" s="38">
        <v>0</v>
      </c>
      <c r="C164" s="38">
        <v>0</v>
      </c>
      <c r="D164" s="38">
        <v>0</v>
      </c>
      <c r="E164" s="38">
        <v>1</v>
      </c>
    </row>
    <row r="165" spans="1:5" ht="15">
      <c r="A165" s="41" t="s">
        <v>2757</v>
      </c>
      <c r="B165" s="38">
        <v>0</v>
      </c>
      <c r="C165" s="38">
        <v>0</v>
      </c>
      <c r="D165" s="38">
        <v>0</v>
      </c>
      <c r="E165" s="38">
        <v>1</v>
      </c>
    </row>
    <row r="166" spans="1:5" ht="15">
      <c r="A166" s="41" t="s">
        <v>1825</v>
      </c>
      <c r="B166" s="38">
        <v>0</v>
      </c>
      <c r="C166" s="38">
        <v>0</v>
      </c>
      <c r="D166" s="38">
        <v>0</v>
      </c>
      <c r="E166" s="38">
        <v>1</v>
      </c>
    </row>
    <row r="167" spans="1:5" ht="15">
      <c r="A167" s="41" t="s">
        <v>2758</v>
      </c>
      <c r="B167" s="38">
        <v>0</v>
      </c>
      <c r="C167" s="38">
        <v>0</v>
      </c>
      <c r="D167" s="38">
        <v>0</v>
      </c>
      <c r="E167" s="38">
        <v>1</v>
      </c>
    </row>
    <row r="168" spans="1:5" ht="15">
      <c r="A168" s="41" t="s">
        <v>2759</v>
      </c>
      <c r="B168" s="38">
        <v>0</v>
      </c>
      <c r="C168" s="38">
        <v>0</v>
      </c>
      <c r="D168" s="38">
        <v>0</v>
      </c>
      <c r="E168" s="38">
        <v>1</v>
      </c>
    </row>
    <row r="169" spans="1:5" ht="15">
      <c r="A169" s="41" t="s">
        <v>2760</v>
      </c>
      <c r="B169" s="38">
        <v>0</v>
      </c>
      <c r="C169" s="38">
        <v>0</v>
      </c>
      <c r="D169" s="38">
        <v>0</v>
      </c>
      <c r="E169" s="38">
        <v>1</v>
      </c>
    </row>
    <row r="170" spans="1:5" ht="15">
      <c r="A170" s="41" t="s">
        <v>718</v>
      </c>
      <c r="B170" s="38">
        <v>0</v>
      </c>
      <c r="C170" s="38">
        <v>0</v>
      </c>
      <c r="D170" s="38">
        <v>0</v>
      </c>
      <c r="E170" s="38">
        <v>1</v>
      </c>
    </row>
    <row r="171" spans="1:5" ht="15">
      <c r="A171" s="41" t="s">
        <v>2761</v>
      </c>
      <c r="B171" s="38">
        <v>0</v>
      </c>
      <c r="C171" s="38">
        <v>0</v>
      </c>
      <c r="D171" s="38">
        <v>0</v>
      </c>
      <c r="E171" s="38">
        <v>1</v>
      </c>
    </row>
    <row r="172" spans="1:5" ht="15">
      <c r="A172" s="41" t="s">
        <v>2762</v>
      </c>
      <c r="B172" s="38">
        <v>0</v>
      </c>
      <c r="C172" s="38">
        <v>0</v>
      </c>
      <c r="D172" s="38">
        <v>0</v>
      </c>
      <c r="E172" s="38">
        <v>1</v>
      </c>
    </row>
    <row r="173" spans="1:5" ht="15">
      <c r="A173" s="41" t="s">
        <v>2763</v>
      </c>
      <c r="B173" s="38">
        <v>0</v>
      </c>
      <c r="C173" s="38">
        <v>0</v>
      </c>
      <c r="D173" s="38">
        <v>0</v>
      </c>
      <c r="E173" s="38">
        <v>1</v>
      </c>
    </row>
    <row r="174" spans="1:5" ht="15">
      <c r="A174" s="41" t="s">
        <v>2764</v>
      </c>
      <c r="B174" s="38">
        <v>0</v>
      </c>
      <c r="C174" s="38">
        <v>0</v>
      </c>
      <c r="D174" s="38">
        <v>0</v>
      </c>
      <c r="E174" s="38">
        <v>1</v>
      </c>
    </row>
    <row r="175" spans="1:5" ht="15">
      <c r="A175" s="41" t="s">
        <v>2765</v>
      </c>
      <c r="B175" s="38">
        <v>0</v>
      </c>
      <c r="C175" s="38">
        <v>0</v>
      </c>
      <c r="D175" s="38">
        <v>0</v>
      </c>
      <c r="E175" s="38">
        <v>1</v>
      </c>
    </row>
    <row r="176" spans="1:5" ht="15">
      <c r="A176" s="41" t="s">
        <v>2766</v>
      </c>
      <c r="B176" s="38">
        <v>0</v>
      </c>
      <c r="C176" s="38">
        <v>1</v>
      </c>
      <c r="D176" s="38">
        <v>0</v>
      </c>
      <c r="E176" s="38">
        <v>1</v>
      </c>
    </row>
    <row r="177" spans="1:5" ht="15">
      <c r="A177" s="41" t="s">
        <v>2767</v>
      </c>
      <c r="B177" s="38">
        <v>0</v>
      </c>
      <c r="C177" s="38">
        <v>0</v>
      </c>
      <c r="D177" s="38">
        <v>0</v>
      </c>
      <c r="E177" s="38">
        <v>1</v>
      </c>
    </row>
    <row r="178" spans="1:5" ht="15">
      <c r="A178" s="41" t="s">
        <v>2768</v>
      </c>
      <c r="B178" s="38">
        <v>0</v>
      </c>
      <c r="C178" s="38">
        <v>0</v>
      </c>
      <c r="D178" s="38">
        <v>0</v>
      </c>
      <c r="E178" s="38">
        <v>1</v>
      </c>
    </row>
    <row r="179" spans="1:5" ht="15">
      <c r="A179" s="41" t="s">
        <v>2398</v>
      </c>
      <c r="B179" s="38">
        <v>0</v>
      </c>
      <c r="C179" s="38">
        <v>0</v>
      </c>
      <c r="D179" s="38">
        <v>0</v>
      </c>
      <c r="E179" s="38">
        <v>1</v>
      </c>
    </row>
    <row r="180" spans="1:5" ht="15">
      <c r="A180" s="41" t="s">
        <v>2769</v>
      </c>
      <c r="B180" s="38">
        <v>0</v>
      </c>
      <c r="C180" s="38">
        <v>0</v>
      </c>
      <c r="D180" s="38">
        <v>0</v>
      </c>
      <c r="E180" s="38">
        <v>1</v>
      </c>
    </row>
    <row r="181" spans="1:5" ht="15">
      <c r="A181" s="41" t="s">
        <v>2770</v>
      </c>
      <c r="B181" s="38">
        <v>0</v>
      </c>
      <c r="C181" s="38">
        <v>0</v>
      </c>
      <c r="D181" s="38">
        <v>0</v>
      </c>
      <c r="E181" s="38">
        <v>1</v>
      </c>
    </row>
    <row r="182" spans="1:5" ht="15">
      <c r="A182" s="41" t="s">
        <v>2771</v>
      </c>
      <c r="B182" s="38">
        <v>0</v>
      </c>
      <c r="C182" s="38">
        <v>0</v>
      </c>
      <c r="D182" s="38">
        <v>0</v>
      </c>
      <c r="E182" s="38">
        <v>1</v>
      </c>
    </row>
    <row r="183" spans="1:5" ht="15">
      <c r="A183" s="41" t="s">
        <v>2772</v>
      </c>
      <c r="B183" s="38">
        <v>0</v>
      </c>
      <c r="C183" s="38">
        <v>1</v>
      </c>
      <c r="D183" s="38">
        <v>0</v>
      </c>
      <c r="E183" s="38">
        <v>1</v>
      </c>
    </row>
    <row r="184" spans="1:5" ht="15">
      <c r="A184" s="41" t="s">
        <v>2773</v>
      </c>
      <c r="B184" s="38">
        <v>0</v>
      </c>
      <c r="C184" s="38">
        <v>0</v>
      </c>
      <c r="D184" s="38">
        <v>0</v>
      </c>
      <c r="E184" s="38">
        <v>1</v>
      </c>
    </row>
    <row r="185" spans="1:5" ht="15">
      <c r="A185" s="41" t="s">
        <v>2774</v>
      </c>
      <c r="B185" s="38">
        <v>0</v>
      </c>
      <c r="C185" s="38">
        <v>0</v>
      </c>
      <c r="D185" s="38">
        <v>0</v>
      </c>
      <c r="E185" s="38">
        <v>1</v>
      </c>
    </row>
    <row r="186" spans="1:5" ht="15">
      <c r="A186" s="41" t="s">
        <v>2775</v>
      </c>
      <c r="B186" s="38">
        <v>0</v>
      </c>
      <c r="C186" s="38">
        <v>0</v>
      </c>
      <c r="D186" s="38">
        <v>0</v>
      </c>
      <c r="E186" s="38">
        <v>1</v>
      </c>
    </row>
    <row r="187" spans="1:5" ht="15">
      <c r="A187" s="41" t="s">
        <v>2104</v>
      </c>
      <c r="B187" s="38">
        <v>0</v>
      </c>
      <c r="C187" s="38">
        <v>0</v>
      </c>
      <c r="D187" s="38">
        <v>0</v>
      </c>
      <c r="E187" s="38">
        <v>1</v>
      </c>
    </row>
    <row r="188" spans="1:5" ht="15">
      <c r="A188" s="41" t="s">
        <v>2776</v>
      </c>
      <c r="B188" s="38">
        <v>0</v>
      </c>
      <c r="C188" s="38">
        <v>0</v>
      </c>
      <c r="D188" s="38">
        <v>0</v>
      </c>
      <c r="E188" s="38">
        <v>1</v>
      </c>
    </row>
    <row r="189" spans="1:5" ht="15">
      <c r="A189" s="41" t="s">
        <v>2777</v>
      </c>
      <c r="B189" s="38">
        <v>0</v>
      </c>
      <c r="C189" s="38">
        <v>0</v>
      </c>
      <c r="D189" s="38">
        <v>0</v>
      </c>
      <c r="E189" s="38">
        <v>1</v>
      </c>
    </row>
    <row r="190" spans="1:5" ht="15">
      <c r="A190" s="41" t="s">
        <v>2336</v>
      </c>
      <c r="B190" s="38">
        <v>0</v>
      </c>
      <c r="C190" s="38">
        <v>0</v>
      </c>
      <c r="D190" s="38">
        <v>0</v>
      </c>
      <c r="E190" s="38">
        <v>1</v>
      </c>
    </row>
    <row r="191" spans="1:5" ht="15">
      <c r="A191" s="41" t="s">
        <v>2778</v>
      </c>
      <c r="B191" s="38">
        <v>0</v>
      </c>
      <c r="C191" s="38">
        <v>0</v>
      </c>
      <c r="D191" s="38">
        <v>0</v>
      </c>
      <c r="E191" s="38">
        <v>1</v>
      </c>
    </row>
    <row r="192" spans="1:5" ht="15">
      <c r="A192" s="41" t="s">
        <v>2779</v>
      </c>
      <c r="B192" s="38">
        <v>0</v>
      </c>
      <c r="C192" s="38">
        <v>0</v>
      </c>
      <c r="D192" s="38">
        <v>0</v>
      </c>
      <c r="E192" s="38">
        <v>1</v>
      </c>
    </row>
    <row r="193" spans="1:5" ht="15">
      <c r="A193" s="41" t="s">
        <v>2780</v>
      </c>
      <c r="B193" s="38">
        <v>0</v>
      </c>
      <c r="C193" s="38">
        <v>0</v>
      </c>
      <c r="D193" s="38">
        <v>0</v>
      </c>
      <c r="E193" s="38">
        <v>1</v>
      </c>
    </row>
    <row r="194" spans="1:5" ht="15">
      <c r="A194" s="41" t="s">
        <v>2781</v>
      </c>
      <c r="B194" s="38">
        <v>0</v>
      </c>
      <c r="C194" s="38">
        <v>1</v>
      </c>
      <c r="D194" s="38">
        <v>0</v>
      </c>
      <c r="E194" s="38">
        <v>1</v>
      </c>
    </row>
    <row r="195" spans="1:5" ht="15">
      <c r="A195" s="41" t="s">
        <v>2782</v>
      </c>
      <c r="B195" s="38">
        <v>0</v>
      </c>
      <c r="C195" s="38">
        <v>0</v>
      </c>
      <c r="D195" s="38">
        <v>0</v>
      </c>
      <c r="E195" s="38">
        <v>1</v>
      </c>
    </row>
    <row r="196" spans="1:5" ht="15">
      <c r="A196" s="41" t="s">
        <v>2783</v>
      </c>
      <c r="B196" s="38">
        <v>0</v>
      </c>
      <c r="C196" s="38">
        <v>0</v>
      </c>
      <c r="D196" s="38">
        <v>0</v>
      </c>
      <c r="E196" s="38">
        <v>1</v>
      </c>
    </row>
    <row r="197" spans="1:5" ht="15">
      <c r="A197" s="41" t="s">
        <v>2784</v>
      </c>
      <c r="B197" s="38">
        <v>0</v>
      </c>
      <c r="C197" s="38">
        <v>0</v>
      </c>
      <c r="D197" s="38">
        <v>0</v>
      </c>
      <c r="E197" s="38">
        <v>1</v>
      </c>
    </row>
    <row r="198" spans="1:5" ht="15">
      <c r="A198" s="41" t="s">
        <v>2312</v>
      </c>
      <c r="B198" s="38">
        <v>0</v>
      </c>
      <c r="C198" s="38">
        <v>0</v>
      </c>
      <c r="D198" s="38">
        <v>0</v>
      </c>
      <c r="E198" s="38">
        <v>1</v>
      </c>
    </row>
    <row r="199" spans="1:5" ht="15">
      <c r="A199" s="41" t="s">
        <v>2052</v>
      </c>
      <c r="B199" s="38">
        <v>0</v>
      </c>
      <c r="C199" s="38">
        <v>0</v>
      </c>
      <c r="D199" s="38">
        <v>0</v>
      </c>
      <c r="E199" s="38">
        <v>1</v>
      </c>
    </row>
    <row r="200" spans="1:5" ht="15">
      <c r="A200" s="41" t="s">
        <v>1911</v>
      </c>
      <c r="B200" s="38">
        <v>0</v>
      </c>
      <c r="C200" s="38">
        <v>0</v>
      </c>
      <c r="D200" s="38">
        <v>0</v>
      </c>
      <c r="E200" s="38">
        <v>1</v>
      </c>
    </row>
    <row r="201" spans="1:5" ht="15">
      <c r="A201" s="41" t="s">
        <v>1975</v>
      </c>
      <c r="B201" s="38">
        <v>0</v>
      </c>
      <c r="C201" s="38">
        <v>0</v>
      </c>
      <c r="D201" s="38">
        <v>0</v>
      </c>
      <c r="E201" s="38">
        <v>1</v>
      </c>
    </row>
    <row r="202" spans="1:5" ht="15">
      <c r="A202" s="41" t="s">
        <v>2785</v>
      </c>
      <c r="B202" s="38">
        <v>0</v>
      </c>
      <c r="C202" s="38">
        <v>0</v>
      </c>
      <c r="D202" s="38">
        <v>0</v>
      </c>
      <c r="E202" s="38">
        <v>1</v>
      </c>
    </row>
    <row r="203" spans="1:5" ht="15">
      <c r="A203" s="41" t="s">
        <v>2441</v>
      </c>
      <c r="B203" s="38">
        <v>0</v>
      </c>
      <c r="C203" s="38">
        <v>0</v>
      </c>
      <c r="D203" s="38">
        <v>0</v>
      </c>
      <c r="E203" s="38">
        <v>1</v>
      </c>
    </row>
    <row r="204" spans="1:5" ht="15">
      <c r="A204" s="41" t="s">
        <v>2228</v>
      </c>
      <c r="B204" s="38">
        <v>0</v>
      </c>
      <c r="C204" s="38">
        <v>0</v>
      </c>
      <c r="D204" s="38">
        <v>0</v>
      </c>
      <c r="E204" s="38">
        <v>1</v>
      </c>
    </row>
    <row r="205" spans="1:5" ht="15">
      <c r="A205" s="41" t="s">
        <v>1908</v>
      </c>
      <c r="B205" s="38">
        <v>0</v>
      </c>
      <c r="C205" s="38">
        <v>0</v>
      </c>
      <c r="D205" s="38">
        <v>0</v>
      </c>
      <c r="E205" s="38">
        <v>1</v>
      </c>
    </row>
    <row r="206" spans="1:5" ht="15">
      <c r="A206" s="41" t="s">
        <v>1960</v>
      </c>
      <c r="B206" s="38">
        <v>0</v>
      </c>
      <c r="C206" s="38">
        <v>0</v>
      </c>
      <c r="D206" s="38">
        <v>0</v>
      </c>
      <c r="E206" s="38">
        <v>1</v>
      </c>
    </row>
    <row r="207" spans="1:5" ht="15">
      <c r="A207" s="41" t="s">
        <v>2176</v>
      </c>
      <c r="B207" s="38">
        <v>0</v>
      </c>
      <c r="C207" s="38">
        <v>0</v>
      </c>
      <c r="D207" s="38">
        <v>0</v>
      </c>
      <c r="E207" s="38">
        <v>1</v>
      </c>
    </row>
    <row r="208" spans="1:5" ht="15">
      <c r="A208" s="41" t="s">
        <v>2786</v>
      </c>
      <c r="B208" s="38">
        <v>0</v>
      </c>
      <c r="C208" s="38">
        <v>0</v>
      </c>
      <c r="D208" s="38">
        <v>0</v>
      </c>
      <c r="E208" s="38">
        <v>1</v>
      </c>
    </row>
    <row r="209" spans="1:5" ht="15">
      <c r="A209" s="41" t="s">
        <v>2787</v>
      </c>
      <c r="B209" s="38">
        <v>0</v>
      </c>
      <c r="C209" s="38">
        <v>0</v>
      </c>
      <c r="D209" s="38">
        <v>0</v>
      </c>
      <c r="E209" s="38">
        <v>1</v>
      </c>
    </row>
    <row r="210" spans="1:5" ht="15">
      <c r="A210" s="41" t="s">
        <v>2788</v>
      </c>
      <c r="B210" s="38">
        <v>0</v>
      </c>
      <c r="C210" s="38">
        <v>0</v>
      </c>
      <c r="D210" s="38">
        <v>0</v>
      </c>
      <c r="E210" s="38">
        <v>1</v>
      </c>
    </row>
    <row r="211" spans="1:5" ht="15">
      <c r="A211" s="41" t="s">
        <v>2789</v>
      </c>
      <c r="B211" s="38">
        <v>0</v>
      </c>
      <c r="C211" s="38">
        <v>0</v>
      </c>
      <c r="D211" s="38">
        <v>0</v>
      </c>
      <c r="E211" s="38">
        <v>1</v>
      </c>
    </row>
    <row r="212" spans="1:5" ht="15">
      <c r="A212" s="41" t="s">
        <v>2790</v>
      </c>
      <c r="B212" s="38">
        <v>0</v>
      </c>
      <c r="C212" s="38">
        <v>0</v>
      </c>
      <c r="D212" s="38">
        <v>0</v>
      </c>
      <c r="E212" s="38">
        <v>1</v>
      </c>
    </row>
    <row r="213" spans="1:5" ht="15">
      <c r="A213" s="41" t="s">
        <v>1980</v>
      </c>
      <c r="B213" s="38">
        <v>0</v>
      </c>
      <c r="C213" s="38">
        <v>0</v>
      </c>
      <c r="D213" s="38">
        <v>0</v>
      </c>
      <c r="E213" s="38">
        <v>1</v>
      </c>
    </row>
    <row r="214" spans="1:5" ht="15">
      <c r="A214" s="41" t="s">
        <v>2791</v>
      </c>
      <c r="B214" s="38">
        <v>0</v>
      </c>
      <c r="C214" s="38">
        <v>0</v>
      </c>
      <c r="D214" s="38">
        <v>0</v>
      </c>
      <c r="E214" s="38">
        <v>1</v>
      </c>
    </row>
    <row r="215" spans="1:5" ht="15">
      <c r="A215" s="41" t="s">
        <v>2792</v>
      </c>
      <c r="B215" s="38">
        <v>0</v>
      </c>
      <c r="C215" s="38">
        <v>0</v>
      </c>
      <c r="D215" s="38">
        <v>0</v>
      </c>
      <c r="E215" s="38">
        <v>1</v>
      </c>
    </row>
    <row r="216" spans="1:5" ht="15">
      <c r="A216" s="41" t="s">
        <v>2793</v>
      </c>
      <c r="B216" s="38">
        <v>0</v>
      </c>
      <c r="C216" s="38">
        <v>1</v>
      </c>
      <c r="D216" s="38">
        <v>0</v>
      </c>
      <c r="E216" s="38">
        <v>1</v>
      </c>
    </row>
    <row r="217" spans="1:5" ht="15">
      <c r="A217" s="41" t="s">
        <v>2794</v>
      </c>
      <c r="B217" s="38">
        <v>0</v>
      </c>
      <c r="C217" s="38">
        <v>1</v>
      </c>
      <c r="D217" s="38">
        <v>0</v>
      </c>
      <c r="E217" s="38">
        <v>1</v>
      </c>
    </row>
    <row r="218" spans="1:5" ht="15">
      <c r="A218" s="41" t="s">
        <v>2795</v>
      </c>
      <c r="B218" s="38">
        <v>0</v>
      </c>
      <c r="C218" s="38">
        <v>1</v>
      </c>
      <c r="D218" s="38">
        <v>0</v>
      </c>
      <c r="E218" s="38">
        <v>1</v>
      </c>
    </row>
    <row r="219" spans="1:5" ht="15">
      <c r="A219" s="41" t="s">
        <v>2796</v>
      </c>
      <c r="B219" s="38">
        <v>0</v>
      </c>
      <c r="C219" s="38">
        <v>1</v>
      </c>
      <c r="D219" s="38">
        <v>0</v>
      </c>
      <c r="E219" s="38">
        <v>1</v>
      </c>
    </row>
    <row r="220" spans="1:5" ht="15">
      <c r="A220" s="41" t="s">
        <v>2797</v>
      </c>
      <c r="B220" s="38">
        <v>0</v>
      </c>
      <c r="C220" s="38">
        <v>1</v>
      </c>
      <c r="D220" s="38">
        <v>0</v>
      </c>
      <c r="E220" s="38">
        <v>1</v>
      </c>
    </row>
    <row r="221" spans="1:5" ht="15">
      <c r="A221" s="41" t="s">
        <v>2231</v>
      </c>
      <c r="B221" s="38">
        <v>0</v>
      </c>
      <c r="C221" s="38">
        <v>1</v>
      </c>
      <c r="D221" s="38">
        <v>0</v>
      </c>
      <c r="E221" s="38">
        <v>1</v>
      </c>
    </row>
    <row r="222" spans="1:5" ht="15">
      <c r="A222" s="41" t="s">
        <v>2798</v>
      </c>
      <c r="B222" s="38">
        <v>0</v>
      </c>
      <c r="C222" s="38">
        <v>1</v>
      </c>
      <c r="D222" s="38">
        <v>0</v>
      </c>
      <c r="E222" s="38">
        <v>1</v>
      </c>
    </row>
    <row r="223" spans="1:5" ht="15">
      <c r="A223" s="41" t="s">
        <v>2799</v>
      </c>
      <c r="B223" s="38">
        <v>0</v>
      </c>
      <c r="C223" s="38">
        <v>1</v>
      </c>
      <c r="D223" s="38">
        <v>0</v>
      </c>
      <c r="E223" s="38">
        <v>1</v>
      </c>
    </row>
    <row r="224" spans="1:5" ht="15">
      <c r="A224" s="41" t="s">
        <v>2800</v>
      </c>
      <c r="B224" s="38">
        <v>0</v>
      </c>
      <c r="C224" s="38">
        <v>0</v>
      </c>
      <c r="D224" s="38">
        <v>0</v>
      </c>
      <c r="E224" s="38">
        <v>1</v>
      </c>
    </row>
    <row r="225" spans="1:5" ht="15">
      <c r="A225" s="41" t="s">
        <v>2801</v>
      </c>
      <c r="B225" s="38">
        <v>0</v>
      </c>
      <c r="C225" s="38">
        <v>0</v>
      </c>
      <c r="D225" s="38">
        <v>0</v>
      </c>
      <c r="E225" s="38">
        <v>1</v>
      </c>
    </row>
    <row r="226" spans="1:5" ht="15">
      <c r="A226" s="41" t="s">
        <v>2802</v>
      </c>
      <c r="B226" s="38">
        <v>0</v>
      </c>
      <c r="C226" s="38">
        <v>1</v>
      </c>
      <c r="D226" s="38">
        <v>0</v>
      </c>
      <c r="E226" s="38">
        <v>1</v>
      </c>
    </row>
    <row r="227" spans="1:5" ht="15">
      <c r="A227" s="41" t="s">
        <v>1855</v>
      </c>
      <c r="B227" s="38">
        <v>0</v>
      </c>
      <c r="C227" s="38">
        <v>0</v>
      </c>
      <c r="D227" s="38">
        <v>0</v>
      </c>
      <c r="E227" s="38">
        <v>1</v>
      </c>
    </row>
    <row r="228" spans="1:5" ht="15">
      <c r="A228" s="41" t="s">
        <v>2305</v>
      </c>
      <c r="B228" s="38">
        <v>0</v>
      </c>
      <c r="C228" s="38">
        <v>1</v>
      </c>
      <c r="D228" s="38">
        <v>0</v>
      </c>
      <c r="E228" s="38">
        <v>1</v>
      </c>
    </row>
    <row r="229" spans="1:5" ht="15">
      <c r="A229" s="41" t="s">
        <v>2125</v>
      </c>
      <c r="B229" s="38">
        <v>0</v>
      </c>
      <c r="C229" s="38">
        <v>1</v>
      </c>
      <c r="D229" s="38">
        <v>0</v>
      </c>
      <c r="E229" s="38">
        <v>1</v>
      </c>
    </row>
    <row r="230" spans="1:5" ht="15">
      <c r="A230" s="41" t="s">
        <v>2803</v>
      </c>
      <c r="B230" s="38">
        <v>0</v>
      </c>
      <c r="C230" s="38">
        <v>0</v>
      </c>
      <c r="D230" s="38">
        <v>0</v>
      </c>
      <c r="E230" s="38">
        <v>1</v>
      </c>
    </row>
    <row r="231" spans="1:5" ht="15">
      <c r="A231" s="41" t="s">
        <v>2804</v>
      </c>
      <c r="B231" s="38">
        <v>0</v>
      </c>
      <c r="C231" s="38">
        <v>0</v>
      </c>
      <c r="D231" s="38">
        <v>0</v>
      </c>
      <c r="E231" s="38">
        <v>1</v>
      </c>
    </row>
    <row r="232" spans="1:5" ht="15">
      <c r="A232" s="41" t="s">
        <v>2805</v>
      </c>
      <c r="B232" s="38">
        <v>0</v>
      </c>
      <c r="C232" s="38">
        <v>0</v>
      </c>
      <c r="D232" s="38">
        <v>0</v>
      </c>
      <c r="E232" s="38">
        <v>1</v>
      </c>
    </row>
    <row r="233" spans="1:5" ht="15">
      <c r="A233" s="41" t="s">
        <v>2806</v>
      </c>
      <c r="B233" s="38">
        <v>0</v>
      </c>
      <c r="C233" s="38">
        <v>0</v>
      </c>
      <c r="D233" s="38">
        <v>0</v>
      </c>
      <c r="E233" s="38">
        <v>1</v>
      </c>
    </row>
    <row r="234" spans="1:5" ht="15">
      <c r="A234" s="41" t="s">
        <v>2807</v>
      </c>
      <c r="B234" s="38">
        <v>0</v>
      </c>
      <c r="C234" s="38">
        <v>0</v>
      </c>
      <c r="D234" s="38">
        <v>0</v>
      </c>
      <c r="E234" s="38">
        <v>1</v>
      </c>
    </row>
    <row r="235" spans="1:5" ht="15">
      <c r="A235" s="41" t="s">
        <v>2808</v>
      </c>
      <c r="B235" s="38">
        <v>0</v>
      </c>
      <c r="C235" s="38">
        <v>0</v>
      </c>
      <c r="D235" s="38">
        <v>0</v>
      </c>
      <c r="E235" s="38">
        <v>1</v>
      </c>
    </row>
    <row r="236" spans="1:5" ht="15">
      <c r="A236" s="41" t="s">
        <v>2159</v>
      </c>
      <c r="B236" s="38">
        <v>0</v>
      </c>
      <c r="C236" s="38">
        <v>0</v>
      </c>
      <c r="D236" s="38">
        <v>0</v>
      </c>
      <c r="E236" s="38">
        <v>1</v>
      </c>
    </row>
    <row r="237" spans="1:5" ht="15">
      <c r="A237" s="41" t="s">
        <v>2809</v>
      </c>
      <c r="B237" s="38">
        <v>0</v>
      </c>
      <c r="C237" s="38">
        <v>0</v>
      </c>
      <c r="D237" s="38">
        <v>0</v>
      </c>
      <c r="E237" s="38">
        <v>1</v>
      </c>
    </row>
    <row r="238" spans="1:5" ht="15">
      <c r="A238" s="41" t="s">
        <v>2810</v>
      </c>
      <c r="B238" s="38">
        <v>0</v>
      </c>
      <c r="C238" s="38">
        <v>0</v>
      </c>
      <c r="D238" s="38">
        <v>0</v>
      </c>
      <c r="E238" s="38">
        <v>1</v>
      </c>
    </row>
    <row r="239" spans="1:5" ht="15">
      <c r="A239" s="41" t="s">
        <v>2184</v>
      </c>
      <c r="B239" s="38">
        <v>0</v>
      </c>
      <c r="C239" s="38">
        <v>4</v>
      </c>
      <c r="D239" s="38">
        <v>0</v>
      </c>
      <c r="E239" s="38">
        <v>1</v>
      </c>
    </row>
    <row r="240" spans="1:5" ht="15">
      <c r="A240" s="41" t="s">
        <v>2403</v>
      </c>
      <c r="B240" s="38">
        <v>0</v>
      </c>
      <c r="C240" s="38">
        <v>0</v>
      </c>
      <c r="D240" s="38">
        <v>0</v>
      </c>
      <c r="E240" s="38">
        <v>1</v>
      </c>
    </row>
    <row r="241" spans="1:5" ht="15">
      <c r="A241" s="41" t="s">
        <v>2811</v>
      </c>
      <c r="B241" s="38">
        <v>0</v>
      </c>
      <c r="C241" s="38">
        <v>0</v>
      </c>
      <c r="D241" s="38">
        <v>0</v>
      </c>
      <c r="E241" s="38">
        <v>1</v>
      </c>
    </row>
    <row r="242" spans="1:5" ht="15">
      <c r="A242" s="41" t="s">
        <v>2812</v>
      </c>
      <c r="B242" s="38">
        <v>0</v>
      </c>
      <c r="C242" s="38">
        <v>1</v>
      </c>
      <c r="D242" s="38">
        <v>0</v>
      </c>
      <c r="E242" s="38">
        <v>1</v>
      </c>
    </row>
    <row r="243" spans="1:5" ht="15">
      <c r="A243" s="41" t="s">
        <v>2813</v>
      </c>
      <c r="B243" s="38">
        <v>0</v>
      </c>
      <c r="C243" s="38">
        <v>1</v>
      </c>
      <c r="D243" s="38">
        <v>0</v>
      </c>
      <c r="E243" s="38">
        <v>1</v>
      </c>
    </row>
    <row r="244" spans="1:5" ht="15">
      <c r="A244" s="41" t="s">
        <v>2067</v>
      </c>
      <c r="B244" s="38">
        <v>0</v>
      </c>
      <c r="C244" s="38">
        <v>0</v>
      </c>
      <c r="D244" s="38">
        <v>0</v>
      </c>
      <c r="E244" s="38">
        <v>1</v>
      </c>
    </row>
    <row r="245" spans="1:5" ht="15">
      <c r="A245" s="41" t="s">
        <v>2814</v>
      </c>
      <c r="B245" s="38">
        <v>0</v>
      </c>
      <c r="C245" s="38">
        <v>0</v>
      </c>
      <c r="D245" s="38">
        <v>0</v>
      </c>
      <c r="E245" s="38">
        <v>1</v>
      </c>
    </row>
    <row r="246" spans="1:5" ht="15">
      <c r="A246" s="41" t="s">
        <v>2815</v>
      </c>
      <c r="B246" s="38">
        <v>0</v>
      </c>
      <c r="C246" s="38">
        <v>0</v>
      </c>
      <c r="D246" s="38">
        <v>0</v>
      </c>
      <c r="E246" s="38">
        <v>1</v>
      </c>
    </row>
    <row r="247" spans="1:5" ht="15">
      <c r="A247" s="41" t="s">
        <v>2816</v>
      </c>
      <c r="B247" s="38">
        <v>0</v>
      </c>
      <c r="C247" s="38">
        <v>0</v>
      </c>
      <c r="D247" s="38">
        <v>0</v>
      </c>
      <c r="E247" s="38">
        <v>1</v>
      </c>
    </row>
    <row r="248" spans="1:5" ht="15">
      <c r="A248" s="41" t="s">
        <v>2817</v>
      </c>
      <c r="B248" s="38">
        <v>0</v>
      </c>
      <c r="C248" s="38">
        <v>0</v>
      </c>
      <c r="D248" s="38">
        <v>0</v>
      </c>
      <c r="E248" s="38">
        <v>1</v>
      </c>
    </row>
    <row r="249" spans="1:5" ht="15">
      <c r="A249" s="41" t="s">
        <v>2818</v>
      </c>
      <c r="B249" s="38">
        <v>0</v>
      </c>
      <c r="C249" s="38">
        <v>0</v>
      </c>
      <c r="D249" s="38">
        <v>0</v>
      </c>
      <c r="E249" s="38">
        <v>1</v>
      </c>
    </row>
    <row r="250" spans="1:5" ht="15">
      <c r="A250" s="41" t="s">
        <v>2819</v>
      </c>
      <c r="B250" s="38">
        <v>0</v>
      </c>
      <c r="C250" s="38">
        <v>0</v>
      </c>
      <c r="D250" s="38">
        <v>0</v>
      </c>
      <c r="E250" s="38">
        <v>1</v>
      </c>
    </row>
    <row r="251" spans="1:5" ht="15">
      <c r="A251" s="41" t="s">
        <v>1930</v>
      </c>
      <c r="B251" s="38">
        <v>0</v>
      </c>
      <c r="C251" s="38">
        <v>0</v>
      </c>
      <c r="D251" s="38">
        <v>0</v>
      </c>
      <c r="E251" s="38">
        <v>1</v>
      </c>
    </row>
    <row r="252" spans="1:5" ht="15">
      <c r="A252" s="41" t="s">
        <v>2820</v>
      </c>
      <c r="B252" s="38">
        <v>0</v>
      </c>
      <c r="C252" s="38">
        <v>0</v>
      </c>
      <c r="D252" s="38">
        <v>0</v>
      </c>
      <c r="E252" s="38">
        <v>1</v>
      </c>
    </row>
    <row r="253" spans="1:5" ht="15">
      <c r="A253" s="41" t="s">
        <v>2821</v>
      </c>
      <c r="B253" s="38">
        <v>0</v>
      </c>
      <c r="C253" s="38">
        <v>0</v>
      </c>
      <c r="D253" s="38">
        <v>0</v>
      </c>
      <c r="E253" s="38">
        <v>1</v>
      </c>
    </row>
    <row r="254" spans="1:5" ht="15">
      <c r="A254" s="41" t="s">
        <v>2822</v>
      </c>
      <c r="B254" s="38">
        <v>0</v>
      </c>
      <c r="C254" s="38">
        <v>0</v>
      </c>
      <c r="D254" s="38">
        <v>0</v>
      </c>
      <c r="E254" s="38">
        <v>1</v>
      </c>
    </row>
    <row r="255" spans="1:5" ht="15">
      <c r="A255" s="41" t="s">
        <v>2823</v>
      </c>
      <c r="B255" s="38">
        <v>0</v>
      </c>
      <c r="C255" s="38">
        <v>0</v>
      </c>
      <c r="D255" s="38">
        <v>0</v>
      </c>
      <c r="E255" s="38">
        <v>1</v>
      </c>
    </row>
    <row r="256" spans="1:5" ht="15">
      <c r="A256" s="41" t="s">
        <v>2824</v>
      </c>
      <c r="B256" s="38">
        <v>0</v>
      </c>
      <c r="C256" s="38">
        <v>0</v>
      </c>
      <c r="D256" s="38">
        <v>0</v>
      </c>
      <c r="E256" s="38">
        <v>1</v>
      </c>
    </row>
    <row r="257" spans="1:5" ht="15">
      <c r="A257" s="41" t="s">
        <v>2825</v>
      </c>
      <c r="B257" s="38">
        <v>0</v>
      </c>
      <c r="C257" s="38">
        <v>0</v>
      </c>
      <c r="D257" s="38">
        <v>0</v>
      </c>
      <c r="E257" s="38">
        <v>1</v>
      </c>
    </row>
    <row r="258" spans="1:5" ht="15">
      <c r="A258" s="41" t="s">
        <v>2826</v>
      </c>
      <c r="B258" s="38">
        <v>0</v>
      </c>
      <c r="C258" s="38">
        <v>0</v>
      </c>
      <c r="D258" s="38">
        <v>0</v>
      </c>
      <c r="E258" s="38">
        <v>1</v>
      </c>
    </row>
    <row r="259" spans="1:5" ht="15">
      <c r="A259" s="41" t="s">
        <v>2827</v>
      </c>
      <c r="B259" s="38">
        <v>0</v>
      </c>
      <c r="C259" s="38">
        <v>0</v>
      </c>
      <c r="D259" s="38">
        <v>0</v>
      </c>
      <c r="E259" s="38">
        <v>1</v>
      </c>
    </row>
    <row r="260" spans="1:5" ht="15">
      <c r="A260" s="41" t="s">
        <v>2828</v>
      </c>
      <c r="B260" s="38">
        <v>0</v>
      </c>
      <c r="C260" s="38">
        <v>0</v>
      </c>
      <c r="D260" s="38">
        <v>0</v>
      </c>
      <c r="E260" s="38">
        <v>1</v>
      </c>
    </row>
    <row r="261" spans="1:5" ht="15">
      <c r="A261" s="41" t="s">
        <v>2829</v>
      </c>
      <c r="B261" s="38">
        <v>0</v>
      </c>
      <c r="C261" s="38">
        <v>0</v>
      </c>
      <c r="D261" s="38">
        <v>0</v>
      </c>
      <c r="E261" s="38">
        <v>1</v>
      </c>
    </row>
    <row r="262" spans="1:5" ht="15">
      <c r="A262" s="41" t="s">
        <v>2259</v>
      </c>
      <c r="B262" s="38">
        <v>0</v>
      </c>
      <c r="C262" s="38">
        <v>0</v>
      </c>
      <c r="D262" s="38">
        <v>0</v>
      </c>
      <c r="E262" s="38">
        <v>1</v>
      </c>
    </row>
    <row r="263" spans="1:5" ht="15">
      <c r="A263" s="41" t="s">
        <v>2830</v>
      </c>
      <c r="B263" s="38">
        <v>0</v>
      </c>
      <c r="C263" s="38">
        <v>0</v>
      </c>
      <c r="D263" s="38">
        <v>0</v>
      </c>
      <c r="E263" s="38">
        <v>1</v>
      </c>
    </row>
    <row r="264" spans="1:5" ht="15">
      <c r="A264" s="41" t="s">
        <v>2831</v>
      </c>
      <c r="B264" s="38">
        <v>0</v>
      </c>
      <c r="C264" s="38">
        <v>0</v>
      </c>
      <c r="D264" s="38">
        <v>0</v>
      </c>
      <c r="E264" s="38">
        <v>1</v>
      </c>
    </row>
    <row r="265" spans="1:5" ht="15">
      <c r="A265" s="41" t="s">
        <v>2832</v>
      </c>
      <c r="B265" s="38">
        <v>0</v>
      </c>
      <c r="C265" s="38">
        <v>0</v>
      </c>
      <c r="D265" s="38">
        <v>0</v>
      </c>
      <c r="E265" s="38">
        <v>1</v>
      </c>
    </row>
    <row r="266" spans="1:5" ht="15">
      <c r="A266" s="41" t="s">
        <v>2833</v>
      </c>
      <c r="B266" s="38">
        <v>0</v>
      </c>
      <c r="C266" s="38">
        <v>0</v>
      </c>
      <c r="D266" s="38">
        <v>0</v>
      </c>
      <c r="E266" s="38">
        <v>1</v>
      </c>
    </row>
    <row r="267" spans="1:5" ht="15">
      <c r="A267" s="41" t="s">
        <v>2834</v>
      </c>
      <c r="B267" s="38">
        <v>0</v>
      </c>
      <c r="C267" s="38">
        <v>0</v>
      </c>
      <c r="D267" s="38">
        <v>0</v>
      </c>
      <c r="E267" s="38">
        <v>1</v>
      </c>
    </row>
    <row r="268" spans="1:5" ht="15">
      <c r="A268" s="41" t="s">
        <v>2835</v>
      </c>
      <c r="B268" s="38">
        <v>0</v>
      </c>
      <c r="C268" s="38">
        <v>0</v>
      </c>
      <c r="D268" s="38">
        <v>0</v>
      </c>
      <c r="E268" s="38">
        <v>1</v>
      </c>
    </row>
    <row r="269" spans="1:5" ht="15">
      <c r="A269" s="41" t="s">
        <v>2836</v>
      </c>
      <c r="B269" s="38">
        <v>0</v>
      </c>
      <c r="C269" s="38">
        <v>0</v>
      </c>
      <c r="D269" s="38">
        <v>0</v>
      </c>
      <c r="E269" s="38">
        <v>1</v>
      </c>
    </row>
    <row r="270" spans="1:5" ht="15">
      <c r="A270" s="41" t="s">
        <v>2837</v>
      </c>
      <c r="B270" s="38">
        <v>0</v>
      </c>
      <c r="C270" s="38">
        <v>1</v>
      </c>
      <c r="D270" s="38">
        <v>0</v>
      </c>
      <c r="E270" s="38">
        <v>1</v>
      </c>
    </row>
    <row r="271" spans="1:5" ht="15">
      <c r="A271" s="41" t="s">
        <v>2838</v>
      </c>
      <c r="B271" s="38">
        <v>0</v>
      </c>
      <c r="C271" s="38">
        <v>0</v>
      </c>
      <c r="D271" s="38">
        <v>0</v>
      </c>
      <c r="E271" s="38">
        <v>1</v>
      </c>
    </row>
    <row r="272" spans="1:5" ht="15">
      <c r="A272" s="41" t="s">
        <v>2360</v>
      </c>
      <c r="B272" s="38">
        <v>0</v>
      </c>
      <c r="C272" s="38">
        <v>0</v>
      </c>
      <c r="D272" s="38">
        <v>0</v>
      </c>
      <c r="E272" s="38">
        <v>1</v>
      </c>
    </row>
    <row r="273" spans="1:5" ht="15">
      <c r="A273" s="41" t="s">
        <v>2077</v>
      </c>
      <c r="B273" s="38">
        <v>0</v>
      </c>
      <c r="C273" s="38">
        <v>0</v>
      </c>
      <c r="D273" s="38">
        <v>0</v>
      </c>
      <c r="E273" s="38">
        <v>1</v>
      </c>
    </row>
    <row r="274" spans="1:5" ht="15">
      <c r="A274" s="41" t="s">
        <v>2839</v>
      </c>
      <c r="B274" s="38">
        <v>0</v>
      </c>
      <c r="C274" s="38">
        <v>0</v>
      </c>
      <c r="D274" s="38">
        <v>0</v>
      </c>
      <c r="E274" s="38">
        <v>1</v>
      </c>
    </row>
    <row r="275" spans="1:5" ht="15">
      <c r="A275" s="41" t="s">
        <v>2840</v>
      </c>
      <c r="B275" s="38">
        <v>0</v>
      </c>
      <c r="C275" s="38">
        <v>0</v>
      </c>
      <c r="D275" s="38">
        <v>0</v>
      </c>
      <c r="E275" s="38">
        <v>1</v>
      </c>
    </row>
    <row r="276" spans="1:5" ht="15">
      <c r="A276" s="41" t="s">
        <v>2841</v>
      </c>
      <c r="B276" s="38">
        <v>0</v>
      </c>
      <c r="C276" s="38">
        <v>0</v>
      </c>
      <c r="D276" s="38">
        <v>0</v>
      </c>
      <c r="E276" s="38">
        <v>1</v>
      </c>
    </row>
    <row r="277" spans="1:5" ht="15">
      <c r="A277" s="41" t="s">
        <v>2095</v>
      </c>
      <c r="B277" s="38">
        <v>0</v>
      </c>
      <c r="C277" s="38">
        <v>0</v>
      </c>
      <c r="D277" s="38">
        <v>0</v>
      </c>
      <c r="E277" s="38">
        <v>1</v>
      </c>
    </row>
    <row r="278" spans="1:5" ht="15">
      <c r="A278" s="41" t="s">
        <v>2388</v>
      </c>
      <c r="B278" s="38">
        <v>0</v>
      </c>
      <c r="C278" s="38">
        <v>0</v>
      </c>
      <c r="D278" s="38">
        <v>0</v>
      </c>
      <c r="E278" s="38">
        <v>1</v>
      </c>
    </row>
    <row r="279" spans="1:5" ht="15">
      <c r="A279" s="41" t="s">
        <v>2842</v>
      </c>
      <c r="B279" s="38">
        <v>0</v>
      </c>
      <c r="C279" s="38">
        <v>0</v>
      </c>
      <c r="D279" s="38">
        <v>0</v>
      </c>
      <c r="E279" s="38">
        <v>1</v>
      </c>
    </row>
    <row r="280" spans="1:5" ht="30">
      <c r="A280" s="41" t="s">
        <v>2843</v>
      </c>
      <c r="B280" s="38">
        <v>0</v>
      </c>
      <c r="C280" s="38">
        <v>1</v>
      </c>
      <c r="D280" s="38">
        <v>0</v>
      </c>
      <c r="E280" s="38">
        <v>1</v>
      </c>
    </row>
    <row r="281" spans="1:5" ht="15">
      <c r="A281" s="41" t="s">
        <v>2459</v>
      </c>
      <c r="B281" s="38">
        <v>0</v>
      </c>
      <c r="C281" s="38">
        <v>1</v>
      </c>
      <c r="D281" s="38">
        <v>0</v>
      </c>
      <c r="E281" s="38">
        <v>1</v>
      </c>
    </row>
    <row r="282" spans="1:5" ht="15">
      <c r="A282" s="41" t="s">
        <v>2141</v>
      </c>
      <c r="B282" s="38">
        <v>0</v>
      </c>
      <c r="C282" s="38">
        <v>0</v>
      </c>
      <c r="D282" s="38">
        <v>0</v>
      </c>
      <c r="E282" s="38">
        <v>1</v>
      </c>
    </row>
    <row r="283" spans="1:5" ht="15">
      <c r="A283" s="41" t="s">
        <v>2844</v>
      </c>
      <c r="B283" s="38">
        <v>0</v>
      </c>
      <c r="C283" s="38">
        <v>0</v>
      </c>
      <c r="D283" s="38">
        <v>0</v>
      </c>
      <c r="E283" s="38">
        <v>1</v>
      </c>
    </row>
    <row r="284" spans="1:5" ht="15">
      <c r="A284" s="41" t="s">
        <v>2368</v>
      </c>
      <c r="B284" s="38">
        <v>0</v>
      </c>
      <c r="C284" s="38">
        <v>0</v>
      </c>
      <c r="D284" s="38">
        <v>0</v>
      </c>
      <c r="E284" s="38">
        <v>1</v>
      </c>
    </row>
    <row r="285" spans="1:5" ht="15">
      <c r="A285" s="41" t="s">
        <v>2845</v>
      </c>
      <c r="B285" s="38">
        <v>0</v>
      </c>
      <c r="C285" s="38">
        <v>0</v>
      </c>
      <c r="D285" s="38">
        <v>0</v>
      </c>
      <c r="E285" s="38">
        <v>1</v>
      </c>
    </row>
    <row r="286" spans="1:5" ht="15">
      <c r="A286" s="41" t="s">
        <v>2470</v>
      </c>
      <c r="B286" s="38">
        <v>0</v>
      </c>
      <c r="C286" s="38">
        <v>0</v>
      </c>
      <c r="D286" s="38">
        <v>0</v>
      </c>
      <c r="E286" s="38">
        <v>1</v>
      </c>
    </row>
    <row r="287" spans="1:5" ht="15">
      <c r="A287" s="41" t="s">
        <v>2846</v>
      </c>
      <c r="B287" s="38">
        <v>0</v>
      </c>
      <c r="C287" s="38">
        <v>0</v>
      </c>
      <c r="D287" s="38">
        <v>0</v>
      </c>
      <c r="E287" s="38">
        <v>1</v>
      </c>
    </row>
    <row r="288" spans="1:5" ht="15">
      <c r="A288" s="41" t="s">
        <v>2139</v>
      </c>
      <c r="B288" s="38">
        <v>0</v>
      </c>
      <c r="C288" s="38">
        <v>0</v>
      </c>
      <c r="D288" s="38">
        <v>0</v>
      </c>
      <c r="E288" s="38">
        <v>1</v>
      </c>
    </row>
    <row r="289" spans="1:5" ht="15">
      <c r="A289" s="41" t="s">
        <v>2847</v>
      </c>
      <c r="B289" s="38">
        <v>0</v>
      </c>
      <c r="C289" s="38">
        <v>0</v>
      </c>
      <c r="D289" s="38">
        <v>0</v>
      </c>
      <c r="E289" s="38">
        <v>1</v>
      </c>
    </row>
    <row r="290" spans="1:5" ht="15">
      <c r="A290" s="41" t="s">
        <v>2848</v>
      </c>
      <c r="B290" s="38">
        <v>0</v>
      </c>
      <c r="C290" s="38">
        <v>0</v>
      </c>
      <c r="D290" s="38">
        <v>0</v>
      </c>
      <c r="E290" s="38">
        <v>1</v>
      </c>
    </row>
    <row r="291" spans="1:5" ht="15">
      <c r="A291" s="41" t="s">
        <v>34</v>
      </c>
      <c r="B291" s="38">
        <v>0</v>
      </c>
      <c r="C291" s="38">
        <v>0</v>
      </c>
      <c r="D291" s="38">
        <v>0</v>
      </c>
      <c r="E291" s="38">
        <v>1</v>
      </c>
    </row>
    <row r="292" spans="1:5" ht="15">
      <c r="A292" s="41" t="s">
        <v>2849</v>
      </c>
      <c r="B292" s="38">
        <v>0</v>
      </c>
      <c r="C292" s="38">
        <v>0</v>
      </c>
      <c r="D292" s="38">
        <v>0</v>
      </c>
      <c r="E292" s="38">
        <v>1</v>
      </c>
    </row>
    <row r="293" spans="1:5" ht="30">
      <c r="A293" s="41" t="s">
        <v>2850</v>
      </c>
      <c r="B293" s="38">
        <v>0</v>
      </c>
      <c r="C293" s="38">
        <v>0</v>
      </c>
      <c r="D293" s="38">
        <v>0</v>
      </c>
      <c r="E293" s="38">
        <v>1</v>
      </c>
    </row>
    <row r="294" spans="1:5" ht="15">
      <c r="A294" s="41" t="s">
        <v>2851</v>
      </c>
      <c r="B294" s="38">
        <v>0</v>
      </c>
      <c r="C294" s="38">
        <v>0</v>
      </c>
      <c r="D294" s="38">
        <v>0</v>
      </c>
      <c r="E294" s="38">
        <v>1</v>
      </c>
    </row>
    <row r="295" spans="1:5" ht="15">
      <c r="A295" s="41" t="s">
        <v>2852</v>
      </c>
      <c r="B295" s="38">
        <v>0</v>
      </c>
      <c r="C295" s="38">
        <v>0</v>
      </c>
      <c r="D295" s="38">
        <v>0</v>
      </c>
      <c r="E295" s="38">
        <v>1</v>
      </c>
    </row>
    <row r="296" spans="1:5" ht="15">
      <c r="A296" s="41" t="s">
        <v>2202</v>
      </c>
      <c r="B296" s="38">
        <v>0</v>
      </c>
      <c r="C296" s="38">
        <v>0</v>
      </c>
      <c r="D296" s="38">
        <v>0</v>
      </c>
      <c r="E296" s="38">
        <v>1</v>
      </c>
    </row>
    <row r="297" spans="1:5" ht="15">
      <c r="A297" s="41" t="s">
        <v>2170</v>
      </c>
      <c r="B297" s="38">
        <v>0</v>
      </c>
      <c r="C297" s="38">
        <v>0</v>
      </c>
      <c r="D297" s="38">
        <v>0</v>
      </c>
      <c r="E297" s="38">
        <v>1</v>
      </c>
    </row>
    <row r="298" spans="1:5" ht="15">
      <c r="A298" s="41" t="s">
        <v>2017</v>
      </c>
      <c r="B298" s="38">
        <v>0</v>
      </c>
      <c r="C298" s="38">
        <v>0</v>
      </c>
      <c r="D298" s="38">
        <v>0</v>
      </c>
      <c r="E298" s="38">
        <v>1</v>
      </c>
    </row>
    <row r="299" spans="1:5" ht="15">
      <c r="A299" s="41" t="s">
        <v>2853</v>
      </c>
      <c r="B299" s="38">
        <v>0</v>
      </c>
      <c r="C299" s="38">
        <v>0</v>
      </c>
      <c r="D299" s="38">
        <v>0</v>
      </c>
      <c r="E299" s="38">
        <v>1</v>
      </c>
    </row>
    <row r="300" spans="1:5" ht="15">
      <c r="A300" s="41" t="s">
        <v>2854</v>
      </c>
      <c r="B300" s="38">
        <v>0</v>
      </c>
      <c r="C300" s="38">
        <v>0</v>
      </c>
      <c r="D300" s="38">
        <v>0</v>
      </c>
      <c r="E300" s="38">
        <v>1</v>
      </c>
    </row>
    <row r="301" spans="1:5" ht="15">
      <c r="A301" s="41" t="s">
        <v>2855</v>
      </c>
      <c r="B301" s="38">
        <v>0</v>
      </c>
      <c r="C301" s="38">
        <v>0</v>
      </c>
      <c r="D301" s="38">
        <v>0</v>
      </c>
      <c r="E301" s="38">
        <v>1</v>
      </c>
    </row>
    <row r="302" spans="1:5" ht="15">
      <c r="A302" s="41" t="s">
        <v>2856</v>
      </c>
      <c r="B302" s="38">
        <v>0</v>
      </c>
      <c r="C302" s="38">
        <v>0</v>
      </c>
      <c r="D302" s="38">
        <v>0</v>
      </c>
      <c r="E302" s="38">
        <v>1</v>
      </c>
    </row>
    <row r="303" spans="1:5" ht="15">
      <c r="A303" s="41" t="s">
        <v>2857</v>
      </c>
      <c r="B303" s="38">
        <v>0</v>
      </c>
      <c r="C303" s="38">
        <v>0</v>
      </c>
      <c r="D303" s="38">
        <v>0</v>
      </c>
      <c r="E303" s="38">
        <v>1</v>
      </c>
    </row>
    <row r="304" spans="1:5" ht="15">
      <c r="A304" s="41" t="s">
        <v>2858</v>
      </c>
      <c r="B304" s="38">
        <v>0</v>
      </c>
      <c r="C304" s="38">
        <v>0</v>
      </c>
      <c r="D304" s="38">
        <v>0</v>
      </c>
      <c r="E304" s="38">
        <v>1</v>
      </c>
    </row>
    <row r="305" spans="1:5" ht="15">
      <c r="A305" s="41" t="s">
        <v>2859</v>
      </c>
      <c r="B305" s="38">
        <v>0</v>
      </c>
      <c r="C305" s="38">
        <v>0</v>
      </c>
      <c r="D305" s="38">
        <v>0</v>
      </c>
      <c r="E305" s="38">
        <v>1</v>
      </c>
    </row>
    <row r="306" spans="1:5" ht="15">
      <c r="A306" s="41" t="s">
        <v>2860</v>
      </c>
      <c r="B306" s="38">
        <v>0</v>
      </c>
      <c r="C306" s="38">
        <v>0</v>
      </c>
      <c r="D306" s="38">
        <v>0</v>
      </c>
      <c r="E306" s="38">
        <v>1</v>
      </c>
    </row>
    <row r="307" spans="1:5" ht="15">
      <c r="A307" s="41" t="s">
        <v>2861</v>
      </c>
      <c r="B307" s="38">
        <v>0</v>
      </c>
      <c r="C307" s="38">
        <v>0</v>
      </c>
      <c r="D307" s="38">
        <v>0</v>
      </c>
      <c r="E307" s="38">
        <v>1</v>
      </c>
    </row>
    <row r="308" spans="1:5" ht="15">
      <c r="A308" s="41" t="s">
        <v>2862</v>
      </c>
      <c r="B308" s="38">
        <v>0</v>
      </c>
      <c r="C308" s="38">
        <v>0</v>
      </c>
      <c r="D308" s="38">
        <v>0</v>
      </c>
      <c r="E308" s="38">
        <v>1</v>
      </c>
    </row>
    <row r="309" spans="1:5" ht="15">
      <c r="A309" s="41" t="s">
        <v>2863</v>
      </c>
      <c r="B309" s="38">
        <v>0</v>
      </c>
      <c r="C309" s="38">
        <v>0</v>
      </c>
      <c r="D309" s="38">
        <v>0</v>
      </c>
      <c r="E309" s="38">
        <v>1</v>
      </c>
    </row>
    <row r="310" spans="1:5" ht="15">
      <c r="A310" s="41" t="s">
        <v>2299</v>
      </c>
      <c r="B310" s="38">
        <v>0</v>
      </c>
      <c r="C310" s="38">
        <v>0</v>
      </c>
      <c r="D310" s="38">
        <v>0</v>
      </c>
      <c r="E310" s="38">
        <v>1</v>
      </c>
    </row>
    <row r="311" spans="1:5" ht="15">
      <c r="A311" s="41" t="s">
        <v>2381</v>
      </c>
      <c r="B311" s="38">
        <v>0</v>
      </c>
      <c r="C311" s="38">
        <v>0</v>
      </c>
      <c r="D311" s="38">
        <v>0</v>
      </c>
      <c r="E311" s="38">
        <v>1</v>
      </c>
    </row>
    <row r="312" spans="1:5" ht="15">
      <c r="A312" s="41" t="s">
        <v>2864</v>
      </c>
      <c r="B312" s="38">
        <v>0</v>
      </c>
      <c r="C312" s="38">
        <v>0</v>
      </c>
      <c r="D312" s="38">
        <v>0</v>
      </c>
      <c r="E312" s="38">
        <v>1</v>
      </c>
    </row>
    <row r="313" spans="1:5" ht="15">
      <c r="A313" s="41" t="s">
        <v>2063</v>
      </c>
      <c r="B313" s="38">
        <v>0</v>
      </c>
      <c r="C313" s="38">
        <v>0</v>
      </c>
      <c r="D313" s="38">
        <v>0</v>
      </c>
      <c r="E313" s="38">
        <v>1</v>
      </c>
    </row>
    <row r="314" spans="1:5" ht="15">
      <c r="A314" s="41" t="s">
        <v>2865</v>
      </c>
      <c r="B314" s="38">
        <v>0</v>
      </c>
      <c r="C314" s="38">
        <v>0</v>
      </c>
      <c r="D314" s="38">
        <v>0</v>
      </c>
      <c r="E314" s="38">
        <v>1</v>
      </c>
    </row>
    <row r="315" spans="1:5" ht="15">
      <c r="A315" s="41" t="s">
        <v>2866</v>
      </c>
      <c r="B315" s="38">
        <v>0</v>
      </c>
      <c r="C315" s="38">
        <v>0</v>
      </c>
      <c r="D315" s="38">
        <v>0</v>
      </c>
      <c r="E315" s="38">
        <v>1</v>
      </c>
    </row>
    <row r="316" spans="1:5" ht="15">
      <c r="A316" s="41" t="s">
        <v>2269</v>
      </c>
      <c r="B316" s="38">
        <v>0</v>
      </c>
      <c r="C316" s="38">
        <v>0</v>
      </c>
      <c r="D316" s="38">
        <v>0</v>
      </c>
      <c r="E316" s="38">
        <v>1</v>
      </c>
    </row>
    <row r="317" spans="1:5" ht="15">
      <c r="A317" s="41" t="s">
        <v>2867</v>
      </c>
      <c r="B317" s="38">
        <v>0</v>
      </c>
      <c r="C317" s="38">
        <v>0</v>
      </c>
      <c r="D317" s="38">
        <v>0</v>
      </c>
      <c r="E317" s="38">
        <v>1</v>
      </c>
    </row>
    <row r="318" spans="1:5" ht="15">
      <c r="A318" s="41" t="s">
        <v>2868</v>
      </c>
      <c r="B318" s="38">
        <v>0</v>
      </c>
      <c r="C318" s="38">
        <v>0</v>
      </c>
      <c r="D318" s="38">
        <v>0</v>
      </c>
      <c r="E318" s="38">
        <v>1</v>
      </c>
    </row>
    <row r="319" spans="1:5" ht="15">
      <c r="A319" s="41" t="s">
        <v>2869</v>
      </c>
      <c r="B319" s="38">
        <v>0</v>
      </c>
      <c r="C319" s="38">
        <v>0</v>
      </c>
      <c r="D319" s="38">
        <v>0</v>
      </c>
      <c r="E319" s="38">
        <v>1</v>
      </c>
    </row>
    <row r="320" spans="1:5" ht="15">
      <c r="A320" s="41" t="s">
        <v>2870</v>
      </c>
      <c r="B320" s="38">
        <v>0</v>
      </c>
      <c r="C320" s="38">
        <v>0</v>
      </c>
      <c r="D320" s="38">
        <v>0</v>
      </c>
      <c r="E320" s="38">
        <v>1</v>
      </c>
    </row>
    <row r="321" spans="1:5" ht="15">
      <c r="A321" s="41" t="s">
        <v>2871</v>
      </c>
      <c r="B321" s="38">
        <v>0</v>
      </c>
      <c r="C321" s="38">
        <v>0</v>
      </c>
      <c r="D321" s="38">
        <v>0</v>
      </c>
      <c r="E321" s="38">
        <v>1</v>
      </c>
    </row>
    <row r="322" spans="1:5" ht="15">
      <c r="A322" s="41" t="s">
        <v>2872</v>
      </c>
      <c r="B322" s="38">
        <v>0</v>
      </c>
      <c r="C322" s="38">
        <v>0</v>
      </c>
      <c r="D322" s="38">
        <v>0</v>
      </c>
      <c r="E322" s="38">
        <v>1</v>
      </c>
    </row>
    <row r="323" spans="1:5" ht="15">
      <c r="A323" s="41" t="s">
        <v>2873</v>
      </c>
      <c r="B323" s="38">
        <v>0</v>
      </c>
      <c r="C323" s="38">
        <v>0</v>
      </c>
      <c r="D323" s="38">
        <v>0</v>
      </c>
      <c r="E323" s="38">
        <v>1</v>
      </c>
    </row>
    <row r="324" spans="1:5" ht="15">
      <c r="A324" s="41" t="s">
        <v>2874</v>
      </c>
      <c r="B324" s="38">
        <v>0</v>
      </c>
      <c r="C324" s="38">
        <v>0</v>
      </c>
      <c r="D324" s="38">
        <v>0</v>
      </c>
      <c r="E324" s="38">
        <v>1</v>
      </c>
    </row>
    <row r="325" spans="1:5" ht="15">
      <c r="A325" s="41" t="s">
        <v>2040</v>
      </c>
      <c r="B325" s="38">
        <v>0</v>
      </c>
      <c r="C325" s="38">
        <v>1</v>
      </c>
      <c r="D325" s="38">
        <v>0</v>
      </c>
      <c r="E325" s="38">
        <v>1</v>
      </c>
    </row>
    <row r="326" spans="1:5" ht="30">
      <c r="A326" s="41" t="s">
        <v>2875</v>
      </c>
      <c r="B326" s="38">
        <v>0</v>
      </c>
      <c r="C326" s="38">
        <v>0</v>
      </c>
      <c r="D326" s="38">
        <v>0</v>
      </c>
      <c r="E326" s="38">
        <v>1</v>
      </c>
    </row>
    <row r="327" spans="1:5" ht="15">
      <c r="A327" s="41" t="s">
        <v>2876</v>
      </c>
      <c r="B327" s="38">
        <v>0</v>
      </c>
      <c r="C327" s="38">
        <v>0</v>
      </c>
      <c r="D327" s="38">
        <v>0</v>
      </c>
      <c r="E327" s="38">
        <v>1</v>
      </c>
    </row>
    <row r="328" spans="1:5" ht="15">
      <c r="A328" s="41" t="s">
        <v>2877</v>
      </c>
      <c r="B328" s="38">
        <v>0</v>
      </c>
      <c r="C328" s="38">
        <v>0</v>
      </c>
      <c r="D328" s="38">
        <v>0</v>
      </c>
      <c r="E328" s="38">
        <v>1</v>
      </c>
    </row>
    <row r="329" spans="1:5" ht="15">
      <c r="A329" s="41" t="s">
        <v>2164</v>
      </c>
      <c r="B329" s="38">
        <v>0</v>
      </c>
      <c r="C329" s="38">
        <v>0</v>
      </c>
      <c r="D329" s="38">
        <v>0</v>
      </c>
      <c r="E329" s="38">
        <v>1</v>
      </c>
    </row>
    <row r="330" spans="1:5" ht="15">
      <c r="A330" s="41" t="s">
        <v>2878</v>
      </c>
      <c r="B330" s="38">
        <v>0</v>
      </c>
      <c r="C330" s="38">
        <v>1</v>
      </c>
      <c r="D330" s="38">
        <v>0</v>
      </c>
      <c r="E330" s="38">
        <v>1</v>
      </c>
    </row>
    <row r="331" spans="1:5" ht="15">
      <c r="A331" s="41" t="s">
        <v>2193</v>
      </c>
      <c r="B331" s="38">
        <v>0</v>
      </c>
      <c r="C331" s="38">
        <v>0</v>
      </c>
      <c r="D331" s="38">
        <v>0</v>
      </c>
      <c r="E331" s="38">
        <v>1</v>
      </c>
    </row>
    <row r="332" spans="1:5" ht="15">
      <c r="A332" s="41" t="s">
        <v>2406</v>
      </c>
      <c r="B332" s="38">
        <v>0</v>
      </c>
      <c r="C332" s="38">
        <v>0</v>
      </c>
      <c r="D332" s="38">
        <v>0</v>
      </c>
      <c r="E332" s="38">
        <v>1</v>
      </c>
    </row>
    <row r="333" spans="1:5" ht="15">
      <c r="A333" s="41" t="s">
        <v>2435</v>
      </c>
      <c r="B333" s="38">
        <v>0</v>
      </c>
      <c r="C333" s="38">
        <v>0</v>
      </c>
      <c r="D333" s="38">
        <v>0</v>
      </c>
      <c r="E333" s="38">
        <v>1</v>
      </c>
    </row>
    <row r="334" spans="1:5" ht="15">
      <c r="A334" s="41" t="s">
        <v>2879</v>
      </c>
      <c r="B334" s="38">
        <v>0</v>
      </c>
      <c r="C334" s="38">
        <v>0</v>
      </c>
      <c r="D334" s="38">
        <v>0</v>
      </c>
      <c r="E334" s="38">
        <v>1</v>
      </c>
    </row>
    <row r="335" spans="1:5" ht="15">
      <c r="A335" s="41" t="s">
        <v>2880</v>
      </c>
      <c r="B335" s="38">
        <v>0</v>
      </c>
      <c r="C335" s="38">
        <v>0</v>
      </c>
      <c r="D335" s="38">
        <v>0</v>
      </c>
      <c r="E335" s="38">
        <v>1</v>
      </c>
    </row>
    <row r="336" spans="1:5" ht="15">
      <c r="A336" s="41" t="s">
        <v>2881</v>
      </c>
      <c r="B336" s="38">
        <v>0</v>
      </c>
      <c r="C336" s="38">
        <v>1</v>
      </c>
      <c r="D336" s="38">
        <v>0</v>
      </c>
      <c r="E336" s="38">
        <v>1</v>
      </c>
    </row>
    <row r="337" spans="1:5" ht="30">
      <c r="A337" s="41" t="s">
        <v>2089</v>
      </c>
      <c r="B337" s="38">
        <v>0</v>
      </c>
      <c r="C337" s="38">
        <v>0</v>
      </c>
      <c r="D337" s="38">
        <v>0</v>
      </c>
      <c r="E337" s="38">
        <v>1</v>
      </c>
    </row>
    <row r="338" spans="1:5" ht="15">
      <c r="A338" s="41" t="s">
        <v>2882</v>
      </c>
      <c r="B338" s="38">
        <v>0</v>
      </c>
      <c r="C338" s="38">
        <v>1</v>
      </c>
      <c r="D338" s="38">
        <v>0</v>
      </c>
      <c r="E338" s="38">
        <v>1</v>
      </c>
    </row>
    <row r="339" spans="1:5" ht="15">
      <c r="A339" s="41" t="s">
        <v>2883</v>
      </c>
      <c r="B339" s="38">
        <v>0</v>
      </c>
      <c r="C339" s="38">
        <v>0</v>
      </c>
      <c r="D339" s="38">
        <v>0</v>
      </c>
      <c r="E339" s="38">
        <v>1</v>
      </c>
    </row>
    <row r="340" spans="1:5" ht="15">
      <c r="A340" s="41" t="s">
        <v>2190</v>
      </c>
      <c r="B340" s="38">
        <v>0</v>
      </c>
      <c r="C340" s="38">
        <v>2</v>
      </c>
      <c r="D340" s="38">
        <v>0</v>
      </c>
      <c r="E340" s="38">
        <v>1</v>
      </c>
    </row>
    <row r="341" spans="1:5" ht="15">
      <c r="A341" s="41" t="s">
        <v>2884</v>
      </c>
      <c r="B341" s="38">
        <v>0</v>
      </c>
      <c r="C341" s="38">
        <v>0</v>
      </c>
      <c r="D341" s="38">
        <v>0</v>
      </c>
      <c r="E341" s="38">
        <v>1</v>
      </c>
    </row>
    <row r="342" spans="1:5" ht="15">
      <c r="A342" s="41" t="s">
        <v>2885</v>
      </c>
      <c r="B342" s="38">
        <v>0</v>
      </c>
      <c r="C342" s="38">
        <v>0</v>
      </c>
      <c r="D342" s="38">
        <v>0</v>
      </c>
      <c r="E342" s="38">
        <v>1</v>
      </c>
    </row>
    <row r="343" spans="1:5" ht="15">
      <c r="A343" s="41" t="s">
        <v>2886</v>
      </c>
      <c r="B343" s="38">
        <v>0</v>
      </c>
      <c r="C343" s="38">
        <v>0</v>
      </c>
      <c r="D343" s="38">
        <v>0</v>
      </c>
      <c r="E343" s="38">
        <v>1</v>
      </c>
    </row>
    <row r="344" spans="1:5" ht="15">
      <c r="A344" s="41" t="s">
        <v>2887</v>
      </c>
      <c r="B344" s="38">
        <v>0</v>
      </c>
      <c r="C344" s="38">
        <v>0</v>
      </c>
      <c r="D344" s="38">
        <v>0</v>
      </c>
      <c r="E344" s="38">
        <v>1</v>
      </c>
    </row>
    <row r="345" spans="1:5" ht="15">
      <c r="A345" s="41" t="s">
        <v>2888</v>
      </c>
      <c r="B345" s="38">
        <v>0</v>
      </c>
      <c r="C345" s="38">
        <v>0</v>
      </c>
      <c r="D345" s="38">
        <v>0</v>
      </c>
      <c r="E345" s="38">
        <v>1</v>
      </c>
    </row>
    <row r="346" spans="1:5" ht="15">
      <c r="A346" s="41" t="s">
        <v>2889</v>
      </c>
      <c r="B346" s="38">
        <v>0</v>
      </c>
      <c r="C346" s="38">
        <v>1</v>
      </c>
      <c r="D346" s="38">
        <v>0</v>
      </c>
      <c r="E346" s="38">
        <v>1</v>
      </c>
    </row>
    <row r="347" spans="1:5" ht="15">
      <c r="A347" s="41" t="s">
        <v>2890</v>
      </c>
      <c r="B347" s="38">
        <v>0</v>
      </c>
      <c r="C347" s="38">
        <v>0</v>
      </c>
      <c r="D347" s="38">
        <v>0</v>
      </c>
      <c r="E347" s="38">
        <v>1</v>
      </c>
    </row>
    <row r="348" spans="1:5" ht="15">
      <c r="A348" s="41" t="s">
        <v>2891</v>
      </c>
      <c r="B348" s="38">
        <v>0</v>
      </c>
      <c r="C348" s="38">
        <v>0</v>
      </c>
      <c r="D348" s="38">
        <v>0</v>
      </c>
      <c r="E348" s="38">
        <v>1</v>
      </c>
    </row>
    <row r="349" spans="1:5" ht="15">
      <c r="A349" s="41" t="s">
        <v>2892</v>
      </c>
      <c r="B349" s="38">
        <v>0</v>
      </c>
      <c r="C349" s="38">
        <v>0</v>
      </c>
      <c r="D349" s="38">
        <v>0</v>
      </c>
      <c r="E349" s="38">
        <v>1</v>
      </c>
    </row>
    <row r="350" spans="1:5" ht="15">
      <c r="A350" s="41" t="s">
        <v>2893</v>
      </c>
      <c r="B350" s="38">
        <v>0</v>
      </c>
      <c r="C350" s="38">
        <v>0</v>
      </c>
      <c r="D350" s="38">
        <v>0</v>
      </c>
      <c r="E350" s="38">
        <v>1</v>
      </c>
    </row>
    <row r="351" spans="1:5" ht="15">
      <c r="A351" s="41" t="s">
        <v>2168</v>
      </c>
      <c r="B351" s="38">
        <v>0</v>
      </c>
      <c r="C351" s="38">
        <v>0</v>
      </c>
      <c r="D351" s="38">
        <v>0</v>
      </c>
      <c r="E351" s="38">
        <v>1</v>
      </c>
    </row>
    <row r="352" spans="1:5" ht="15">
      <c r="A352" s="41" t="s">
        <v>2332</v>
      </c>
      <c r="B352" s="38">
        <v>0</v>
      </c>
      <c r="C352" s="38">
        <v>0</v>
      </c>
      <c r="D352" s="38">
        <v>0</v>
      </c>
      <c r="E352" s="38">
        <v>1</v>
      </c>
    </row>
    <row r="353" spans="1:5" ht="15">
      <c r="A353" s="41" t="s">
        <v>2894</v>
      </c>
      <c r="B353" s="38">
        <v>0</v>
      </c>
      <c r="C353" s="38">
        <v>0</v>
      </c>
      <c r="D353" s="38">
        <v>0</v>
      </c>
      <c r="E353" s="38">
        <v>1</v>
      </c>
    </row>
    <row r="354" spans="1:5" ht="15">
      <c r="A354" s="41" t="s">
        <v>2895</v>
      </c>
      <c r="B354" s="38">
        <v>0</v>
      </c>
      <c r="C354" s="38">
        <v>1</v>
      </c>
      <c r="D354" s="38">
        <v>0</v>
      </c>
      <c r="E354" s="38">
        <v>1</v>
      </c>
    </row>
    <row r="355" spans="1:5" ht="15">
      <c r="A355" s="41" t="s">
        <v>2896</v>
      </c>
      <c r="B355" s="38">
        <v>0</v>
      </c>
      <c r="C355" s="38">
        <v>0</v>
      </c>
      <c r="D355" s="38">
        <v>0</v>
      </c>
      <c r="E355" s="38">
        <v>1</v>
      </c>
    </row>
    <row r="356" spans="1:5" ht="15">
      <c r="A356" s="41" t="s">
        <v>2897</v>
      </c>
      <c r="B356" s="38">
        <v>0</v>
      </c>
      <c r="C356" s="38">
        <v>0</v>
      </c>
      <c r="D356" s="38">
        <v>0</v>
      </c>
      <c r="E356" s="38">
        <v>1</v>
      </c>
    </row>
    <row r="357" spans="1:5" ht="15">
      <c r="A357" s="41" t="s">
        <v>2898</v>
      </c>
      <c r="B357" s="38">
        <v>0</v>
      </c>
      <c r="C357" s="38">
        <v>0</v>
      </c>
      <c r="D357" s="38">
        <v>0</v>
      </c>
      <c r="E357" s="38">
        <v>1</v>
      </c>
    </row>
    <row r="358" spans="1:5" ht="15">
      <c r="A358" s="41" t="s">
        <v>2899</v>
      </c>
      <c r="B358" s="38">
        <v>0</v>
      </c>
      <c r="C358" s="38">
        <v>0</v>
      </c>
      <c r="D358" s="38">
        <v>0</v>
      </c>
      <c r="E358" s="38">
        <v>1</v>
      </c>
    </row>
    <row r="359" spans="1:5" ht="15">
      <c r="A359" s="41" t="s">
        <v>2900</v>
      </c>
      <c r="B359" s="38">
        <v>0</v>
      </c>
      <c r="C359" s="38">
        <v>0</v>
      </c>
      <c r="D359" s="38">
        <v>0</v>
      </c>
      <c r="E359" s="38">
        <v>1</v>
      </c>
    </row>
    <row r="360" spans="1:5" ht="15">
      <c r="A360" s="41" t="s">
        <v>2901</v>
      </c>
      <c r="B360" s="38">
        <v>0</v>
      </c>
      <c r="C360" s="38">
        <v>0</v>
      </c>
      <c r="D360" s="38">
        <v>0</v>
      </c>
      <c r="E360" s="38">
        <v>1</v>
      </c>
    </row>
    <row r="361" spans="1:5" ht="15">
      <c r="A361" s="41" t="s">
        <v>2902</v>
      </c>
      <c r="B361" s="38">
        <v>0</v>
      </c>
      <c r="C361" s="38">
        <v>0</v>
      </c>
      <c r="D361" s="38">
        <v>0</v>
      </c>
      <c r="E361" s="38">
        <v>1</v>
      </c>
    </row>
    <row r="362" spans="1:5" ht="15">
      <c r="A362" s="41" t="s">
        <v>2903</v>
      </c>
      <c r="B362" s="38">
        <v>0</v>
      </c>
      <c r="C362" s="38">
        <v>0</v>
      </c>
      <c r="D362" s="38">
        <v>0</v>
      </c>
      <c r="E362" s="38">
        <v>1</v>
      </c>
    </row>
    <row r="363" spans="1:5" ht="15">
      <c r="A363" s="41" t="s">
        <v>2904</v>
      </c>
      <c r="B363" s="38">
        <v>0</v>
      </c>
      <c r="C363" s="38">
        <v>0</v>
      </c>
      <c r="D363" s="38">
        <v>0</v>
      </c>
      <c r="E363" s="38">
        <v>1</v>
      </c>
    </row>
    <row r="364" spans="1:5" ht="15">
      <c r="A364" s="41" t="s">
        <v>1950</v>
      </c>
      <c r="B364" s="38">
        <v>0</v>
      </c>
      <c r="C364" s="38">
        <v>0</v>
      </c>
      <c r="D364" s="38">
        <v>0</v>
      </c>
      <c r="E364" s="38">
        <v>1</v>
      </c>
    </row>
    <row r="365" spans="1:5" ht="15">
      <c r="A365" s="41" t="s">
        <v>2257</v>
      </c>
      <c r="B365" s="38">
        <v>0</v>
      </c>
      <c r="C365" s="38">
        <v>0</v>
      </c>
      <c r="D365" s="38">
        <v>0</v>
      </c>
      <c r="E365" s="38">
        <v>1</v>
      </c>
    </row>
    <row r="366" spans="1:5" ht="15">
      <c r="A366" s="41" t="s">
        <v>2186</v>
      </c>
      <c r="B366" s="38">
        <v>0</v>
      </c>
      <c r="C366" s="38">
        <v>0</v>
      </c>
      <c r="D366" s="38">
        <v>0</v>
      </c>
      <c r="E366" s="38">
        <v>1</v>
      </c>
    </row>
    <row r="367" spans="1:5" ht="15">
      <c r="A367" s="41" t="s">
        <v>44</v>
      </c>
      <c r="B367" s="38">
        <v>0</v>
      </c>
      <c r="C367" s="38">
        <v>1</v>
      </c>
      <c r="D367" s="38">
        <v>0</v>
      </c>
      <c r="E367" s="38">
        <v>1</v>
      </c>
    </row>
    <row r="368" spans="1:5" ht="15">
      <c r="A368" s="41" t="s">
        <v>42</v>
      </c>
      <c r="B368" s="38">
        <v>0</v>
      </c>
      <c r="C368" s="38">
        <v>0</v>
      </c>
      <c r="D368" s="38">
        <v>0</v>
      </c>
      <c r="E368" s="38">
        <v>1</v>
      </c>
    </row>
    <row r="369" spans="1:5" ht="15">
      <c r="A369" s="41" t="s">
        <v>12</v>
      </c>
      <c r="B369" s="38">
        <v>0</v>
      </c>
      <c r="C369" s="38">
        <v>2</v>
      </c>
      <c r="D369" s="38">
        <v>0</v>
      </c>
      <c r="E369" s="38">
        <v>1</v>
      </c>
    </row>
    <row r="370" spans="1:5" ht="15">
      <c r="A370" s="41" t="s">
        <v>40</v>
      </c>
      <c r="B370" s="38">
        <v>0</v>
      </c>
      <c r="C370" s="38">
        <v>1</v>
      </c>
      <c r="D370" s="38">
        <v>0</v>
      </c>
      <c r="E370" s="38">
        <v>1</v>
      </c>
    </row>
    <row r="371" spans="1:5" ht="15">
      <c r="A371" s="41" t="s">
        <v>1851</v>
      </c>
      <c r="B371" s="38">
        <v>0</v>
      </c>
      <c r="C371" s="38">
        <v>0</v>
      </c>
      <c r="D371" s="38">
        <v>0</v>
      </c>
      <c r="E371" s="38">
        <v>1</v>
      </c>
    </row>
    <row r="372" spans="1:5" ht="15">
      <c r="A372" s="41" t="s">
        <v>2905</v>
      </c>
      <c r="B372" s="38">
        <v>0</v>
      </c>
      <c r="C372" s="38">
        <v>0</v>
      </c>
      <c r="D372" s="38">
        <v>0</v>
      </c>
      <c r="E372" s="38">
        <v>1</v>
      </c>
    </row>
    <row r="373" spans="1:5" ht="15">
      <c r="A373" s="41" t="s">
        <v>2179</v>
      </c>
      <c r="B373" s="38">
        <v>0</v>
      </c>
      <c r="C373" s="38">
        <v>0</v>
      </c>
      <c r="D373" s="38">
        <v>0</v>
      </c>
      <c r="E373" s="38">
        <v>1</v>
      </c>
    </row>
    <row r="374" spans="1:5" ht="15">
      <c r="A374" s="41" t="s">
        <v>2221</v>
      </c>
      <c r="B374" s="38">
        <v>0</v>
      </c>
      <c r="C374" s="38">
        <v>0</v>
      </c>
      <c r="D374" s="38">
        <v>0</v>
      </c>
      <c r="E374" s="38">
        <v>1</v>
      </c>
    </row>
    <row r="375" spans="1:5" ht="15">
      <c r="A375" s="41" t="s">
        <v>2060</v>
      </c>
      <c r="B375" s="38">
        <v>0</v>
      </c>
      <c r="C375" s="38">
        <v>0</v>
      </c>
      <c r="D375" s="38">
        <v>0</v>
      </c>
      <c r="E375" s="38">
        <v>1</v>
      </c>
    </row>
    <row r="376" spans="1:5" ht="15">
      <c r="A376" s="41" t="s">
        <v>2378</v>
      </c>
      <c r="B376" s="38">
        <v>0</v>
      </c>
      <c r="C376" s="38">
        <v>0</v>
      </c>
      <c r="D376" s="38">
        <v>0</v>
      </c>
      <c r="E376" s="38">
        <v>1</v>
      </c>
    </row>
    <row r="377" spans="1:5" ht="30">
      <c r="A377" s="41" t="s">
        <v>2906</v>
      </c>
      <c r="B377" s="38">
        <v>0</v>
      </c>
      <c r="C377" s="38">
        <v>0</v>
      </c>
      <c r="D377" s="38">
        <v>0</v>
      </c>
      <c r="E377" s="38">
        <v>1</v>
      </c>
    </row>
    <row r="378" spans="1:5" ht="15">
      <c r="A378" s="41" t="s">
        <v>2907</v>
      </c>
      <c r="B378" s="38">
        <v>0</v>
      </c>
      <c r="C378" s="38">
        <v>0</v>
      </c>
      <c r="D378" s="38">
        <v>0</v>
      </c>
      <c r="E378" s="38">
        <v>1</v>
      </c>
    </row>
    <row r="379" spans="1:5" ht="15">
      <c r="A379" s="41" t="s">
        <v>2908</v>
      </c>
      <c r="B379" s="38">
        <v>0</v>
      </c>
      <c r="C379" s="38">
        <v>0</v>
      </c>
      <c r="D379" s="38">
        <v>0</v>
      </c>
      <c r="E379" s="38">
        <v>1</v>
      </c>
    </row>
    <row r="380" spans="1:5" ht="15">
      <c r="A380" s="41" t="s">
        <v>1848</v>
      </c>
      <c r="B380" s="38">
        <v>0</v>
      </c>
      <c r="C380" s="38">
        <v>0</v>
      </c>
      <c r="D380" s="38">
        <v>0</v>
      </c>
      <c r="E380" s="38">
        <v>1</v>
      </c>
    </row>
    <row r="381" spans="1:5" ht="15">
      <c r="A381" s="41" t="s">
        <v>2909</v>
      </c>
      <c r="B381" s="38">
        <v>0</v>
      </c>
      <c r="C381" s="38">
        <v>0</v>
      </c>
      <c r="D381" s="38">
        <v>0</v>
      </c>
      <c r="E381" s="38">
        <v>1</v>
      </c>
    </row>
    <row r="382" spans="1:5" ht="15">
      <c r="A382" s="41" t="s">
        <v>2910</v>
      </c>
      <c r="B382" s="38">
        <v>0</v>
      </c>
      <c r="C382" s="38">
        <v>1</v>
      </c>
      <c r="D382" s="38">
        <v>0</v>
      </c>
      <c r="E382" s="38">
        <v>1</v>
      </c>
    </row>
    <row r="383" spans="1:5" ht="15">
      <c r="A383" s="41" t="s">
        <v>2224</v>
      </c>
      <c r="B383" s="38">
        <v>0</v>
      </c>
      <c r="C383" s="38">
        <v>0</v>
      </c>
      <c r="D383" s="38">
        <v>0</v>
      </c>
      <c r="E383" s="38">
        <v>1</v>
      </c>
    </row>
    <row r="384" spans="1:5" ht="15">
      <c r="A384" s="41" t="s">
        <v>2302</v>
      </c>
      <c r="B384" s="38">
        <v>0</v>
      </c>
      <c r="C384" s="38">
        <v>0</v>
      </c>
      <c r="D384" s="38">
        <v>0</v>
      </c>
      <c r="E384" s="38">
        <v>1</v>
      </c>
    </row>
    <row r="385" spans="1:5" ht="15">
      <c r="A385" s="41" t="s">
        <v>2911</v>
      </c>
      <c r="B385" s="38">
        <v>0</v>
      </c>
      <c r="C385" s="38">
        <v>0</v>
      </c>
      <c r="D385" s="38">
        <v>0</v>
      </c>
      <c r="E385" s="38">
        <v>1</v>
      </c>
    </row>
    <row r="386" spans="1:5" ht="15">
      <c r="A386" s="41" t="s">
        <v>2912</v>
      </c>
      <c r="B386" s="38">
        <v>0</v>
      </c>
      <c r="C386" s="38">
        <v>0</v>
      </c>
      <c r="D386" s="38">
        <v>0</v>
      </c>
      <c r="E386" s="38">
        <v>1</v>
      </c>
    </row>
    <row r="387" spans="1:5" ht="15">
      <c r="A387" s="41" t="s">
        <v>2913</v>
      </c>
      <c r="B387" s="38">
        <v>0</v>
      </c>
      <c r="C387" s="38">
        <v>0</v>
      </c>
      <c r="D387" s="38">
        <v>0</v>
      </c>
      <c r="E387" s="38">
        <v>1</v>
      </c>
    </row>
    <row r="388" spans="1:5" ht="15">
      <c r="A388" s="41" t="s">
        <v>2914</v>
      </c>
      <c r="B388" s="38">
        <v>4</v>
      </c>
      <c r="C388" s="38">
        <v>4</v>
      </c>
      <c r="D388" s="38">
        <v>0</v>
      </c>
      <c r="E388" s="38">
        <v>0</v>
      </c>
    </row>
    <row r="389" spans="1:5" ht="30">
      <c r="A389" s="41" t="s">
        <v>1556</v>
      </c>
      <c r="B389" s="38">
        <v>3</v>
      </c>
      <c r="C389" s="38">
        <v>5</v>
      </c>
      <c r="D389" s="38">
        <v>1</v>
      </c>
      <c r="E389" s="38">
        <v>0</v>
      </c>
    </row>
    <row r="390" spans="1:5" ht="15">
      <c r="A390" s="41" t="s">
        <v>2915</v>
      </c>
      <c r="B390" s="38">
        <v>3</v>
      </c>
      <c r="C390" s="38">
        <v>6</v>
      </c>
      <c r="D390" s="38">
        <v>1</v>
      </c>
      <c r="E390" s="38">
        <v>0</v>
      </c>
    </row>
    <row r="391" spans="1:5" ht="15">
      <c r="A391" s="41" t="s">
        <v>22</v>
      </c>
      <c r="B391" s="38">
        <v>3</v>
      </c>
      <c r="C391" s="38">
        <v>0</v>
      </c>
      <c r="D391" s="38">
        <v>0</v>
      </c>
      <c r="E391" s="38">
        <v>0</v>
      </c>
    </row>
    <row r="392" spans="1:5" ht="30">
      <c r="A392" s="41" t="s">
        <v>1460</v>
      </c>
      <c r="B392" s="38">
        <v>3</v>
      </c>
      <c r="C392" s="38">
        <v>2</v>
      </c>
      <c r="D392" s="38">
        <v>0</v>
      </c>
      <c r="E392" s="38">
        <v>0</v>
      </c>
    </row>
    <row r="393" spans="1:5" ht="15">
      <c r="A393" s="41" t="s">
        <v>1679</v>
      </c>
      <c r="B393" s="38">
        <v>3</v>
      </c>
      <c r="C393" s="38">
        <v>2</v>
      </c>
      <c r="D393" s="38">
        <v>0</v>
      </c>
      <c r="E393" s="38">
        <v>0</v>
      </c>
    </row>
    <row r="394" spans="1:5" ht="15">
      <c r="A394" s="41" t="s">
        <v>870</v>
      </c>
      <c r="B394" s="38">
        <v>3</v>
      </c>
      <c r="C394" s="38">
        <v>2</v>
      </c>
      <c r="D394" s="38">
        <v>0</v>
      </c>
      <c r="E394" s="38">
        <v>0</v>
      </c>
    </row>
    <row r="395" spans="1:5" ht="15">
      <c r="A395" s="41" t="s">
        <v>2916</v>
      </c>
      <c r="B395" s="38">
        <v>3</v>
      </c>
      <c r="C395" s="38">
        <v>3</v>
      </c>
      <c r="D395" s="38">
        <v>0</v>
      </c>
      <c r="E395" s="38">
        <v>0</v>
      </c>
    </row>
    <row r="396" spans="1:5" ht="15">
      <c r="A396" s="41" t="s">
        <v>2917</v>
      </c>
      <c r="B396" s="38">
        <v>2</v>
      </c>
      <c r="C396" s="38">
        <v>4</v>
      </c>
      <c r="D396" s="38">
        <v>1</v>
      </c>
      <c r="E396" s="38">
        <v>0</v>
      </c>
    </row>
    <row r="397" spans="1:5" ht="15">
      <c r="A397" s="41" t="s">
        <v>1304</v>
      </c>
      <c r="B397" s="38">
        <v>2</v>
      </c>
      <c r="C397" s="38">
        <v>1</v>
      </c>
      <c r="D397" s="38">
        <v>1</v>
      </c>
      <c r="E397" s="38">
        <v>0</v>
      </c>
    </row>
    <row r="398" spans="1:5" ht="15">
      <c r="A398" s="41" t="s">
        <v>236</v>
      </c>
      <c r="B398" s="38">
        <v>2</v>
      </c>
      <c r="C398" s="38">
        <v>0</v>
      </c>
      <c r="D398" s="38">
        <v>1</v>
      </c>
      <c r="E398" s="38">
        <v>0</v>
      </c>
    </row>
    <row r="399" spans="1:5" ht="30">
      <c r="A399" s="41" t="s">
        <v>493</v>
      </c>
      <c r="B399" s="38">
        <v>2</v>
      </c>
      <c r="C399" s="38">
        <v>0</v>
      </c>
      <c r="D399" s="38">
        <v>0</v>
      </c>
      <c r="E399" s="38">
        <v>0</v>
      </c>
    </row>
    <row r="400" spans="1:5" ht="15">
      <c r="A400" s="41" t="s">
        <v>1696</v>
      </c>
      <c r="B400" s="38">
        <v>2</v>
      </c>
      <c r="C400" s="38">
        <v>2</v>
      </c>
      <c r="D400" s="38">
        <v>0</v>
      </c>
      <c r="E400" s="38">
        <v>0</v>
      </c>
    </row>
    <row r="401" spans="1:5" ht="15">
      <c r="A401" s="41" t="s">
        <v>1187</v>
      </c>
      <c r="B401" s="38">
        <v>2</v>
      </c>
      <c r="C401" s="38">
        <v>0</v>
      </c>
      <c r="D401" s="38">
        <v>0</v>
      </c>
      <c r="E401" s="38">
        <v>0</v>
      </c>
    </row>
    <row r="402" spans="1:5" ht="15">
      <c r="A402" s="41" t="s">
        <v>88</v>
      </c>
      <c r="B402" s="38">
        <v>2</v>
      </c>
      <c r="C402" s="38">
        <v>0</v>
      </c>
      <c r="D402" s="38">
        <v>0</v>
      </c>
      <c r="E402" s="38">
        <v>0</v>
      </c>
    </row>
    <row r="403" spans="1:5" ht="15">
      <c r="A403" s="41" t="s">
        <v>1306</v>
      </c>
      <c r="B403" s="38">
        <v>2</v>
      </c>
      <c r="C403" s="38">
        <v>2</v>
      </c>
      <c r="D403" s="38">
        <v>0</v>
      </c>
      <c r="E403" s="38">
        <v>0</v>
      </c>
    </row>
    <row r="404" spans="1:5" ht="15">
      <c r="A404" s="41" t="s">
        <v>1700</v>
      </c>
      <c r="B404" s="38">
        <v>2</v>
      </c>
      <c r="C404" s="38">
        <v>0</v>
      </c>
      <c r="D404" s="38">
        <v>0</v>
      </c>
      <c r="E404" s="38">
        <v>0</v>
      </c>
    </row>
    <row r="405" spans="1:5" ht="15">
      <c r="A405" s="41" t="s">
        <v>1063</v>
      </c>
      <c r="B405" s="38">
        <v>2</v>
      </c>
      <c r="C405" s="38">
        <v>1</v>
      </c>
      <c r="D405" s="38">
        <v>0</v>
      </c>
      <c r="E405" s="38">
        <v>0</v>
      </c>
    </row>
    <row r="406" spans="1:5" ht="15">
      <c r="A406" s="41" t="s">
        <v>331</v>
      </c>
      <c r="B406" s="38">
        <v>2</v>
      </c>
      <c r="C406" s="38">
        <v>1</v>
      </c>
      <c r="D406" s="38">
        <v>0</v>
      </c>
      <c r="E406" s="38">
        <v>0</v>
      </c>
    </row>
    <row r="407" spans="1:5" ht="15">
      <c r="A407" s="41" t="s">
        <v>2918</v>
      </c>
      <c r="B407" s="38">
        <v>2</v>
      </c>
      <c r="C407" s="38">
        <v>0</v>
      </c>
      <c r="D407" s="38">
        <v>0</v>
      </c>
      <c r="E407" s="38">
        <v>0</v>
      </c>
    </row>
    <row r="408" spans="1:5" ht="15">
      <c r="A408" s="41" t="s">
        <v>1580</v>
      </c>
      <c r="B408" s="38">
        <v>2</v>
      </c>
      <c r="C408" s="38">
        <v>2</v>
      </c>
      <c r="D408" s="38">
        <v>0</v>
      </c>
      <c r="E408" s="38">
        <v>0</v>
      </c>
    </row>
    <row r="409" spans="1:5" ht="15">
      <c r="A409" s="41" t="s">
        <v>1183</v>
      </c>
      <c r="B409" s="38">
        <v>2</v>
      </c>
      <c r="C409" s="38">
        <v>1</v>
      </c>
      <c r="D409" s="38">
        <v>0</v>
      </c>
      <c r="E409" s="38">
        <v>0</v>
      </c>
    </row>
    <row r="410" spans="1:5" ht="15">
      <c r="A410" s="41" t="s">
        <v>14</v>
      </c>
      <c r="B410" s="38">
        <v>2</v>
      </c>
      <c r="C410" s="38">
        <v>2</v>
      </c>
      <c r="D410" s="38">
        <v>0</v>
      </c>
      <c r="E410" s="38">
        <v>0</v>
      </c>
    </row>
    <row r="411" spans="1:5" ht="15">
      <c r="A411" s="41" t="s">
        <v>2919</v>
      </c>
      <c r="B411" s="38">
        <v>2</v>
      </c>
      <c r="C411" s="38">
        <v>1</v>
      </c>
      <c r="D411" s="38">
        <v>0</v>
      </c>
      <c r="E411" s="38">
        <v>0</v>
      </c>
    </row>
    <row r="412" spans="1:5" ht="15">
      <c r="A412" s="41" t="s">
        <v>1612</v>
      </c>
      <c r="B412" s="38">
        <v>2</v>
      </c>
      <c r="C412" s="38">
        <v>1</v>
      </c>
      <c r="D412" s="38">
        <v>0</v>
      </c>
      <c r="E412" s="38">
        <v>0</v>
      </c>
    </row>
    <row r="413" spans="1:5" ht="15">
      <c r="A413" s="41" t="s">
        <v>971</v>
      </c>
      <c r="B413" s="38">
        <v>2</v>
      </c>
      <c r="C413" s="38">
        <v>0</v>
      </c>
      <c r="D413" s="38">
        <v>0</v>
      </c>
      <c r="E413" s="38">
        <v>0</v>
      </c>
    </row>
    <row r="414" spans="1:5" ht="15">
      <c r="A414" s="41" t="s">
        <v>1589</v>
      </c>
      <c r="B414" s="38">
        <v>2</v>
      </c>
      <c r="C414" s="38">
        <v>0</v>
      </c>
      <c r="D414" s="38">
        <v>0</v>
      </c>
      <c r="E414" s="38">
        <v>0</v>
      </c>
    </row>
    <row r="415" spans="1:5" ht="15">
      <c r="A415" s="41" t="s">
        <v>502</v>
      </c>
      <c r="B415" s="38">
        <v>2</v>
      </c>
      <c r="C415" s="38">
        <v>2</v>
      </c>
      <c r="D415" s="38">
        <v>0</v>
      </c>
      <c r="E415" s="38">
        <v>0</v>
      </c>
    </row>
    <row r="416" spans="1:5" ht="15">
      <c r="A416" s="41" t="s">
        <v>1235</v>
      </c>
      <c r="B416" s="38">
        <v>2</v>
      </c>
      <c r="C416" s="38">
        <v>0</v>
      </c>
      <c r="D416" s="38">
        <v>0</v>
      </c>
      <c r="E416" s="38">
        <v>0</v>
      </c>
    </row>
    <row r="417" spans="1:5" ht="15">
      <c r="A417" s="41" t="s">
        <v>943</v>
      </c>
      <c r="B417" s="38">
        <v>2</v>
      </c>
      <c r="C417" s="38">
        <v>0</v>
      </c>
      <c r="D417" s="38">
        <v>0</v>
      </c>
      <c r="E417" s="38">
        <v>0</v>
      </c>
    </row>
    <row r="418" spans="1:5" ht="15">
      <c r="A418" s="41" t="s">
        <v>2920</v>
      </c>
      <c r="B418" s="38">
        <v>2</v>
      </c>
      <c r="C418" s="38">
        <v>0</v>
      </c>
      <c r="D418" s="38">
        <v>0</v>
      </c>
      <c r="E418" s="38">
        <v>0</v>
      </c>
    </row>
    <row r="419" spans="1:5" ht="15">
      <c r="A419" s="41" t="s">
        <v>2921</v>
      </c>
      <c r="B419" s="38">
        <v>2</v>
      </c>
      <c r="C419" s="38">
        <v>1</v>
      </c>
      <c r="D419" s="38">
        <v>0</v>
      </c>
      <c r="E419" s="38">
        <v>0</v>
      </c>
    </row>
    <row r="420" spans="1:5" ht="15">
      <c r="A420" s="41" t="s">
        <v>1113</v>
      </c>
      <c r="B420" s="38">
        <v>2</v>
      </c>
      <c r="C420" s="38">
        <v>2</v>
      </c>
      <c r="D420" s="38">
        <v>0</v>
      </c>
      <c r="E420" s="38">
        <v>0</v>
      </c>
    </row>
    <row r="421" spans="1:5" ht="15">
      <c r="A421" s="41" t="s">
        <v>883</v>
      </c>
      <c r="B421" s="38">
        <v>2</v>
      </c>
      <c r="C421" s="38">
        <v>1</v>
      </c>
      <c r="D421" s="38">
        <v>0</v>
      </c>
      <c r="E421" s="38">
        <v>0</v>
      </c>
    </row>
    <row r="422" spans="1:5" ht="15">
      <c r="A422" s="41" t="s">
        <v>2922</v>
      </c>
      <c r="B422" s="38">
        <v>2</v>
      </c>
      <c r="C422" s="38">
        <v>0</v>
      </c>
      <c r="D422" s="38">
        <v>0</v>
      </c>
      <c r="E422" s="38">
        <v>0</v>
      </c>
    </row>
    <row r="423" spans="1:5" ht="15">
      <c r="A423" s="41" t="s">
        <v>1015</v>
      </c>
      <c r="B423" s="38">
        <v>2</v>
      </c>
      <c r="C423" s="38">
        <v>0</v>
      </c>
      <c r="D423" s="38">
        <v>0</v>
      </c>
      <c r="E423" s="38">
        <v>0</v>
      </c>
    </row>
    <row r="424" spans="1:5" ht="15">
      <c r="A424" s="41" t="s">
        <v>297</v>
      </c>
      <c r="B424" s="38">
        <v>2</v>
      </c>
      <c r="C424" s="38">
        <v>2</v>
      </c>
      <c r="D424" s="38">
        <v>0</v>
      </c>
      <c r="E424" s="38">
        <v>0</v>
      </c>
    </row>
    <row r="425" spans="1:5" ht="15">
      <c r="A425" s="41" t="s">
        <v>1320</v>
      </c>
      <c r="B425" s="38">
        <v>2</v>
      </c>
      <c r="C425" s="38">
        <v>2</v>
      </c>
      <c r="D425" s="38">
        <v>0</v>
      </c>
      <c r="E425" s="38">
        <v>0</v>
      </c>
    </row>
    <row r="426" spans="1:5" ht="15">
      <c r="A426" s="41" t="s">
        <v>966</v>
      </c>
      <c r="B426" s="38">
        <v>2</v>
      </c>
      <c r="C426" s="38">
        <v>2</v>
      </c>
      <c r="D426" s="38">
        <v>0</v>
      </c>
      <c r="E426" s="38">
        <v>0</v>
      </c>
    </row>
    <row r="427" spans="1:5" ht="15">
      <c r="A427" s="41" t="s">
        <v>142</v>
      </c>
      <c r="B427" s="38">
        <v>1</v>
      </c>
      <c r="C427" s="38">
        <v>0</v>
      </c>
      <c r="D427" s="38">
        <v>1</v>
      </c>
      <c r="E427" s="38">
        <v>0</v>
      </c>
    </row>
    <row r="428" spans="1:5" ht="15">
      <c r="A428" s="41" t="s">
        <v>2923</v>
      </c>
      <c r="B428" s="38">
        <v>1</v>
      </c>
      <c r="C428" s="38">
        <v>0</v>
      </c>
      <c r="D428" s="38">
        <v>1</v>
      </c>
      <c r="E428" s="38">
        <v>0</v>
      </c>
    </row>
    <row r="429" spans="1:5" ht="15">
      <c r="A429" s="41" t="s">
        <v>1049</v>
      </c>
      <c r="B429" s="38">
        <v>1</v>
      </c>
      <c r="C429" s="38">
        <v>0</v>
      </c>
      <c r="D429" s="38">
        <v>1</v>
      </c>
      <c r="E429" s="38">
        <v>0</v>
      </c>
    </row>
    <row r="430" spans="1:5" ht="15">
      <c r="A430" s="41" t="s">
        <v>303</v>
      </c>
      <c r="B430" s="38">
        <v>1</v>
      </c>
      <c r="C430" s="38">
        <v>1</v>
      </c>
      <c r="D430" s="38">
        <v>1</v>
      </c>
      <c r="E430" s="38">
        <v>0</v>
      </c>
    </row>
    <row r="431" spans="1:5" ht="15">
      <c r="A431" s="41" t="s">
        <v>294</v>
      </c>
      <c r="B431" s="38">
        <v>1</v>
      </c>
      <c r="C431" s="38">
        <v>1</v>
      </c>
      <c r="D431" s="38">
        <v>1</v>
      </c>
      <c r="E431" s="38">
        <v>0</v>
      </c>
    </row>
    <row r="432" spans="1:5" ht="15">
      <c r="A432" s="41" t="s">
        <v>2924</v>
      </c>
      <c r="B432" s="38">
        <v>1</v>
      </c>
      <c r="C432" s="38">
        <v>1</v>
      </c>
      <c r="D432" s="38">
        <v>1</v>
      </c>
      <c r="E432" s="38">
        <v>0</v>
      </c>
    </row>
    <row r="433" spans="1:5" ht="15">
      <c r="A433" s="41" t="s">
        <v>1684</v>
      </c>
      <c r="B433" s="38">
        <v>1</v>
      </c>
      <c r="C433" s="38">
        <v>0</v>
      </c>
      <c r="D433" s="38">
        <v>1</v>
      </c>
      <c r="E433" s="38">
        <v>0</v>
      </c>
    </row>
    <row r="434" spans="1:5" ht="15">
      <c r="A434" s="41" t="s">
        <v>2925</v>
      </c>
      <c r="B434" s="38">
        <v>1</v>
      </c>
      <c r="C434" s="38">
        <v>0</v>
      </c>
      <c r="D434" s="38">
        <v>1</v>
      </c>
      <c r="E434" s="38">
        <v>0</v>
      </c>
    </row>
    <row r="435" spans="1:5" ht="15">
      <c r="A435" s="41" t="s">
        <v>2926</v>
      </c>
      <c r="B435" s="38">
        <v>1</v>
      </c>
      <c r="C435" s="38">
        <v>0</v>
      </c>
      <c r="D435" s="38">
        <v>0</v>
      </c>
      <c r="E435" s="38">
        <v>0</v>
      </c>
    </row>
    <row r="436" spans="1:5" ht="15">
      <c r="A436" s="41" t="s">
        <v>1260</v>
      </c>
      <c r="B436" s="38">
        <v>1</v>
      </c>
      <c r="C436" s="38">
        <v>0</v>
      </c>
      <c r="D436" s="38">
        <v>0</v>
      </c>
      <c r="E436" s="38">
        <v>0</v>
      </c>
    </row>
    <row r="437" spans="1:5" ht="15">
      <c r="A437" s="41" t="s">
        <v>894</v>
      </c>
      <c r="B437" s="38">
        <v>1</v>
      </c>
      <c r="C437" s="38">
        <v>1</v>
      </c>
      <c r="D437" s="38">
        <v>0</v>
      </c>
      <c r="E437" s="38">
        <v>0</v>
      </c>
    </row>
    <row r="438" spans="1:5" ht="15">
      <c r="A438" s="41" t="s">
        <v>1069</v>
      </c>
      <c r="B438" s="38">
        <v>1</v>
      </c>
      <c r="C438" s="38">
        <v>0</v>
      </c>
      <c r="D438" s="38">
        <v>0</v>
      </c>
      <c r="E438" s="38">
        <v>0</v>
      </c>
    </row>
    <row r="439" spans="1:5" ht="15">
      <c r="A439" s="41" t="s">
        <v>1341</v>
      </c>
      <c r="B439" s="38">
        <v>1</v>
      </c>
      <c r="C439" s="38">
        <v>2</v>
      </c>
      <c r="D439" s="38">
        <v>0</v>
      </c>
      <c r="E439" s="38">
        <v>0</v>
      </c>
    </row>
    <row r="440" spans="1:5" ht="15">
      <c r="A440" s="41" t="s">
        <v>733</v>
      </c>
      <c r="B440" s="38">
        <v>1</v>
      </c>
      <c r="C440" s="38">
        <v>0</v>
      </c>
      <c r="D440" s="38">
        <v>0</v>
      </c>
      <c r="E440" s="38">
        <v>0</v>
      </c>
    </row>
    <row r="441" spans="1:5" ht="15">
      <c r="A441" s="41" t="s">
        <v>2927</v>
      </c>
      <c r="B441" s="38">
        <v>1</v>
      </c>
      <c r="C441" s="38">
        <v>0</v>
      </c>
      <c r="D441" s="38">
        <v>0</v>
      </c>
      <c r="E441" s="38">
        <v>0</v>
      </c>
    </row>
    <row r="442" spans="1:5" ht="15">
      <c r="A442" s="41" t="s">
        <v>798</v>
      </c>
      <c r="B442" s="38">
        <v>1</v>
      </c>
      <c r="C442" s="38">
        <v>0</v>
      </c>
      <c r="D442" s="38">
        <v>0</v>
      </c>
      <c r="E442" s="38">
        <v>0</v>
      </c>
    </row>
    <row r="443" spans="1:5" ht="15">
      <c r="A443" s="41" t="s">
        <v>1378</v>
      </c>
      <c r="B443" s="38">
        <v>1</v>
      </c>
      <c r="C443" s="38">
        <v>1</v>
      </c>
      <c r="D443" s="38">
        <v>0</v>
      </c>
      <c r="E443" s="38">
        <v>0</v>
      </c>
    </row>
    <row r="444" spans="1:5" ht="15">
      <c r="A444" s="41" t="s">
        <v>783</v>
      </c>
      <c r="B444" s="38">
        <v>1</v>
      </c>
      <c r="C444" s="38">
        <v>1</v>
      </c>
      <c r="D444" s="38">
        <v>0</v>
      </c>
      <c r="E444" s="38">
        <v>0</v>
      </c>
    </row>
    <row r="445" spans="1:5" ht="15">
      <c r="A445" s="41" t="s">
        <v>2928</v>
      </c>
      <c r="B445" s="38">
        <v>1</v>
      </c>
      <c r="C445" s="38">
        <v>1</v>
      </c>
      <c r="D445" s="38">
        <v>0</v>
      </c>
      <c r="E445" s="38">
        <v>0</v>
      </c>
    </row>
    <row r="446" spans="1:5" ht="15">
      <c r="A446" s="41" t="s">
        <v>2929</v>
      </c>
      <c r="B446" s="38">
        <v>1</v>
      </c>
      <c r="C446" s="38">
        <v>0</v>
      </c>
      <c r="D446" s="38">
        <v>0</v>
      </c>
      <c r="E446" s="38">
        <v>0</v>
      </c>
    </row>
    <row r="447" spans="1:5" ht="15">
      <c r="A447" s="41" t="s">
        <v>1214</v>
      </c>
      <c r="B447" s="38">
        <v>1</v>
      </c>
      <c r="C447" s="38">
        <v>1</v>
      </c>
      <c r="D447" s="38">
        <v>0</v>
      </c>
      <c r="E447" s="38">
        <v>0</v>
      </c>
    </row>
    <row r="448" spans="1:5" ht="15">
      <c r="A448" s="41" t="s">
        <v>1243</v>
      </c>
      <c r="B448" s="38">
        <v>1</v>
      </c>
      <c r="C448" s="38">
        <v>1</v>
      </c>
      <c r="D448" s="38">
        <v>0</v>
      </c>
      <c r="E448" s="38">
        <v>0</v>
      </c>
    </row>
    <row r="449" spans="1:5" ht="15">
      <c r="A449" s="41" t="s">
        <v>809</v>
      </c>
      <c r="B449" s="38">
        <v>1</v>
      </c>
      <c r="C449" s="38">
        <v>0</v>
      </c>
      <c r="D449" s="38">
        <v>0</v>
      </c>
      <c r="E449" s="38">
        <v>0</v>
      </c>
    </row>
    <row r="450" spans="1:5" ht="15">
      <c r="A450" s="41" t="s">
        <v>311</v>
      </c>
      <c r="B450" s="38">
        <v>1</v>
      </c>
      <c r="C450" s="38">
        <v>0</v>
      </c>
      <c r="D450" s="38">
        <v>0</v>
      </c>
      <c r="E450" s="38">
        <v>0</v>
      </c>
    </row>
    <row r="451" spans="1:5" ht="15">
      <c r="A451" s="41" t="s">
        <v>731</v>
      </c>
      <c r="B451" s="38">
        <v>1</v>
      </c>
      <c r="C451" s="38">
        <v>1</v>
      </c>
      <c r="D451" s="38">
        <v>0</v>
      </c>
      <c r="E451" s="38">
        <v>0</v>
      </c>
    </row>
    <row r="452" spans="1:5" ht="15">
      <c r="A452" s="41" t="s">
        <v>400</v>
      </c>
      <c r="B452" s="38">
        <v>1</v>
      </c>
      <c r="C452" s="38">
        <v>1</v>
      </c>
      <c r="D452" s="38">
        <v>0</v>
      </c>
      <c r="E452" s="38">
        <v>0</v>
      </c>
    </row>
    <row r="453" spans="1:5" ht="15">
      <c r="A453" s="41" t="s">
        <v>1255</v>
      </c>
      <c r="B453" s="38">
        <v>1</v>
      </c>
      <c r="C453" s="38">
        <v>0</v>
      </c>
      <c r="D453" s="38">
        <v>0</v>
      </c>
      <c r="E453" s="38">
        <v>0</v>
      </c>
    </row>
    <row r="454" spans="1:5" ht="15">
      <c r="A454" s="41" t="s">
        <v>1761</v>
      </c>
      <c r="B454" s="38">
        <v>1</v>
      </c>
      <c r="C454" s="38">
        <v>0</v>
      </c>
      <c r="D454" s="38">
        <v>0</v>
      </c>
      <c r="E454" s="38">
        <v>0</v>
      </c>
    </row>
    <row r="455" spans="1:5" ht="15">
      <c r="A455" s="41" t="s">
        <v>2930</v>
      </c>
      <c r="B455" s="38">
        <v>1</v>
      </c>
      <c r="C455" s="38">
        <v>0</v>
      </c>
      <c r="D455" s="38">
        <v>0</v>
      </c>
      <c r="E455" s="38">
        <v>0</v>
      </c>
    </row>
    <row r="456" spans="1:5" ht="15">
      <c r="A456" s="41" t="s">
        <v>1360</v>
      </c>
      <c r="B456" s="38">
        <v>1</v>
      </c>
      <c r="C456" s="38">
        <v>1</v>
      </c>
      <c r="D456" s="38">
        <v>0</v>
      </c>
      <c r="E456" s="38">
        <v>0</v>
      </c>
    </row>
    <row r="457" spans="1:5" ht="30">
      <c r="A457" s="41" t="s">
        <v>1103</v>
      </c>
      <c r="B457" s="38">
        <v>1</v>
      </c>
      <c r="C457" s="38">
        <v>0</v>
      </c>
      <c r="D457" s="38">
        <v>0</v>
      </c>
      <c r="E457" s="38">
        <v>0</v>
      </c>
    </row>
    <row r="458" spans="1:5" ht="15">
      <c r="A458" s="41" t="s">
        <v>2931</v>
      </c>
      <c r="B458" s="38">
        <v>1</v>
      </c>
      <c r="C458" s="38">
        <v>0</v>
      </c>
      <c r="D458" s="38">
        <v>0</v>
      </c>
      <c r="E458" s="38">
        <v>0</v>
      </c>
    </row>
    <row r="459" spans="1:5" ht="30">
      <c r="A459" s="41" t="s">
        <v>1037</v>
      </c>
      <c r="B459" s="38">
        <v>1</v>
      </c>
      <c r="C459" s="38">
        <v>0</v>
      </c>
      <c r="D459" s="38">
        <v>0</v>
      </c>
      <c r="E459" s="38">
        <v>0</v>
      </c>
    </row>
    <row r="460" spans="1:5" ht="15">
      <c r="A460" s="41" t="s">
        <v>1640</v>
      </c>
      <c r="B460" s="38">
        <v>1</v>
      </c>
      <c r="C460" s="38">
        <v>0</v>
      </c>
      <c r="D460" s="38">
        <v>0</v>
      </c>
      <c r="E460" s="38">
        <v>0</v>
      </c>
    </row>
    <row r="461" spans="1:5" ht="15">
      <c r="A461" s="41" t="s">
        <v>657</v>
      </c>
      <c r="B461" s="38">
        <v>1</v>
      </c>
      <c r="C461" s="38">
        <v>1</v>
      </c>
      <c r="D461" s="38">
        <v>0</v>
      </c>
      <c r="E461" s="38">
        <v>0</v>
      </c>
    </row>
    <row r="462" spans="1:5" ht="15">
      <c r="A462" s="41" t="s">
        <v>2932</v>
      </c>
      <c r="B462" s="38">
        <v>1</v>
      </c>
      <c r="C462" s="38">
        <v>1</v>
      </c>
      <c r="D462" s="38">
        <v>0</v>
      </c>
      <c r="E462" s="38">
        <v>0</v>
      </c>
    </row>
    <row r="463" spans="1:5" ht="15">
      <c r="A463" s="41" t="s">
        <v>411</v>
      </c>
      <c r="B463" s="38">
        <v>1</v>
      </c>
      <c r="C463" s="38">
        <v>1</v>
      </c>
      <c r="D463" s="38">
        <v>0</v>
      </c>
      <c r="E463" s="38">
        <v>0</v>
      </c>
    </row>
    <row r="464" spans="1:5" ht="15">
      <c r="A464" s="41" t="s">
        <v>976</v>
      </c>
      <c r="B464" s="38">
        <v>1</v>
      </c>
      <c r="C464" s="38">
        <v>0</v>
      </c>
      <c r="D464" s="38">
        <v>0</v>
      </c>
      <c r="E464" s="38">
        <v>0</v>
      </c>
    </row>
    <row r="465" spans="1:5" ht="15">
      <c r="A465" s="41" t="s">
        <v>1290</v>
      </c>
      <c r="B465" s="38">
        <v>1</v>
      </c>
      <c r="C465" s="38">
        <v>1</v>
      </c>
      <c r="D465" s="38">
        <v>0</v>
      </c>
      <c r="E465" s="38">
        <v>0</v>
      </c>
    </row>
    <row r="466" spans="1:5" ht="30">
      <c r="A466" s="41" t="s">
        <v>982</v>
      </c>
      <c r="B466" s="38">
        <v>1</v>
      </c>
      <c r="C466" s="38">
        <v>1</v>
      </c>
      <c r="D466" s="38">
        <v>0</v>
      </c>
      <c r="E466" s="38">
        <v>0</v>
      </c>
    </row>
    <row r="467" spans="1:5" ht="15">
      <c r="A467" s="41" t="s">
        <v>1482</v>
      </c>
      <c r="B467" s="38">
        <v>1</v>
      </c>
      <c r="C467" s="38">
        <v>0</v>
      </c>
      <c r="D467" s="38">
        <v>0</v>
      </c>
      <c r="E467" s="38">
        <v>0</v>
      </c>
    </row>
    <row r="468" spans="1:5" ht="15">
      <c r="A468" s="41" t="s">
        <v>2933</v>
      </c>
      <c r="B468" s="38">
        <v>1</v>
      </c>
      <c r="C468" s="38">
        <v>1</v>
      </c>
      <c r="D468" s="38">
        <v>0</v>
      </c>
      <c r="E468" s="38">
        <v>0</v>
      </c>
    </row>
    <row r="469" spans="1:5" ht="15">
      <c r="A469" s="41" t="s">
        <v>1496</v>
      </c>
      <c r="B469" s="38">
        <v>1</v>
      </c>
      <c r="C469" s="38">
        <v>0</v>
      </c>
      <c r="D469" s="38">
        <v>0</v>
      </c>
      <c r="E469" s="38">
        <v>0</v>
      </c>
    </row>
    <row r="470" spans="1:5" ht="15">
      <c r="A470" s="41" t="s">
        <v>758</v>
      </c>
      <c r="B470" s="38">
        <v>1</v>
      </c>
      <c r="C470" s="38">
        <v>1</v>
      </c>
      <c r="D470" s="38">
        <v>0</v>
      </c>
      <c r="E470" s="38">
        <v>0</v>
      </c>
    </row>
    <row r="471" spans="1:5" ht="15">
      <c r="A471" s="41" t="s">
        <v>828</v>
      </c>
      <c r="B471" s="38">
        <v>1</v>
      </c>
      <c r="C471" s="38">
        <v>1</v>
      </c>
      <c r="D471" s="38">
        <v>0</v>
      </c>
      <c r="E471" s="38">
        <v>0</v>
      </c>
    </row>
    <row r="472" spans="1:5" ht="15">
      <c r="A472" s="41" t="s">
        <v>233</v>
      </c>
      <c r="B472" s="38">
        <v>1</v>
      </c>
      <c r="C472" s="38">
        <v>0</v>
      </c>
      <c r="D472" s="38">
        <v>0</v>
      </c>
      <c r="E472" s="38">
        <v>0</v>
      </c>
    </row>
    <row r="473" spans="1:5" ht="15">
      <c r="A473" s="41" t="s">
        <v>1720</v>
      </c>
      <c r="B473" s="38">
        <v>1</v>
      </c>
      <c r="C473" s="38">
        <v>1</v>
      </c>
      <c r="D473" s="38">
        <v>0</v>
      </c>
      <c r="E473" s="38">
        <v>0</v>
      </c>
    </row>
    <row r="474" spans="1:5" ht="15">
      <c r="A474" s="41" t="s">
        <v>402</v>
      </c>
      <c r="B474" s="38">
        <v>1</v>
      </c>
      <c r="C474" s="38">
        <v>0</v>
      </c>
      <c r="D474" s="38">
        <v>0</v>
      </c>
      <c r="E474" s="38">
        <v>0</v>
      </c>
    </row>
    <row r="475" spans="1:5" ht="30">
      <c r="A475" s="41" t="s">
        <v>1181</v>
      </c>
      <c r="B475" s="38">
        <v>1</v>
      </c>
      <c r="C475" s="38">
        <v>0</v>
      </c>
      <c r="D475" s="38">
        <v>0</v>
      </c>
      <c r="E475" s="38">
        <v>0</v>
      </c>
    </row>
    <row r="476" spans="1:5" ht="15">
      <c r="A476" s="41" t="s">
        <v>323</v>
      </c>
      <c r="B476" s="38">
        <v>1</v>
      </c>
      <c r="C476" s="38">
        <v>1</v>
      </c>
      <c r="D476" s="38">
        <v>0</v>
      </c>
      <c r="E476" s="38">
        <v>0</v>
      </c>
    </row>
    <row r="477" spans="1:5" ht="15">
      <c r="A477" s="41" t="s">
        <v>182</v>
      </c>
      <c r="B477" s="38">
        <v>1</v>
      </c>
      <c r="C477" s="38">
        <v>0</v>
      </c>
      <c r="D477" s="38">
        <v>0</v>
      </c>
      <c r="E477" s="38">
        <v>0</v>
      </c>
    </row>
    <row r="478" spans="1:5" ht="15">
      <c r="A478" s="41" t="s">
        <v>2934</v>
      </c>
      <c r="B478" s="38">
        <v>1</v>
      </c>
      <c r="C478" s="38">
        <v>0</v>
      </c>
      <c r="D478" s="38">
        <v>0</v>
      </c>
      <c r="E478" s="38">
        <v>0</v>
      </c>
    </row>
    <row r="479" spans="1:5" ht="15">
      <c r="A479" s="41" t="s">
        <v>244</v>
      </c>
      <c r="B479" s="38">
        <v>1</v>
      </c>
      <c r="C479" s="38">
        <v>0</v>
      </c>
      <c r="D479" s="38">
        <v>0</v>
      </c>
      <c r="E479" s="38">
        <v>0</v>
      </c>
    </row>
    <row r="480" spans="1:5" ht="15">
      <c r="A480" s="41" t="s">
        <v>174</v>
      </c>
      <c r="B480" s="38">
        <v>1</v>
      </c>
      <c r="C480" s="38">
        <v>0</v>
      </c>
      <c r="D480" s="38">
        <v>0</v>
      </c>
      <c r="E480" s="38">
        <v>0</v>
      </c>
    </row>
    <row r="481" spans="1:5" ht="15">
      <c r="A481" s="41" t="s">
        <v>2935</v>
      </c>
      <c r="B481" s="38">
        <v>1</v>
      </c>
      <c r="C481" s="38">
        <v>0</v>
      </c>
      <c r="D481" s="38">
        <v>0</v>
      </c>
      <c r="E481" s="38">
        <v>0</v>
      </c>
    </row>
    <row r="482" spans="1:5" ht="15">
      <c r="A482" s="41" t="s">
        <v>1519</v>
      </c>
      <c r="B482" s="38">
        <v>1</v>
      </c>
      <c r="C482" s="38">
        <v>0</v>
      </c>
      <c r="D482" s="38">
        <v>0</v>
      </c>
      <c r="E482" s="38">
        <v>0</v>
      </c>
    </row>
    <row r="483" spans="1:5" ht="15">
      <c r="A483" s="41" t="s">
        <v>314</v>
      </c>
      <c r="B483" s="38">
        <v>1</v>
      </c>
      <c r="C483" s="38">
        <v>0</v>
      </c>
      <c r="D483" s="38">
        <v>0</v>
      </c>
      <c r="E483" s="38">
        <v>0</v>
      </c>
    </row>
    <row r="484" spans="1:5" ht="15">
      <c r="A484" s="41" t="s">
        <v>1384</v>
      </c>
      <c r="B484" s="38">
        <v>1</v>
      </c>
      <c r="C484" s="38">
        <v>0</v>
      </c>
      <c r="D484" s="38">
        <v>0</v>
      </c>
      <c r="E484" s="38">
        <v>0</v>
      </c>
    </row>
    <row r="485" spans="1:5" ht="15">
      <c r="A485" s="41" t="s">
        <v>1451</v>
      </c>
      <c r="B485" s="38">
        <v>1</v>
      </c>
      <c r="C485" s="38">
        <v>0</v>
      </c>
      <c r="D485" s="38">
        <v>0</v>
      </c>
      <c r="E485" s="38">
        <v>0</v>
      </c>
    </row>
    <row r="486" spans="1:5" ht="15">
      <c r="A486" s="41" t="s">
        <v>1515</v>
      </c>
      <c r="B486" s="38">
        <v>1</v>
      </c>
      <c r="C486" s="38">
        <v>0</v>
      </c>
      <c r="D486" s="38">
        <v>0</v>
      </c>
      <c r="E486" s="38">
        <v>0</v>
      </c>
    </row>
    <row r="487" spans="1:5" ht="15">
      <c r="A487" s="41" t="s">
        <v>420</v>
      </c>
      <c r="B487" s="38">
        <v>1</v>
      </c>
      <c r="C487" s="38">
        <v>0</v>
      </c>
      <c r="D487" s="38">
        <v>0</v>
      </c>
      <c r="E487" s="38">
        <v>0</v>
      </c>
    </row>
    <row r="488" spans="1:5" ht="15">
      <c r="A488" s="41" t="s">
        <v>1596</v>
      </c>
      <c r="B488" s="38">
        <v>1</v>
      </c>
      <c r="C488" s="38">
        <v>1</v>
      </c>
      <c r="D488" s="38">
        <v>0</v>
      </c>
      <c r="E488" s="38">
        <v>0</v>
      </c>
    </row>
    <row r="489" spans="1:5" ht="15">
      <c r="A489" s="41" t="s">
        <v>687</v>
      </c>
      <c r="B489" s="38">
        <v>1</v>
      </c>
      <c r="C489" s="38">
        <v>1</v>
      </c>
      <c r="D489" s="38">
        <v>0</v>
      </c>
      <c r="E489" s="38">
        <v>0</v>
      </c>
    </row>
    <row r="490" spans="1:5" ht="15">
      <c r="A490" s="41" t="s">
        <v>2936</v>
      </c>
      <c r="B490" s="38">
        <v>1</v>
      </c>
      <c r="C490" s="38">
        <v>1</v>
      </c>
      <c r="D490" s="38">
        <v>0</v>
      </c>
      <c r="E490" s="38">
        <v>0</v>
      </c>
    </row>
    <row r="491" spans="1:5" ht="15">
      <c r="A491" s="41" t="s">
        <v>2937</v>
      </c>
      <c r="B491" s="38">
        <v>1</v>
      </c>
      <c r="C491" s="38">
        <v>0</v>
      </c>
      <c r="D491" s="38">
        <v>0</v>
      </c>
      <c r="E491" s="38">
        <v>0</v>
      </c>
    </row>
    <row r="492" spans="1:5" ht="15">
      <c r="A492" s="41" t="s">
        <v>179</v>
      </c>
      <c r="B492" s="38">
        <v>1</v>
      </c>
      <c r="C492" s="38">
        <v>0</v>
      </c>
      <c r="D492" s="38">
        <v>0</v>
      </c>
      <c r="E492" s="38">
        <v>0</v>
      </c>
    </row>
    <row r="493" spans="1:5" ht="15">
      <c r="A493" s="41" t="s">
        <v>531</v>
      </c>
      <c r="B493" s="38">
        <v>1</v>
      </c>
      <c r="C493" s="38">
        <v>0</v>
      </c>
      <c r="D493" s="38">
        <v>0</v>
      </c>
      <c r="E493" s="38">
        <v>0</v>
      </c>
    </row>
    <row r="494" spans="1:5" ht="15">
      <c r="A494" s="41" t="s">
        <v>603</v>
      </c>
      <c r="B494" s="38">
        <v>1</v>
      </c>
      <c r="C494" s="38">
        <v>1</v>
      </c>
      <c r="D494" s="38">
        <v>0</v>
      </c>
      <c r="E494" s="38">
        <v>0</v>
      </c>
    </row>
    <row r="495" spans="1:5" ht="15">
      <c r="A495" s="41" t="s">
        <v>1301</v>
      </c>
      <c r="B495" s="38">
        <v>1</v>
      </c>
      <c r="C495" s="38">
        <v>0</v>
      </c>
      <c r="D495" s="38">
        <v>0</v>
      </c>
      <c r="E495" s="38">
        <v>0</v>
      </c>
    </row>
    <row r="496" spans="1:5" ht="15">
      <c r="A496" s="41" t="s">
        <v>471</v>
      </c>
      <c r="B496" s="38">
        <v>1</v>
      </c>
      <c r="C496" s="38">
        <v>1</v>
      </c>
      <c r="D496" s="38">
        <v>0</v>
      </c>
      <c r="E496" s="38">
        <v>0</v>
      </c>
    </row>
    <row r="497" spans="1:5" ht="15">
      <c r="A497" s="41" t="s">
        <v>566</v>
      </c>
      <c r="B497" s="38">
        <v>1</v>
      </c>
      <c r="C497" s="38">
        <v>1</v>
      </c>
      <c r="D497" s="38">
        <v>0</v>
      </c>
      <c r="E497" s="38">
        <v>0</v>
      </c>
    </row>
    <row r="498" spans="1:5" ht="15">
      <c r="A498" s="41" t="s">
        <v>2938</v>
      </c>
      <c r="B498" s="38">
        <v>1</v>
      </c>
      <c r="C498" s="38">
        <v>1</v>
      </c>
      <c r="D498" s="38">
        <v>0</v>
      </c>
      <c r="E498" s="38">
        <v>0</v>
      </c>
    </row>
    <row r="499" spans="1:5" ht="15">
      <c r="A499" s="41" t="s">
        <v>358</v>
      </c>
      <c r="B499" s="38">
        <v>1</v>
      </c>
      <c r="C499" s="38">
        <v>1</v>
      </c>
      <c r="D499" s="38">
        <v>0</v>
      </c>
      <c r="E499" s="38">
        <v>0</v>
      </c>
    </row>
    <row r="500" spans="1:5" ht="15">
      <c r="A500" s="41" t="s">
        <v>253</v>
      </c>
      <c r="B500" s="38">
        <v>1</v>
      </c>
      <c r="C500" s="38">
        <v>0</v>
      </c>
      <c r="D500" s="38">
        <v>0</v>
      </c>
      <c r="E500" s="38">
        <v>0</v>
      </c>
    </row>
    <row r="501" spans="1:5" ht="15">
      <c r="A501" s="41" t="s">
        <v>1753</v>
      </c>
      <c r="B501" s="38">
        <v>1</v>
      </c>
      <c r="C501" s="38">
        <v>2</v>
      </c>
      <c r="D501" s="38">
        <v>0</v>
      </c>
      <c r="E501" s="38">
        <v>0</v>
      </c>
    </row>
    <row r="502" spans="1:5" ht="15">
      <c r="A502" s="41" t="s">
        <v>665</v>
      </c>
      <c r="B502" s="38">
        <v>1</v>
      </c>
      <c r="C502" s="38">
        <v>2</v>
      </c>
      <c r="D502" s="38">
        <v>0</v>
      </c>
      <c r="E502" s="38">
        <v>0</v>
      </c>
    </row>
    <row r="503" spans="1:5" ht="15">
      <c r="A503" s="41" t="s">
        <v>2939</v>
      </c>
      <c r="B503" s="38">
        <v>1</v>
      </c>
      <c r="C503" s="38">
        <v>2</v>
      </c>
      <c r="D503" s="38">
        <v>0</v>
      </c>
      <c r="E503" s="38">
        <v>0</v>
      </c>
    </row>
    <row r="504" spans="1:5" ht="15">
      <c r="A504" s="41" t="s">
        <v>2940</v>
      </c>
      <c r="B504" s="38">
        <v>1</v>
      </c>
      <c r="C504" s="38">
        <v>0</v>
      </c>
      <c r="D504" s="38">
        <v>0</v>
      </c>
      <c r="E504" s="38">
        <v>0</v>
      </c>
    </row>
    <row r="505" spans="1:5" ht="15">
      <c r="A505" s="41" t="s">
        <v>2941</v>
      </c>
      <c r="B505" s="38">
        <v>1</v>
      </c>
      <c r="C505" s="38">
        <v>1</v>
      </c>
      <c r="D505" s="38">
        <v>0</v>
      </c>
      <c r="E505" s="38">
        <v>0</v>
      </c>
    </row>
    <row r="506" spans="1:5" ht="15">
      <c r="A506" s="41" t="s">
        <v>588</v>
      </c>
      <c r="B506" s="38">
        <v>1</v>
      </c>
      <c r="C506" s="38">
        <v>1</v>
      </c>
      <c r="D506" s="38">
        <v>0</v>
      </c>
      <c r="E506" s="38">
        <v>0</v>
      </c>
    </row>
    <row r="507" spans="1:5" ht="15">
      <c r="A507" s="41" t="s">
        <v>2942</v>
      </c>
      <c r="B507" s="38">
        <v>1</v>
      </c>
      <c r="C507" s="38">
        <v>0</v>
      </c>
      <c r="D507" s="38">
        <v>0</v>
      </c>
      <c r="E507" s="38">
        <v>0</v>
      </c>
    </row>
    <row r="508" spans="1:5" ht="30">
      <c r="A508" s="41" t="s">
        <v>2943</v>
      </c>
      <c r="B508" s="38">
        <v>1</v>
      </c>
      <c r="C508" s="38">
        <v>2</v>
      </c>
      <c r="D508" s="38">
        <v>0</v>
      </c>
      <c r="E508" s="38">
        <v>0</v>
      </c>
    </row>
    <row r="509" spans="1:5" ht="15">
      <c r="A509" s="41" t="s">
        <v>1225</v>
      </c>
      <c r="B509" s="38">
        <v>1</v>
      </c>
      <c r="C509" s="38">
        <v>0</v>
      </c>
      <c r="D509" s="38">
        <v>0</v>
      </c>
      <c r="E509" s="38">
        <v>0</v>
      </c>
    </row>
    <row r="510" spans="1:5" ht="15">
      <c r="A510" s="41" t="s">
        <v>1298</v>
      </c>
      <c r="B510" s="38">
        <v>1</v>
      </c>
      <c r="C510" s="38">
        <v>4</v>
      </c>
      <c r="D510" s="38">
        <v>0</v>
      </c>
      <c r="E510" s="38">
        <v>0</v>
      </c>
    </row>
    <row r="511" spans="1:5" ht="15">
      <c r="A511" s="41" t="s">
        <v>2944</v>
      </c>
      <c r="B511" s="38">
        <v>1</v>
      </c>
      <c r="C511" s="38">
        <v>0</v>
      </c>
      <c r="D511" s="38">
        <v>0</v>
      </c>
      <c r="E511" s="38">
        <v>0</v>
      </c>
    </row>
    <row r="512" spans="1:5" ht="30">
      <c r="A512" s="41" t="s">
        <v>1109</v>
      </c>
      <c r="B512" s="38">
        <v>1</v>
      </c>
      <c r="C512" s="38">
        <v>0</v>
      </c>
      <c r="D512" s="38">
        <v>0</v>
      </c>
      <c r="E512" s="38">
        <v>0</v>
      </c>
    </row>
    <row r="513" spans="1:5" ht="15">
      <c r="A513" s="41" t="s">
        <v>1087</v>
      </c>
      <c r="B513" s="38">
        <v>1</v>
      </c>
      <c r="C513" s="38">
        <v>0</v>
      </c>
      <c r="D513" s="38">
        <v>0</v>
      </c>
      <c r="E513" s="38">
        <v>0</v>
      </c>
    </row>
    <row r="514" spans="1:5" ht="15">
      <c r="A514" s="41" t="s">
        <v>1043</v>
      </c>
      <c r="B514" s="38">
        <v>1</v>
      </c>
      <c r="C514" s="38">
        <v>1</v>
      </c>
      <c r="D514" s="38">
        <v>0</v>
      </c>
      <c r="E514" s="38">
        <v>0</v>
      </c>
    </row>
    <row r="515" spans="1:5" ht="15">
      <c r="A515" s="41" t="s">
        <v>1351</v>
      </c>
      <c r="B515" s="38">
        <v>1</v>
      </c>
      <c r="C515" s="38">
        <v>1</v>
      </c>
      <c r="D515" s="38">
        <v>0</v>
      </c>
      <c r="E515" s="38">
        <v>0</v>
      </c>
    </row>
    <row r="516" spans="1:5" ht="15">
      <c r="A516" s="41" t="s">
        <v>2945</v>
      </c>
      <c r="B516" s="38">
        <v>1</v>
      </c>
      <c r="C516" s="38">
        <v>0</v>
      </c>
      <c r="D516" s="38">
        <v>0</v>
      </c>
      <c r="E516" s="38">
        <v>0</v>
      </c>
    </row>
    <row r="517" spans="1:5" ht="15">
      <c r="A517" s="41" t="s">
        <v>132</v>
      </c>
      <c r="B517" s="38">
        <v>1</v>
      </c>
      <c r="C517" s="38">
        <v>0</v>
      </c>
      <c r="D517" s="38">
        <v>0</v>
      </c>
      <c r="E517" s="38">
        <v>0</v>
      </c>
    </row>
    <row r="518" spans="1:5" ht="15">
      <c r="A518" s="41" t="s">
        <v>2946</v>
      </c>
      <c r="B518" s="38">
        <v>1</v>
      </c>
      <c r="C518" s="38">
        <v>1</v>
      </c>
      <c r="D518" s="38">
        <v>0</v>
      </c>
      <c r="E518" s="38">
        <v>0</v>
      </c>
    </row>
    <row r="519" spans="1:5" ht="15">
      <c r="A519" s="41" t="s">
        <v>127</v>
      </c>
      <c r="B519" s="38">
        <v>1</v>
      </c>
      <c r="C519" s="38">
        <v>1</v>
      </c>
      <c r="D519" s="38">
        <v>0</v>
      </c>
      <c r="E519" s="38">
        <v>0</v>
      </c>
    </row>
    <row r="520" spans="1:5" ht="15">
      <c r="A520" s="41" t="s">
        <v>2947</v>
      </c>
      <c r="B520" s="38">
        <v>1</v>
      </c>
      <c r="C520" s="38">
        <v>0</v>
      </c>
      <c r="D520" s="38">
        <v>0</v>
      </c>
      <c r="E520" s="38">
        <v>0</v>
      </c>
    </row>
    <row r="521" spans="1:5" ht="15">
      <c r="A521" s="41" t="s">
        <v>2948</v>
      </c>
      <c r="B521" s="38">
        <v>1</v>
      </c>
      <c r="C521" s="38">
        <v>0</v>
      </c>
      <c r="D521" s="38">
        <v>0</v>
      </c>
      <c r="E521" s="38">
        <v>0</v>
      </c>
    </row>
    <row r="522" spans="1:5" ht="15">
      <c r="A522" s="41" t="s">
        <v>2949</v>
      </c>
      <c r="B522" s="38">
        <v>1</v>
      </c>
      <c r="C522" s="38">
        <v>1</v>
      </c>
      <c r="D522" s="38">
        <v>0</v>
      </c>
      <c r="E522" s="38">
        <v>0</v>
      </c>
    </row>
    <row r="523" spans="1:5" ht="15">
      <c r="A523" s="41" t="s">
        <v>364</v>
      </c>
      <c r="B523" s="38">
        <v>1</v>
      </c>
      <c r="C523" s="38">
        <v>1</v>
      </c>
      <c r="D523" s="38">
        <v>0</v>
      </c>
      <c r="E523" s="38">
        <v>0</v>
      </c>
    </row>
    <row r="524" spans="1:5" ht="15">
      <c r="A524" s="41" t="s">
        <v>2950</v>
      </c>
      <c r="B524" s="38">
        <v>1</v>
      </c>
      <c r="C524" s="38">
        <v>1</v>
      </c>
      <c r="D524" s="38">
        <v>0</v>
      </c>
      <c r="E524" s="38">
        <v>0</v>
      </c>
    </row>
    <row r="525" spans="1:5" ht="15">
      <c r="A525" s="41" t="s">
        <v>663</v>
      </c>
      <c r="B525" s="38">
        <v>1</v>
      </c>
      <c r="C525" s="38">
        <v>1</v>
      </c>
      <c r="D525" s="38">
        <v>0</v>
      </c>
      <c r="E525" s="38">
        <v>0</v>
      </c>
    </row>
    <row r="526" spans="1:5" ht="15">
      <c r="A526" s="41" t="s">
        <v>487</v>
      </c>
      <c r="B526" s="38">
        <v>1</v>
      </c>
      <c r="C526" s="38">
        <v>2</v>
      </c>
      <c r="D526" s="38">
        <v>0</v>
      </c>
      <c r="E526" s="38">
        <v>0</v>
      </c>
    </row>
    <row r="527" spans="1:5" ht="15">
      <c r="A527" s="41" t="s">
        <v>1252</v>
      </c>
      <c r="B527" s="38">
        <v>1</v>
      </c>
      <c r="C527" s="38">
        <v>1</v>
      </c>
      <c r="D527" s="38">
        <v>0</v>
      </c>
      <c r="E527" s="38">
        <v>0</v>
      </c>
    </row>
    <row r="528" spans="1:5" ht="15">
      <c r="A528" s="41" t="s">
        <v>820</v>
      </c>
      <c r="B528" s="38">
        <v>1</v>
      </c>
      <c r="C528" s="38">
        <v>0</v>
      </c>
      <c r="D528" s="38">
        <v>0</v>
      </c>
      <c r="E528" s="38">
        <v>0</v>
      </c>
    </row>
    <row r="529" spans="1:5" ht="30">
      <c r="A529" s="41" t="s">
        <v>367</v>
      </c>
      <c r="B529" s="38">
        <v>1</v>
      </c>
      <c r="C529" s="38">
        <v>1</v>
      </c>
      <c r="D529" s="38">
        <v>0</v>
      </c>
      <c r="E529" s="38">
        <v>0</v>
      </c>
    </row>
    <row r="530" spans="1:5" ht="15">
      <c r="A530" s="41" t="s">
        <v>2951</v>
      </c>
      <c r="B530" s="38">
        <v>1</v>
      </c>
      <c r="C530" s="38">
        <v>0</v>
      </c>
      <c r="D530" s="38">
        <v>0</v>
      </c>
      <c r="E530" s="38">
        <v>0</v>
      </c>
    </row>
    <row r="531" spans="1:5" ht="15">
      <c r="A531" s="41" t="s">
        <v>2952</v>
      </c>
      <c r="B531" s="38">
        <v>1</v>
      </c>
      <c r="C531" s="38">
        <v>0</v>
      </c>
      <c r="D531" s="38">
        <v>0</v>
      </c>
      <c r="E531" s="38">
        <v>0</v>
      </c>
    </row>
    <row r="532" spans="1:5" ht="15">
      <c r="A532" s="41" t="s">
        <v>346</v>
      </c>
      <c r="B532" s="38">
        <v>1</v>
      </c>
      <c r="C532" s="38">
        <v>1</v>
      </c>
      <c r="D532" s="38">
        <v>0</v>
      </c>
      <c r="E532" s="38">
        <v>0</v>
      </c>
    </row>
    <row r="533" spans="1:5" ht="30">
      <c r="A533" s="41" t="s">
        <v>2953</v>
      </c>
      <c r="B533" s="38">
        <v>1</v>
      </c>
      <c r="C533" s="38">
        <v>0</v>
      </c>
      <c r="D533" s="38">
        <v>0</v>
      </c>
      <c r="E533" s="38">
        <v>0</v>
      </c>
    </row>
    <row r="534" spans="1:5" ht="15">
      <c r="A534" s="41" t="s">
        <v>1125</v>
      </c>
      <c r="B534" s="38">
        <v>1</v>
      </c>
      <c r="C534" s="38">
        <v>1</v>
      </c>
      <c r="D534" s="38">
        <v>0</v>
      </c>
      <c r="E534" s="38">
        <v>0</v>
      </c>
    </row>
    <row r="535" spans="1:5" ht="15">
      <c r="A535" s="41" t="s">
        <v>389</v>
      </c>
      <c r="B535" s="38">
        <v>1</v>
      </c>
      <c r="C535" s="38">
        <v>0</v>
      </c>
      <c r="D535" s="38">
        <v>0</v>
      </c>
      <c r="E535" s="38">
        <v>0</v>
      </c>
    </row>
    <row r="536" spans="1:5" ht="15">
      <c r="A536" s="41" t="s">
        <v>2954</v>
      </c>
      <c r="B536" s="38">
        <v>1</v>
      </c>
      <c r="C536" s="38">
        <v>1</v>
      </c>
      <c r="D536" s="38">
        <v>0</v>
      </c>
      <c r="E536" s="38">
        <v>0</v>
      </c>
    </row>
    <row r="537" spans="1:5" ht="15">
      <c r="A537" s="41" t="s">
        <v>2955</v>
      </c>
      <c r="B537" s="38">
        <v>1</v>
      </c>
      <c r="C537" s="38">
        <v>0</v>
      </c>
      <c r="D537" s="38">
        <v>0</v>
      </c>
      <c r="E537" s="38">
        <v>0</v>
      </c>
    </row>
    <row r="538" spans="1:5" ht="30">
      <c r="A538" s="41" t="s">
        <v>1747</v>
      </c>
      <c r="B538" s="38">
        <v>1</v>
      </c>
      <c r="C538" s="38">
        <v>0</v>
      </c>
      <c r="D538" s="38">
        <v>0</v>
      </c>
      <c r="E538" s="38">
        <v>0</v>
      </c>
    </row>
    <row r="539" spans="1:5" ht="15">
      <c r="A539" s="41" t="s">
        <v>629</v>
      </c>
      <c r="B539" s="38">
        <v>1</v>
      </c>
      <c r="C539" s="38">
        <v>1</v>
      </c>
      <c r="D539" s="38">
        <v>0</v>
      </c>
      <c r="E539" s="38">
        <v>0</v>
      </c>
    </row>
    <row r="540" spans="1:5" ht="15">
      <c r="A540" s="41" t="s">
        <v>2956</v>
      </c>
      <c r="B540" s="38">
        <v>1</v>
      </c>
      <c r="C540" s="38">
        <v>1</v>
      </c>
      <c r="D540" s="38">
        <v>0</v>
      </c>
      <c r="E540" s="38">
        <v>0</v>
      </c>
    </row>
    <row r="541" spans="1:5" ht="15">
      <c r="A541" s="41" t="s">
        <v>637</v>
      </c>
      <c r="B541" s="38">
        <v>1</v>
      </c>
      <c r="C541" s="38">
        <v>0</v>
      </c>
      <c r="D541" s="38">
        <v>0</v>
      </c>
      <c r="E541" s="38">
        <v>0</v>
      </c>
    </row>
    <row r="542" spans="1:5" ht="30">
      <c r="A542" s="41" t="s">
        <v>1586</v>
      </c>
      <c r="B542" s="38">
        <v>1</v>
      </c>
      <c r="C542" s="38">
        <v>1</v>
      </c>
      <c r="D542" s="38">
        <v>0</v>
      </c>
      <c r="E542" s="38">
        <v>0</v>
      </c>
    </row>
    <row r="543" spans="1:5" ht="15">
      <c r="A543" s="41" t="s">
        <v>2957</v>
      </c>
      <c r="B543" s="38">
        <v>1</v>
      </c>
      <c r="C543" s="38">
        <v>0</v>
      </c>
      <c r="D543" s="38">
        <v>0</v>
      </c>
      <c r="E543" s="38">
        <v>0</v>
      </c>
    </row>
    <row r="544" spans="1:5" ht="15">
      <c r="A544" s="41" t="s">
        <v>1619</v>
      </c>
      <c r="B544" s="38">
        <v>1</v>
      </c>
      <c r="C544" s="38">
        <v>0</v>
      </c>
      <c r="D544" s="38">
        <v>0</v>
      </c>
      <c r="E544" s="38">
        <v>0</v>
      </c>
    </row>
    <row r="545" spans="1:5" ht="15">
      <c r="A545" s="41" t="s">
        <v>1543</v>
      </c>
      <c r="B545" s="38">
        <v>1</v>
      </c>
      <c r="C545" s="38">
        <v>1</v>
      </c>
      <c r="D545" s="38">
        <v>0</v>
      </c>
      <c r="E545" s="38">
        <v>0</v>
      </c>
    </row>
    <row r="546" spans="1:5" ht="15">
      <c r="A546" s="41" t="s">
        <v>1594</v>
      </c>
      <c r="B546" s="38">
        <v>1</v>
      </c>
      <c r="C546" s="38">
        <v>0</v>
      </c>
      <c r="D546" s="38">
        <v>0</v>
      </c>
      <c r="E546" s="38">
        <v>0</v>
      </c>
    </row>
    <row r="547" spans="1:5" ht="15">
      <c r="A547" s="41" t="s">
        <v>1208</v>
      </c>
      <c r="B547" s="38">
        <v>1</v>
      </c>
      <c r="C547" s="38">
        <v>0</v>
      </c>
      <c r="D547" s="38">
        <v>0</v>
      </c>
      <c r="E547" s="38">
        <v>0</v>
      </c>
    </row>
    <row r="548" spans="1:5" ht="15">
      <c r="A548" s="41" t="s">
        <v>1660</v>
      </c>
      <c r="B548" s="38">
        <v>1</v>
      </c>
      <c r="C548" s="38">
        <v>1</v>
      </c>
      <c r="D548" s="38">
        <v>0</v>
      </c>
      <c r="E548" s="38">
        <v>0</v>
      </c>
    </row>
    <row r="549" spans="1:5" ht="15">
      <c r="A549" s="41" t="s">
        <v>2958</v>
      </c>
      <c r="B549" s="38">
        <v>1</v>
      </c>
      <c r="C549" s="38">
        <v>0</v>
      </c>
      <c r="D549" s="38">
        <v>0</v>
      </c>
      <c r="E549" s="38">
        <v>0</v>
      </c>
    </row>
    <row r="550" spans="1:5" ht="15">
      <c r="A550" s="41" t="s">
        <v>1559</v>
      </c>
      <c r="B550" s="38">
        <v>1</v>
      </c>
      <c r="C550" s="38">
        <v>1</v>
      </c>
      <c r="D550" s="38">
        <v>0</v>
      </c>
      <c r="E550" s="38">
        <v>0</v>
      </c>
    </row>
    <row r="551" spans="1:5" ht="15">
      <c r="A551" s="41" t="s">
        <v>2959</v>
      </c>
      <c r="B551" s="38">
        <v>1</v>
      </c>
      <c r="C551" s="38">
        <v>0</v>
      </c>
      <c r="D551" s="38">
        <v>0</v>
      </c>
      <c r="E551" s="38">
        <v>0</v>
      </c>
    </row>
    <row r="552" spans="1:5" ht="15">
      <c r="A552" s="41" t="s">
        <v>2960</v>
      </c>
      <c r="B552" s="38">
        <v>1</v>
      </c>
      <c r="C552" s="38">
        <v>0</v>
      </c>
      <c r="D552" s="38">
        <v>0</v>
      </c>
      <c r="E552" s="38">
        <v>0</v>
      </c>
    </row>
    <row r="553" spans="1:5" ht="15">
      <c r="A553" s="41" t="s">
        <v>99</v>
      </c>
      <c r="B553" s="38">
        <v>1</v>
      </c>
      <c r="C553" s="38">
        <v>0</v>
      </c>
      <c r="D553" s="38">
        <v>0</v>
      </c>
      <c r="E553" s="38">
        <v>0</v>
      </c>
    </row>
    <row r="554" spans="1:5" ht="15">
      <c r="A554" s="41" t="s">
        <v>320</v>
      </c>
      <c r="B554" s="38">
        <v>1</v>
      </c>
      <c r="C554" s="38">
        <v>1</v>
      </c>
      <c r="D554" s="38">
        <v>0</v>
      </c>
      <c r="E554" s="38">
        <v>0</v>
      </c>
    </row>
    <row r="555" spans="1:5" ht="15">
      <c r="A555" s="41" t="s">
        <v>2961</v>
      </c>
      <c r="B555" s="38">
        <v>1</v>
      </c>
      <c r="C555" s="38">
        <v>0</v>
      </c>
      <c r="D555" s="38">
        <v>0</v>
      </c>
      <c r="E555" s="38">
        <v>0</v>
      </c>
    </row>
    <row r="556" spans="1:5" ht="15">
      <c r="A556" s="41" t="s">
        <v>2962</v>
      </c>
      <c r="B556" s="38">
        <v>1</v>
      </c>
      <c r="C556" s="38">
        <v>0</v>
      </c>
      <c r="D556" s="38">
        <v>0</v>
      </c>
      <c r="E556" s="38">
        <v>0</v>
      </c>
    </row>
    <row r="557" spans="1:5" ht="15">
      <c r="A557" s="41" t="s">
        <v>2963</v>
      </c>
      <c r="B557" s="38">
        <v>1</v>
      </c>
      <c r="C557" s="38">
        <v>0</v>
      </c>
      <c r="D557" s="38">
        <v>0</v>
      </c>
      <c r="E557" s="38">
        <v>0</v>
      </c>
    </row>
    <row r="558" spans="1:5" ht="15">
      <c r="A558" s="41" t="s">
        <v>1047</v>
      </c>
      <c r="B558" s="38">
        <v>1</v>
      </c>
      <c r="C558" s="38">
        <v>0</v>
      </c>
      <c r="D558" s="38">
        <v>0</v>
      </c>
      <c r="E558" s="38">
        <v>0</v>
      </c>
    </row>
    <row r="559" spans="1:5" ht="15">
      <c r="A559" s="41" t="s">
        <v>246</v>
      </c>
      <c r="B559" s="38">
        <v>1</v>
      </c>
      <c r="C559" s="38">
        <v>0</v>
      </c>
      <c r="D559" s="38">
        <v>0</v>
      </c>
      <c r="E559" s="38">
        <v>0</v>
      </c>
    </row>
    <row r="560" spans="1:5" ht="15">
      <c r="A560" s="41" t="s">
        <v>1171</v>
      </c>
      <c r="B560" s="38">
        <v>1</v>
      </c>
      <c r="C560" s="38">
        <v>0</v>
      </c>
      <c r="D560" s="38">
        <v>0</v>
      </c>
      <c r="E560" s="38">
        <v>0</v>
      </c>
    </row>
    <row r="561" spans="1:5" ht="15">
      <c r="A561" s="41" t="s">
        <v>1052</v>
      </c>
      <c r="B561" s="38">
        <v>1</v>
      </c>
      <c r="C561" s="38">
        <v>1</v>
      </c>
      <c r="D561" s="38">
        <v>0</v>
      </c>
      <c r="E561" s="38">
        <v>0</v>
      </c>
    </row>
    <row r="562" spans="1:5" ht="15">
      <c r="A562" s="41" t="s">
        <v>1159</v>
      </c>
      <c r="B562" s="38">
        <v>1</v>
      </c>
      <c r="C562" s="38">
        <v>0</v>
      </c>
      <c r="D562" s="38">
        <v>0</v>
      </c>
      <c r="E562" s="38">
        <v>0</v>
      </c>
    </row>
    <row r="563" spans="1:5" ht="15">
      <c r="A563" s="41" t="s">
        <v>496</v>
      </c>
      <c r="B563" s="38">
        <v>1</v>
      </c>
      <c r="C563" s="38">
        <v>1</v>
      </c>
      <c r="D563" s="38">
        <v>0</v>
      </c>
      <c r="E563" s="38">
        <v>0</v>
      </c>
    </row>
    <row r="564" spans="1:5" ht="15">
      <c r="A564" s="41" t="s">
        <v>1517</v>
      </c>
      <c r="B564" s="38">
        <v>1</v>
      </c>
      <c r="C564" s="38">
        <v>0</v>
      </c>
      <c r="D564" s="38">
        <v>0</v>
      </c>
      <c r="E564" s="38">
        <v>0</v>
      </c>
    </row>
    <row r="565" spans="1:5" ht="15">
      <c r="A565" s="41" t="s">
        <v>2964</v>
      </c>
      <c r="B565" s="38">
        <v>1</v>
      </c>
      <c r="C565" s="38">
        <v>2</v>
      </c>
      <c r="D565" s="38">
        <v>0</v>
      </c>
      <c r="E565" s="38">
        <v>0</v>
      </c>
    </row>
    <row r="566" spans="1:5" ht="15">
      <c r="A566" s="41" t="s">
        <v>891</v>
      </c>
      <c r="B566" s="38">
        <v>1</v>
      </c>
      <c r="C566" s="38">
        <v>0</v>
      </c>
      <c r="D566" s="38">
        <v>0</v>
      </c>
      <c r="E566" s="38">
        <v>0</v>
      </c>
    </row>
    <row r="567" spans="1:5" ht="15">
      <c r="A567" s="41" t="s">
        <v>1438</v>
      </c>
      <c r="B567" s="38">
        <v>1</v>
      </c>
      <c r="C567" s="38">
        <v>0</v>
      </c>
      <c r="D567" s="38">
        <v>0</v>
      </c>
      <c r="E567" s="38">
        <v>0</v>
      </c>
    </row>
    <row r="568" spans="1:5" ht="15">
      <c r="A568" s="41" t="s">
        <v>341</v>
      </c>
      <c r="B568" s="38">
        <v>1</v>
      </c>
      <c r="C568" s="38">
        <v>0</v>
      </c>
      <c r="D568" s="38">
        <v>0</v>
      </c>
      <c r="E568" s="38">
        <v>0</v>
      </c>
    </row>
    <row r="569" spans="1:5" ht="15">
      <c r="A569" s="41" t="s">
        <v>992</v>
      </c>
      <c r="B569" s="38">
        <v>1</v>
      </c>
      <c r="C569" s="38">
        <v>0</v>
      </c>
      <c r="D569" s="38">
        <v>0</v>
      </c>
      <c r="E569" s="38">
        <v>0</v>
      </c>
    </row>
    <row r="570" spans="1:5" ht="15">
      <c r="A570" s="41" t="s">
        <v>697</v>
      </c>
      <c r="B570" s="38">
        <v>1</v>
      </c>
      <c r="C570" s="38">
        <v>1</v>
      </c>
      <c r="D570" s="38">
        <v>0</v>
      </c>
      <c r="E570" s="38">
        <v>0</v>
      </c>
    </row>
    <row r="571" spans="1:5" ht="15">
      <c r="A571" s="41" t="s">
        <v>270</v>
      </c>
      <c r="B571" s="38">
        <v>1</v>
      </c>
      <c r="C571" s="38">
        <v>0</v>
      </c>
      <c r="D571" s="38">
        <v>0</v>
      </c>
      <c r="E571" s="38">
        <v>0</v>
      </c>
    </row>
    <row r="572" spans="1:5" ht="15">
      <c r="A572" s="41" t="s">
        <v>773</v>
      </c>
      <c r="B572" s="38">
        <v>1</v>
      </c>
      <c r="C572" s="38">
        <v>0</v>
      </c>
      <c r="D572" s="38">
        <v>0</v>
      </c>
      <c r="E572" s="38">
        <v>0</v>
      </c>
    </row>
    <row r="573" spans="1:5" ht="15">
      <c r="A573" s="41" t="s">
        <v>1574</v>
      </c>
      <c r="B573" s="38">
        <v>1</v>
      </c>
      <c r="C573" s="38">
        <v>1</v>
      </c>
      <c r="D573" s="38">
        <v>0</v>
      </c>
      <c r="E573" s="38">
        <v>0</v>
      </c>
    </row>
    <row r="574" spans="1:5" ht="15">
      <c r="A574" s="41" t="s">
        <v>2965</v>
      </c>
      <c r="B574" s="38">
        <v>1</v>
      </c>
      <c r="C574" s="38">
        <v>0</v>
      </c>
      <c r="D574" s="38">
        <v>0</v>
      </c>
      <c r="E574" s="38">
        <v>0</v>
      </c>
    </row>
    <row r="575" spans="1:5" ht="15">
      <c r="A575" s="41" t="s">
        <v>2966</v>
      </c>
      <c r="B575" s="38">
        <v>1</v>
      </c>
      <c r="C575" s="38">
        <v>0</v>
      </c>
      <c r="D575" s="38">
        <v>0</v>
      </c>
      <c r="E575" s="38">
        <v>0</v>
      </c>
    </row>
    <row r="576" spans="1:5" ht="15">
      <c r="A576" s="41" t="s">
        <v>620</v>
      </c>
      <c r="B576" s="38">
        <v>1</v>
      </c>
      <c r="C576" s="38">
        <v>0</v>
      </c>
      <c r="D576" s="38">
        <v>0</v>
      </c>
      <c r="E576" s="38">
        <v>0</v>
      </c>
    </row>
    <row r="577" spans="1:5" ht="15">
      <c r="A577" s="41" t="s">
        <v>2967</v>
      </c>
      <c r="B577" s="38">
        <v>1</v>
      </c>
      <c r="C577" s="38">
        <v>1</v>
      </c>
      <c r="D577" s="38">
        <v>0</v>
      </c>
      <c r="E577" s="38">
        <v>0</v>
      </c>
    </row>
    <row r="578" spans="1:5" ht="30">
      <c r="A578" s="41" t="s">
        <v>2968</v>
      </c>
      <c r="B578" s="38">
        <v>1</v>
      </c>
      <c r="C578" s="38">
        <v>1</v>
      </c>
      <c r="D578" s="38">
        <v>0</v>
      </c>
      <c r="E578" s="38">
        <v>0</v>
      </c>
    </row>
    <row r="579" spans="1:5" ht="15">
      <c r="A579" s="41" t="s">
        <v>2969</v>
      </c>
      <c r="B579" s="38">
        <v>1</v>
      </c>
      <c r="C579" s="38">
        <v>0</v>
      </c>
      <c r="D579" s="38">
        <v>0</v>
      </c>
      <c r="E579" s="38">
        <v>0</v>
      </c>
    </row>
    <row r="580" spans="1:5" ht="15">
      <c r="A580" s="41" t="s">
        <v>1336</v>
      </c>
      <c r="B580" s="38">
        <v>1</v>
      </c>
      <c r="C580" s="38">
        <v>0</v>
      </c>
      <c r="D580" s="38">
        <v>0</v>
      </c>
      <c r="E580" s="38">
        <v>0</v>
      </c>
    </row>
    <row r="581" spans="1:5" ht="15">
      <c r="A581" s="41" t="s">
        <v>969</v>
      </c>
      <c r="B581" s="38">
        <v>1</v>
      </c>
      <c r="C581" s="38">
        <v>0</v>
      </c>
      <c r="D581" s="38">
        <v>0</v>
      </c>
      <c r="E581" s="38">
        <v>0</v>
      </c>
    </row>
    <row r="582" spans="1:5" ht="15">
      <c r="A582" s="41" t="s">
        <v>831</v>
      </c>
      <c r="B582" s="38">
        <v>1</v>
      </c>
      <c r="C582" s="38">
        <v>1</v>
      </c>
      <c r="D582" s="38">
        <v>0</v>
      </c>
      <c r="E582" s="38">
        <v>0</v>
      </c>
    </row>
    <row r="583" spans="1:5" ht="15">
      <c r="A583" s="41" t="s">
        <v>2970</v>
      </c>
      <c r="B583" s="38">
        <v>1</v>
      </c>
      <c r="C583" s="38">
        <v>1</v>
      </c>
      <c r="D583" s="38">
        <v>0</v>
      </c>
      <c r="E583" s="38">
        <v>0</v>
      </c>
    </row>
    <row r="584" spans="1:5" ht="15">
      <c r="A584" s="41" t="s">
        <v>1610</v>
      </c>
      <c r="B584" s="38">
        <v>1</v>
      </c>
      <c r="C584" s="38">
        <v>0</v>
      </c>
      <c r="D584" s="38">
        <v>0</v>
      </c>
      <c r="E584" s="38">
        <v>0</v>
      </c>
    </row>
    <row r="585" spans="1:5" ht="15">
      <c r="A585" s="41" t="s">
        <v>336</v>
      </c>
      <c r="B585" s="38">
        <v>1</v>
      </c>
      <c r="C585" s="38">
        <v>1</v>
      </c>
      <c r="D585" s="38">
        <v>0</v>
      </c>
      <c r="E585" s="38">
        <v>0</v>
      </c>
    </row>
    <row r="586" spans="1:5" ht="15">
      <c r="A586" s="41" t="s">
        <v>1233</v>
      </c>
      <c r="B586" s="38">
        <v>1</v>
      </c>
      <c r="C586" s="38">
        <v>0</v>
      </c>
      <c r="D586" s="38">
        <v>0</v>
      </c>
      <c r="E586" s="38">
        <v>0</v>
      </c>
    </row>
    <row r="587" spans="1:5" ht="15">
      <c r="A587" s="41" t="s">
        <v>1794</v>
      </c>
      <c r="B587" s="38">
        <v>1</v>
      </c>
      <c r="C587" s="38">
        <v>0</v>
      </c>
      <c r="D587" s="38">
        <v>0</v>
      </c>
      <c r="E587" s="38">
        <v>0</v>
      </c>
    </row>
    <row r="588" spans="1:5" ht="15">
      <c r="A588" s="41" t="s">
        <v>1662</v>
      </c>
      <c r="B588" s="38">
        <v>1</v>
      </c>
      <c r="C588" s="38">
        <v>0</v>
      </c>
      <c r="D588" s="38">
        <v>0</v>
      </c>
      <c r="E588" s="38">
        <v>0</v>
      </c>
    </row>
    <row r="589" spans="1:5" ht="30">
      <c r="A589" s="41" t="s">
        <v>1805</v>
      </c>
      <c r="B589" s="38">
        <v>1</v>
      </c>
      <c r="C589" s="38">
        <v>1</v>
      </c>
      <c r="D589" s="38">
        <v>0</v>
      </c>
      <c r="E589" s="38">
        <v>0</v>
      </c>
    </row>
    <row r="590" spans="1:5" ht="15">
      <c r="A590" s="41" t="s">
        <v>2971</v>
      </c>
      <c r="B590" s="38">
        <v>1</v>
      </c>
      <c r="C590" s="38">
        <v>1</v>
      </c>
      <c r="D590" s="38">
        <v>0</v>
      </c>
      <c r="E590" s="38">
        <v>0</v>
      </c>
    </row>
    <row r="591" spans="1:5" ht="15">
      <c r="A591" s="41" t="s">
        <v>520</v>
      </c>
      <c r="B591" s="38">
        <v>1</v>
      </c>
      <c r="C591" s="38">
        <v>1</v>
      </c>
      <c r="D591" s="38">
        <v>0</v>
      </c>
      <c r="E591" s="38">
        <v>0</v>
      </c>
    </row>
    <row r="592" spans="1:5" ht="15">
      <c r="A592" s="41" t="s">
        <v>2972</v>
      </c>
      <c r="B592" s="38">
        <v>1</v>
      </c>
      <c r="C592" s="38">
        <v>0</v>
      </c>
      <c r="D592" s="38">
        <v>0</v>
      </c>
      <c r="E592" s="38">
        <v>0</v>
      </c>
    </row>
    <row r="593" spans="1:5" ht="15">
      <c r="A593" s="41" t="s">
        <v>2973</v>
      </c>
      <c r="B593" s="38">
        <v>1</v>
      </c>
      <c r="C593" s="38">
        <v>0</v>
      </c>
      <c r="D593" s="38">
        <v>0</v>
      </c>
      <c r="E593" s="38">
        <v>0</v>
      </c>
    </row>
    <row r="594" spans="1:5" ht="15">
      <c r="A594" s="41" t="s">
        <v>2974</v>
      </c>
      <c r="B594" s="38">
        <v>1</v>
      </c>
      <c r="C594" s="38">
        <v>0</v>
      </c>
      <c r="D594" s="38">
        <v>0</v>
      </c>
      <c r="E594" s="38">
        <v>0</v>
      </c>
    </row>
    <row r="595" spans="1:5" ht="15">
      <c r="A595" s="41" t="s">
        <v>1463</v>
      </c>
      <c r="B595" s="38">
        <v>1</v>
      </c>
      <c r="C595" s="38">
        <v>1</v>
      </c>
      <c r="D595" s="38">
        <v>0</v>
      </c>
      <c r="E595" s="38">
        <v>0</v>
      </c>
    </row>
    <row r="596" spans="1:5" ht="15">
      <c r="A596" s="41" t="s">
        <v>1710</v>
      </c>
      <c r="B596" s="38">
        <v>1</v>
      </c>
      <c r="C596" s="38">
        <v>0</v>
      </c>
      <c r="D596" s="38">
        <v>0</v>
      </c>
      <c r="E596" s="38">
        <v>0</v>
      </c>
    </row>
    <row r="597" spans="1:5" ht="15">
      <c r="A597" s="41" t="s">
        <v>1293</v>
      </c>
      <c r="B597" s="38">
        <v>1</v>
      </c>
      <c r="C597" s="38">
        <v>1</v>
      </c>
      <c r="D597" s="38">
        <v>0</v>
      </c>
      <c r="E597" s="38">
        <v>0</v>
      </c>
    </row>
    <row r="598" spans="1:5" ht="15">
      <c r="A598" s="41" t="s">
        <v>33</v>
      </c>
      <c r="B598" s="38">
        <v>1</v>
      </c>
      <c r="C598" s="38">
        <v>1</v>
      </c>
      <c r="D598" s="38">
        <v>0</v>
      </c>
      <c r="E598" s="38">
        <v>0</v>
      </c>
    </row>
    <row r="599" spans="1:5" ht="15">
      <c r="A599" s="41" t="s">
        <v>94</v>
      </c>
      <c r="B599" s="38">
        <v>1</v>
      </c>
      <c r="C599" s="38">
        <v>0</v>
      </c>
      <c r="D599" s="38">
        <v>0</v>
      </c>
      <c r="E599" s="38">
        <v>0</v>
      </c>
    </row>
    <row r="600" spans="1:5" ht="15">
      <c r="A600" s="41" t="s">
        <v>2975</v>
      </c>
      <c r="B600" s="38">
        <v>1</v>
      </c>
      <c r="C600" s="38">
        <v>1</v>
      </c>
      <c r="D600" s="38">
        <v>0</v>
      </c>
      <c r="E600" s="38">
        <v>0</v>
      </c>
    </row>
    <row r="601" spans="1:5" ht="15">
      <c r="A601" s="41" t="s">
        <v>2976</v>
      </c>
      <c r="B601" s="38">
        <v>1</v>
      </c>
      <c r="C601" s="38">
        <v>1</v>
      </c>
      <c r="D601" s="38">
        <v>0</v>
      </c>
      <c r="E601" s="38">
        <v>0</v>
      </c>
    </row>
    <row r="602" spans="1:5" ht="15">
      <c r="A602" s="41" t="s">
        <v>2323</v>
      </c>
      <c r="B602" s="38">
        <v>1</v>
      </c>
      <c r="C602" s="38">
        <v>0</v>
      </c>
      <c r="D602" s="38">
        <v>0</v>
      </c>
      <c r="E602" s="38">
        <v>0</v>
      </c>
    </row>
    <row r="603" spans="1:5" ht="15">
      <c r="A603" s="41" t="s">
        <v>2977</v>
      </c>
      <c r="B603" s="38">
        <v>1</v>
      </c>
      <c r="C603" s="38">
        <v>0</v>
      </c>
      <c r="D603" s="38">
        <v>0</v>
      </c>
      <c r="E603" s="38">
        <v>0</v>
      </c>
    </row>
    <row r="604" spans="1:5" ht="15">
      <c r="A604" s="41" t="s">
        <v>1228</v>
      </c>
      <c r="B604" s="38">
        <v>1</v>
      </c>
      <c r="C604" s="38">
        <v>1</v>
      </c>
      <c r="D604" s="38">
        <v>0</v>
      </c>
      <c r="E604" s="38">
        <v>0</v>
      </c>
    </row>
    <row r="605" spans="1:5" ht="15">
      <c r="A605" s="41" t="s">
        <v>1018</v>
      </c>
      <c r="B605" s="38">
        <v>1</v>
      </c>
      <c r="C605" s="38">
        <v>0</v>
      </c>
      <c r="D605" s="38">
        <v>0</v>
      </c>
      <c r="E605" s="38">
        <v>0</v>
      </c>
    </row>
    <row r="606" spans="1:5" ht="15">
      <c r="A606" s="41" t="s">
        <v>2978</v>
      </c>
      <c r="B606" s="38">
        <v>1</v>
      </c>
      <c r="C606" s="38">
        <v>1</v>
      </c>
      <c r="D606" s="38">
        <v>0</v>
      </c>
      <c r="E606" s="38">
        <v>0</v>
      </c>
    </row>
    <row r="607" spans="1:5" ht="15">
      <c r="A607" s="41" t="s">
        <v>2979</v>
      </c>
      <c r="B607" s="38">
        <v>1</v>
      </c>
      <c r="C607" s="38">
        <v>0</v>
      </c>
      <c r="D607" s="38">
        <v>0</v>
      </c>
      <c r="E607" s="38">
        <v>0</v>
      </c>
    </row>
    <row r="608" spans="1:5" ht="15">
      <c r="A608" s="41" t="s">
        <v>2980</v>
      </c>
      <c r="B608" s="38">
        <v>1</v>
      </c>
      <c r="C608" s="38">
        <v>0</v>
      </c>
      <c r="D608" s="38">
        <v>0</v>
      </c>
      <c r="E608" s="38">
        <v>0</v>
      </c>
    </row>
    <row r="609" spans="1:5" ht="15">
      <c r="A609" s="41" t="s">
        <v>2981</v>
      </c>
      <c r="B609" s="38">
        <v>1</v>
      </c>
      <c r="C609" s="38">
        <v>0</v>
      </c>
      <c r="D609" s="38">
        <v>0</v>
      </c>
      <c r="E609" s="38">
        <v>0</v>
      </c>
    </row>
    <row r="610" spans="1:5" ht="15">
      <c r="A610" s="41" t="s">
        <v>1625</v>
      </c>
      <c r="B610" s="38">
        <v>1</v>
      </c>
      <c r="C610" s="38">
        <v>0</v>
      </c>
      <c r="D610" s="38">
        <v>0</v>
      </c>
      <c r="E610" s="38">
        <v>0</v>
      </c>
    </row>
    <row r="611" spans="1:5" ht="15">
      <c r="A611" s="41" t="s">
        <v>479</v>
      </c>
      <c r="B611" s="38">
        <v>1</v>
      </c>
      <c r="C611" s="38">
        <v>1</v>
      </c>
      <c r="D611" s="38">
        <v>0</v>
      </c>
      <c r="E611" s="38">
        <v>0</v>
      </c>
    </row>
    <row r="612" spans="1:5" ht="15">
      <c r="A612" s="41" t="s">
        <v>1562</v>
      </c>
      <c r="B612" s="38">
        <v>1</v>
      </c>
      <c r="C612" s="38">
        <v>0</v>
      </c>
      <c r="D612" s="38">
        <v>0</v>
      </c>
      <c r="E612" s="38">
        <v>0</v>
      </c>
    </row>
    <row r="613" spans="1:5" ht="15">
      <c r="A613" s="41" t="s">
        <v>2982</v>
      </c>
      <c r="B613" s="38">
        <v>1</v>
      </c>
      <c r="C613" s="38">
        <v>1</v>
      </c>
      <c r="D613" s="38">
        <v>0</v>
      </c>
      <c r="E613" s="38">
        <v>0</v>
      </c>
    </row>
    <row r="614" spans="1:5" ht="15">
      <c r="A614" s="41" t="s">
        <v>1178</v>
      </c>
      <c r="B614" s="38">
        <v>1</v>
      </c>
      <c r="C614" s="38">
        <v>1</v>
      </c>
      <c r="D614" s="38">
        <v>0</v>
      </c>
      <c r="E614" s="38">
        <v>0</v>
      </c>
    </row>
    <row r="615" spans="1:5" ht="15">
      <c r="A615" s="41" t="s">
        <v>1565</v>
      </c>
      <c r="B615" s="38">
        <v>1</v>
      </c>
      <c r="C615" s="38">
        <v>0</v>
      </c>
      <c r="D615" s="38">
        <v>0</v>
      </c>
      <c r="E615" s="38">
        <v>0</v>
      </c>
    </row>
    <row r="616" spans="1:5" ht="15">
      <c r="A616" s="41" t="s">
        <v>1638</v>
      </c>
      <c r="B616" s="38">
        <v>1</v>
      </c>
      <c r="C616" s="38">
        <v>0</v>
      </c>
      <c r="D616" s="38">
        <v>0</v>
      </c>
      <c r="E616" s="38">
        <v>0</v>
      </c>
    </row>
    <row r="617" spans="1:5" ht="15">
      <c r="A617" s="41" t="s">
        <v>1491</v>
      </c>
      <c r="B617" s="38">
        <v>1</v>
      </c>
      <c r="C617" s="38">
        <v>0</v>
      </c>
      <c r="D617" s="38">
        <v>0</v>
      </c>
      <c r="E617" s="38">
        <v>0</v>
      </c>
    </row>
    <row r="618" spans="1:5" ht="15">
      <c r="A618" s="41" t="s">
        <v>2983</v>
      </c>
      <c r="B618" s="38">
        <v>1</v>
      </c>
      <c r="C618" s="38">
        <v>0</v>
      </c>
      <c r="D618" s="38">
        <v>0</v>
      </c>
      <c r="E618" s="38">
        <v>0</v>
      </c>
    </row>
    <row r="619" spans="1:5" ht="15">
      <c r="A619" s="41" t="s">
        <v>623</v>
      </c>
      <c r="B619" s="38">
        <v>1</v>
      </c>
      <c r="C619" s="38">
        <v>0</v>
      </c>
      <c r="D619" s="38">
        <v>0</v>
      </c>
      <c r="E619" s="38">
        <v>0</v>
      </c>
    </row>
    <row r="620" spans="1:5" ht="15">
      <c r="A620" s="41" t="s">
        <v>897</v>
      </c>
      <c r="B620" s="38">
        <v>1</v>
      </c>
      <c r="C620" s="38">
        <v>0</v>
      </c>
      <c r="D620" s="38">
        <v>0</v>
      </c>
      <c r="E620" s="38">
        <v>0</v>
      </c>
    </row>
    <row r="621" spans="1:5" ht="15">
      <c r="A621" s="41" t="s">
        <v>2984</v>
      </c>
      <c r="B621" s="38">
        <v>1</v>
      </c>
      <c r="C621" s="38">
        <v>1</v>
      </c>
      <c r="D621" s="38">
        <v>0</v>
      </c>
      <c r="E621" s="38">
        <v>0</v>
      </c>
    </row>
    <row r="622" spans="1:5" ht="15">
      <c r="A622" s="41" t="s">
        <v>2985</v>
      </c>
      <c r="B622" s="38">
        <v>1</v>
      </c>
      <c r="C622" s="38">
        <v>1</v>
      </c>
      <c r="D622" s="38">
        <v>0</v>
      </c>
      <c r="E622" s="38">
        <v>0</v>
      </c>
    </row>
    <row r="623" spans="1:5" ht="15">
      <c r="A623" s="41" t="s">
        <v>1727</v>
      </c>
      <c r="B623" s="38">
        <v>1</v>
      </c>
      <c r="C623" s="38">
        <v>0</v>
      </c>
      <c r="D623" s="38">
        <v>0</v>
      </c>
      <c r="E623" s="38">
        <v>0</v>
      </c>
    </row>
    <row r="624" spans="1:5" ht="15">
      <c r="A624" s="41" t="s">
        <v>2986</v>
      </c>
      <c r="B624" s="38">
        <v>1</v>
      </c>
      <c r="C624" s="38">
        <v>0</v>
      </c>
      <c r="D624" s="38">
        <v>0</v>
      </c>
      <c r="E624" s="38">
        <v>0</v>
      </c>
    </row>
    <row r="625" spans="1:5" ht="15">
      <c r="A625" s="41" t="s">
        <v>2987</v>
      </c>
      <c r="B625" s="38">
        <v>1</v>
      </c>
      <c r="C625" s="38">
        <v>0</v>
      </c>
      <c r="D625" s="38">
        <v>0</v>
      </c>
      <c r="E625" s="38">
        <v>0</v>
      </c>
    </row>
    <row r="626" spans="1:5" ht="15">
      <c r="A626" s="41" t="s">
        <v>1071</v>
      </c>
      <c r="B626" s="38">
        <v>1</v>
      </c>
      <c r="C626" s="38">
        <v>0</v>
      </c>
      <c r="D626" s="38">
        <v>0</v>
      </c>
      <c r="E626" s="38">
        <v>0</v>
      </c>
    </row>
    <row r="627" spans="1:5" ht="15">
      <c r="A627" s="41" t="s">
        <v>1474</v>
      </c>
      <c r="B627" s="38">
        <v>1</v>
      </c>
      <c r="C627" s="38">
        <v>1</v>
      </c>
      <c r="D627" s="38">
        <v>0</v>
      </c>
      <c r="E627" s="38">
        <v>0</v>
      </c>
    </row>
    <row r="628" spans="1:5" ht="15">
      <c r="A628" s="41" t="s">
        <v>642</v>
      </c>
      <c r="B628" s="38">
        <v>1</v>
      </c>
      <c r="C628" s="38">
        <v>1</v>
      </c>
      <c r="D628" s="38">
        <v>0</v>
      </c>
      <c r="E628" s="38">
        <v>0</v>
      </c>
    </row>
    <row r="629" spans="1:5" ht="15">
      <c r="A629" s="41" t="s">
        <v>539</v>
      </c>
      <c r="B629" s="38">
        <v>1</v>
      </c>
      <c r="C629" s="38">
        <v>0</v>
      </c>
      <c r="D629" s="38">
        <v>0</v>
      </c>
      <c r="E629" s="38">
        <v>0</v>
      </c>
    </row>
    <row r="630" spans="1:5" ht="15">
      <c r="A630" s="41" t="s">
        <v>1238</v>
      </c>
      <c r="B630" s="38">
        <v>1</v>
      </c>
      <c r="C630" s="38">
        <v>1</v>
      </c>
      <c r="D630" s="38">
        <v>0</v>
      </c>
      <c r="E630" s="38">
        <v>0</v>
      </c>
    </row>
    <row r="631" spans="1:5" ht="15">
      <c r="A631" s="41" t="s">
        <v>669</v>
      </c>
      <c r="B631" s="38">
        <v>1</v>
      </c>
      <c r="C631" s="38">
        <v>0</v>
      </c>
      <c r="D631" s="38">
        <v>0</v>
      </c>
      <c r="E631" s="38">
        <v>0</v>
      </c>
    </row>
    <row r="632" spans="1:5" ht="30">
      <c r="A632" s="41" t="s">
        <v>926</v>
      </c>
      <c r="B632" s="38">
        <v>1</v>
      </c>
      <c r="C632" s="38">
        <v>1</v>
      </c>
      <c r="D632" s="38">
        <v>0</v>
      </c>
      <c r="E632" s="38">
        <v>0</v>
      </c>
    </row>
    <row r="633" spans="1:5" ht="15">
      <c r="A633" s="41" t="s">
        <v>713</v>
      </c>
      <c r="B633" s="38">
        <v>1</v>
      </c>
      <c r="C633" s="38">
        <v>0</v>
      </c>
      <c r="D633" s="38">
        <v>0</v>
      </c>
      <c r="E633" s="38">
        <v>0</v>
      </c>
    </row>
    <row r="634" spans="1:5" ht="15">
      <c r="A634" s="41" t="s">
        <v>574</v>
      </c>
      <c r="B634" s="38">
        <v>1</v>
      </c>
      <c r="C634" s="38">
        <v>0</v>
      </c>
      <c r="D634" s="38">
        <v>0</v>
      </c>
      <c r="E634" s="38">
        <v>0</v>
      </c>
    </row>
    <row r="635" spans="1:5" ht="15">
      <c r="A635" s="41" t="s">
        <v>617</v>
      </c>
      <c r="B635" s="38">
        <v>1</v>
      </c>
      <c r="C635" s="38">
        <v>0</v>
      </c>
      <c r="D635" s="38">
        <v>0</v>
      </c>
      <c r="E635" s="38">
        <v>0</v>
      </c>
    </row>
    <row r="636" spans="1:5" ht="15">
      <c r="A636" s="41" t="s">
        <v>551</v>
      </c>
      <c r="B636" s="38">
        <v>1</v>
      </c>
      <c r="C636" s="38">
        <v>1</v>
      </c>
      <c r="D636" s="38">
        <v>0</v>
      </c>
      <c r="E636" s="38">
        <v>0</v>
      </c>
    </row>
    <row r="637" spans="1:5" ht="15">
      <c r="A637" s="41" t="s">
        <v>1577</v>
      </c>
      <c r="B637" s="38">
        <v>1</v>
      </c>
      <c r="C637" s="38">
        <v>0</v>
      </c>
      <c r="D637" s="38">
        <v>0</v>
      </c>
      <c r="E637" s="38">
        <v>0</v>
      </c>
    </row>
    <row r="638" spans="1:5" ht="15">
      <c r="A638" s="41" t="s">
        <v>529</v>
      </c>
      <c r="B638" s="38">
        <v>1</v>
      </c>
      <c r="C638" s="38">
        <v>0</v>
      </c>
      <c r="D638" s="38">
        <v>0</v>
      </c>
      <c r="E638" s="38">
        <v>0</v>
      </c>
    </row>
    <row r="639" spans="1:5" ht="15">
      <c r="A639" s="41" t="s">
        <v>1240</v>
      </c>
      <c r="B639" s="38">
        <v>1</v>
      </c>
      <c r="C639" s="38">
        <v>0</v>
      </c>
      <c r="D639" s="38">
        <v>0</v>
      </c>
      <c r="E639" s="38">
        <v>0</v>
      </c>
    </row>
    <row r="640" spans="1:5" ht="15">
      <c r="A640" s="41" t="s">
        <v>1123</v>
      </c>
      <c r="B640" s="38">
        <v>1</v>
      </c>
      <c r="C640" s="38">
        <v>0</v>
      </c>
      <c r="D640" s="38">
        <v>0</v>
      </c>
      <c r="E640" s="38">
        <v>0</v>
      </c>
    </row>
    <row r="641" spans="1:5" ht="15">
      <c r="A641" s="41" t="s">
        <v>1621</v>
      </c>
      <c r="B641" s="38">
        <v>1</v>
      </c>
      <c r="C641" s="38">
        <v>0</v>
      </c>
      <c r="D641" s="38">
        <v>0</v>
      </c>
      <c r="E641" s="38">
        <v>0</v>
      </c>
    </row>
    <row r="642" spans="1:5" ht="15">
      <c r="A642" s="41" t="s">
        <v>1750</v>
      </c>
      <c r="B642" s="38">
        <v>1</v>
      </c>
      <c r="C642" s="38">
        <v>0</v>
      </c>
      <c r="D642" s="38">
        <v>0</v>
      </c>
      <c r="E642" s="38">
        <v>0</v>
      </c>
    </row>
    <row r="643" spans="1:5" ht="15">
      <c r="A643" s="41" t="s">
        <v>2988</v>
      </c>
      <c r="B643" s="38">
        <v>1</v>
      </c>
      <c r="C643" s="38">
        <v>0</v>
      </c>
      <c r="D643" s="38">
        <v>0</v>
      </c>
      <c r="E643" s="38">
        <v>0</v>
      </c>
    </row>
    <row r="644" spans="1:5" ht="15">
      <c r="A644" s="41" t="s">
        <v>1247</v>
      </c>
      <c r="B644" s="38">
        <v>1</v>
      </c>
      <c r="C644" s="38">
        <v>0</v>
      </c>
      <c r="D644" s="38">
        <v>0</v>
      </c>
      <c r="E644" s="38">
        <v>0</v>
      </c>
    </row>
    <row r="645" spans="1:5" ht="15">
      <c r="A645" s="41" t="s">
        <v>2989</v>
      </c>
      <c r="B645" s="38">
        <v>1</v>
      </c>
      <c r="C645" s="38">
        <v>1</v>
      </c>
      <c r="D645" s="38">
        <v>0</v>
      </c>
      <c r="E645" s="38">
        <v>0</v>
      </c>
    </row>
    <row r="646" spans="1:5" ht="15">
      <c r="A646" s="41" t="s">
        <v>639</v>
      </c>
      <c r="B646" s="38">
        <v>1</v>
      </c>
      <c r="C646" s="38">
        <v>0</v>
      </c>
      <c r="D646" s="38">
        <v>0</v>
      </c>
      <c r="E646" s="38">
        <v>0</v>
      </c>
    </row>
    <row r="647" spans="1:5" ht="15">
      <c r="A647" s="41" t="s">
        <v>1083</v>
      </c>
      <c r="B647" s="38">
        <v>1</v>
      </c>
      <c r="C647" s="38">
        <v>0</v>
      </c>
      <c r="D647" s="38">
        <v>0</v>
      </c>
      <c r="E647" s="38">
        <v>0</v>
      </c>
    </row>
    <row r="648" spans="1:5" ht="15">
      <c r="A648" s="41" t="s">
        <v>2990</v>
      </c>
      <c r="B648" s="38">
        <v>1</v>
      </c>
      <c r="C648" s="38">
        <v>0</v>
      </c>
      <c r="D648" s="38">
        <v>0</v>
      </c>
      <c r="E648" s="38">
        <v>0</v>
      </c>
    </row>
    <row r="649" spans="1:5" ht="15">
      <c r="A649" s="41" t="s">
        <v>2991</v>
      </c>
      <c r="B649" s="38">
        <v>1</v>
      </c>
      <c r="C649" s="38">
        <v>1</v>
      </c>
      <c r="D649" s="38">
        <v>0</v>
      </c>
      <c r="E649" s="38">
        <v>0</v>
      </c>
    </row>
    <row r="650" spans="1:5" ht="15">
      <c r="A650" s="41" t="s">
        <v>453</v>
      </c>
      <c r="B650" s="38">
        <v>1</v>
      </c>
      <c r="C650" s="38">
        <v>0</v>
      </c>
      <c r="D650" s="38">
        <v>0</v>
      </c>
      <c r="E650" s="38">
        <v>0</v>
      </c>
    </row>
    <row r="651" spans="1:5" ht="15">
      <c r="A651" s="41" t="s">
        <v>812</v>
      </c>
      <c r="B651" s="38">
        <v>1</v>
      </c>
      <c r="C651" s="38">
        <v>0</v>
      </c>
      <c r="D651" s="38">
        <v>0</v>
      </c>
      <c r="E651" s="38">
        <v>0</v>
      </c>
    </row>
    <row r="652" spans="1:5" ht="15">
      <c r="A652" s="41" t="s">
        <v>196</v>
      </c>
      <c r="B652" s="38">
        <v>1</v>
      </c>
      <c r="C652" s="38">
        <v>1</v>
      </c>
      <c r="D652" s="38">
        <v>0</v>
      </c>
      <c r="E652" s="38">
        <v>0</v>
      </c>
    </row>
    <row r="653" spans="1:5" ht="15">
      <c r="A653" s="41" t="s">
        <v>220</v>
      </c>
      <c r="B653" s="38">
        <v>1</v>
      </c>
      <c r="C653" s="38">
        <v>0</v>
      </c>
      <c r="D653" s="38">
        <v>0</v>
      </c>
      <c r="E653" s="38">
        <v>0</v>
      </c>
    </row>
    <row r="654" spans="1:5" ht="15">
      <c r="A654" s="41" t="s">
        <v>192</v>
      </c>
      <c r="B654" s="38">
        <v>1</v>
      </c>
      <c r="C654" s="38">
        <v>0</v>
      </c>
      <c r="D654" s="38">
        <v>0</v>
      </c>
      <c r="E654" s="38">
        <v>0</v>
      </c>
    </row>
    <row r="655" spans="1:5" ht="15">
      <c r="A655" s="41" t="s">
        <v>184</v>
      </c>
      <c r="B655" s="38">
        <v>1</v>
      </c>
      <c r="C655" s="38">
        <v>0</v>
      </c>
      <c r="D655" s="38">
        <v>0</v>
      </c>
      <c r="E655" s="38">
        <v>0</v>
      </c>
    </row>
    <row r="656" spans="1:5" ht="15">
      <c r="A656" s="41" t="s">
        <v>117</v>
      </c>
      <c r="B656" s="38">
        <v>1</v>
      </c>
      <c r="C656" s="38">
        <v>0</v>
      </c>
      <c r="D656" s="38">
        <v>0</v>
      </c>
      <c r="E656" s="38">
        <v>0</v>
      </c>
    </row>
    <row r="657" spans="1:5" ht="15">
      <c r="A657" s="41" t="s">
        <v>242</v>
      </c>
      <c r="B657" s="38">
        <v>1</v>
      </c>
      <c r="C657" s="38">
        <v>0</v>
      </c>
      <c r="D657" s="38">
        <v>0</v>
      </c>
      <c r="E657" s="38">
        <v>0</v>
      </c>
    </row>
    <row r="658" spans="1:5" ht="15">
      <c r="A658" s="41" t="s">
        <v>137</v>
      </c>
      <c r="B658" s="38">
        <v>1</v>
      </c>
      <c r="C658" s="38">
        <v>1</v>
      </c>
      <c r="D658" s="38">
        <v>0</v>
      </c>
      <c r="E658" s="38">
        <v>0</v>
      </c>
    </row>
    <row r="659" spans="1:5" ht="15">
      <c r="A659" s="41" t="s">
        <v>111</v>
      </c>
      <c r="B659" s="38">
        <v>1</v>
      </c>
      <c r="C659" s="38">
        <v>1</v>
      </c>
      <c r="D659" s="38">
        <v>0</v>
      </c>
      <c r="E659" s="38">
        <v>0</v>
      </c>
    </row>
    <row r="660" spans="1:5" ht="15">
      <c r="A660" s="41" t="s">
        <v>177</v>
      </c>
      <c r="B660" s="38">
        <v>1</v>
      </c>
      <c r="C660" s="38">
        <v>0</v>
      </c>
      <c r="D660" s="38">
        <v>0</v>
      </c>
      <c r="E660" s="38">
        <v>0</v>
      </c>
    </row>
    <row r="661" spans="1:5" ht="15">
      <c r="A661" s="41" t="s">
        <v>158</v>
      </c>
      <c r="B661" s="38">
        <v>1</v>
      </c>
      <c r="C661" s="38">
        <v>0</v>
      </c>
      <c r="D661" s="38">
        <v>0</v>
      </c>
      <c r="E661" s="38">
        <v>0</v>
      </c>
    </row>
    <row r="662" spans="1:5" ht="15">
      <c r="A662" s="41" t="s">
        <v>216</v>
      </c>
      <c r="B662" s="38">
        <v>1</v>
      </c>
      <c r="C662" s="38">
        <v>0</v>
      </c>
      <c r="D662" s="38">
        <v>0</v>
      </c>
      <c r="E662" s="38">
        <v>0</v>
      </c>
    </row>
    <row r="663" spans="1:5" ht="15">
      <c r="A663" s="41" t="s">
        <v>119</v>
      </c>
      <c r="B663" s="38">
        <v>1</v>
      </c>
      <c r="C663" s="38">
        <v>1</v>
      </c>
      <c r="D663" s="38">
        <v>0</v>
      </c>
      <c r="E663" s="38">
        <v>0</v>
      </c>
    </row>
    <row r="664" spans="1:5" ht="15">
      <c r="A664" s="41" t="s">
        <v>256</v>
      </c>
      <c r="B664" s="38">
        <v>1</v>
      </c>
      <c r="C664" s="38">
        <v>0</v>
      </c>
      <c r="D664" s="38">
        <v>0</v>
      </c>
      <c r="E664" s="38">
        <v>0</v>
      </c>
    </row>
    <row r="665" spans="1:5" ht="15">
      <c r="A665" s="41" t="s">
        <v>186</v>
      </c>
      <c r="B665" s="38">
        <v>1</v>
      </c>
      <c r="C665" s="38">
        <v>0</v>
      </c>
      <c r="D665" s="38">
        <v>0</v>
      </c>
      <c r="E665" s="38">
        <v>0</v>
      </c>
    </row>
    <row r="666" spans="1:5" ht="15">
      <c r="A666" s="41" t="s">
        <v>251</v>
      </c>
      <c r="B666" s="38">
        <v>1</v>
      </c>
      <c r="C666" s="38">
        <v>0</v>
      </c>
      <c r="D666" s="38">
        <v>0</v>
      </c>
      <c r="E666" s="38">
        <v>0</v>
      </c>
    </row>
    <row r="667" spans="1:5" ht="15">
      <c r="A667" s="41" t="s">
        <v>2992</v>
      </c>
      <c r="B667" s="38">
        <v>1</v>
      </c>
      <c r="C667" s="38">
        <v>0</v>
      </c>
      <c r="D667" s="38">
        <v>0</v>
      </c>
      <c r="E667" s="38">
        <v>0</v>
      </c>
    </row>
    <row r="668" spans="1:5" ht="15">
      <c r="A668" s="41" t="s">
        <v>2993</v>
      </c>
      <c r="B668" s="38">
        <v>1</v>
      </c>
      <c r="C668" s="38">
        <v>0</v>
      </c>
      <c r="D668" s="38">
        <v>0</v>
      </c>
      <c r="E668" s="38">
        <v>0</v>
      </c>
    </row>
    <row r="669" spans="1:5" ht="15">
      <c r="A669" s="41" t="s">
        <v>545</v>
      </c>
      <c r="B669" s="38">
        <v>1</v>
      </c>
      <c r="C669" s="38">
        <v>1</v>
      </c>
      <c r="D669" s="38">
        <v>0</v>
      </c>
      <c r="E669" s="38">
        <v>0</v>
      </c>
    </row>
    <row r="670" spans="1:5" ht="15">
      <c r="A670" s="41" t="s">
        <v>188</v>
      </c>
      <c r="B670" s="38">
        <v>1</v>
      </c>
      <c r="C670" s="38">
        <v>1</v>
      </c>
      <c r="D670" s="38">
        <v>0</v>
      </c>
      <c r="E670" s="38">
        <v>0</v>
      </c>
    </row>
    <row r="671" spans="1:5" ht="15">
      <c r="A671" s="41" t="s">
        <v>212</v>
      </c>
      <c r="B671" s="38">
        <v>1</v>
      </c>
      <c r="C671" s="38">
        <v>1</v>
      </c>
      <c r="D671" s="38">
        <v>0</v>
      </c>
      <c r="E671" s="38">
        <v>0</v>
      </c>
    </row>
    <row r="672" spans="1:5" ht="15">
      <c r="A672" s="41" t="s">
        <v>2994</v>
      </c>
      <c r="B672" s="38">
        <v>1</v>
      </c>
      <c r="C672" s="38">
        <v>0</v>
      </c>
      <c r="D672" s="38">
        <v>0</v>
      </c>
      <c r="E672" s="38">
        <v>0</v>
      </c>
    </row>
    <row r="673" spans="1:5" ht="15">
      <c r="A673" s="41" t="s">
        <v>105</v>
      </c>
      <c r="B673" s="38">
        <v>1</v>
      </c>
      <c r="C673" s="38">
        <v>0</v>
      </c>
      <c r="D673" s="38">
        <v>0</v>
      </c>
      <c r="E673" s="38">
        <v>0</v>
      </c>
    </row>
    <row r="674" spans="1:5" ht="15">
      <c r="A674" s="41" t="s">
        <v>166</v>
      </c>
      <c r="B674" s="38">
        <v>1</v>
      </c>
      <c r="C674" s="38">
        <v>0</v>
      </c>
      <c r="D674" s="38">
        <v>0</v>
      </c>
      <c r="E674" s="38">
        <v>0</v>
      </c>
    </row>
    <row r="675" spans="1:5" ht="15">
      <c r="A675" s="41" t="s">
        <v>164</v>
      </c>
      <c r="B675" s="38">
        <v>1</v>
      </c>
      <c r="C675" s="38">
        <v>0</v>
      </c>
      <c r="D675" s="38">
        <v>0</v>
      </c>
      <c r="E675" s="38">
        <v>0</v>
      </c>
    </row>
    <row r="676" spans="1:5" ht="15">
      <c r="A676" s="41" t="s">
        <v>249</v>
      </c>
      <c r="B676" s="38">
        <v>1</v>
      </c>
      <c r="C676" s="38">
        <v>0</v>
      </c>
      <c r="D676" s="38">
        <v>0</v>
      </c>
      <c r="E676" s="38">
        <v>0</v>
      </c>
    </row>
    <row r="677" spans="1:5" ht="15">
      <c r="A677" s="41" t="s">
        <v>2995</v>
      </c>
      <c r="B677" s="38">
        <v>1</v>
      </c>
      <c r="C677" s="38">
        <v>0</v>
      </c>
      <c r="D677" s="38">
        <v>0</v>
      </c>
      <c r="E677" s="38">
        <v>0</v>
      </c>
    </row>
    <row r="678" spans="1:5" ht="15">
      <c r="A678" s="41" t="s">
        <v>878</v>
      </c>
      <c r="B678" s="38">
        <v>1</v>
      </c>
      <c r="C678" s="38">
        <v>1</v>
      </c>
      <c r="D678" s="38">
        <v>0</v>
      </c>
      <c r="E678" s="38">
        <v>0</v>
      </c>
    </row>
    <row r="679" spans="1:5" ht="15">
      <c r="A679" s="41" t="s">
        <v>467</v>
      </c>
      <c r="B679" s="38">
        <v>1</v>
      </c>
      <c r="C679" s="38">
        <v>0</v>
      </c>
      <c r="D679" s="38">
        <v>0</v>
      </c>
      <c r="E679" s="38">
        <v>0</v>
      </c>
    </row>
    <row r="680" spans="1:5" ht="15">
      <c r="A680" s="41" t="s">
        <v>1583</v>
      </c>
      <c r="B680" s="38">
        <v>1</v>
      </c>
      <c r="C680" s="38">
        <v>0</v>
      </c>
      <c r="D680" s="38">
        <v>0</v>
      </c>
      <c r="E680" s="38">
        <v>0</v>
      </c>
    </row>
    <row r="681" spans="1:5" ht="15">
      <c r="A681" s="41" t="s">
        <v>904</v>
      </c>
      <c r="B681" s="38">
        <v>1</v>
      </c>
      <c r="C681" s="38">
        <v>1</v>
      </c>
      <c r="D681" s="38">
        <v>0</v>
      </c>
      <c r="E681" s="38">
        <v>0</v>
      </c>
    </row>
    <row r="682" spans="1:5" ht="15">
      <c r="A682" s="41" t="s">
        <v>2996</v>
      </c>
      <c r="B682" s="38">
        <v>1</v>
      </c>
      <c r="C682" s="38">
        <v>1</v>
      </c>
      <c r="D682" s="38">
        <v>0</v>
      </c>
      <c r="E682" s="38">
        <v>0</v>
      </c>
    </row>
    <row r="683" spans="1:5" ht="15">
      <c r="A683" s="41" t="s">
        <v>569</v>
      </c>
      <c r="B683" s="38">
        <v>1</v>
      </c>
      <c r="C683" s="38">
        <v>0</v>
      </c>
      <c r="D683" s="38">
        <v>0</v>
      </c>
      <c r="E683" s="38">
        <v>0</v>
      </c>
    </row>
    <row r="684" spans="1:5" ht="30">
      <c r="A684" s="41" t="s">
        <v>1144</v>
      </c>
      <c r="B684" s="38">
        <v>1</v>
      </c>
      <c r="C684" s="38">
        <v>0</v>
      </c>
      <c r="D684" s="38">
        <v>0</v>
      </c>
      <c r="E684" s="38">
        <v>0</v>
      </c>
    </row>
    <row r="685" spans="1:5" ht="15">
      <c r="A685" s="41" t="s">
        <v>533</v>
      </c>
      <c r="B685" s="38">
        <v>1</v>
      </c>
      <c r="C685" s="38">
        <v>0</v>
      </c>
      <c r="D685" s="38">
        <v>0</v>
      </c>
      <c r="E685" s="38">
        <v>0</v>
      </c>
    </row>
    <row r="686" spans="1:5" ht="15">
      <c r="A686" s="41" t="s">
        <v>2997</v>
      </c>
      <c r="B686" s="38">
        <v>1</v>
      </c>
      <c r="C686" s="38">
        <v>1</v>
      </c>
      <c r="D686" s="38">
        <v>0</v>
      </c>
      <c r="E686" s="38">
        <v>0</v>
      </c>
    </row>
    <row r="687" spans="1:5" ht="15">
      <c r="A687" s="41" t="s">
        <v>850</v>
      </c>
      <c r="B687" s="38">
        <v>1</v>
      </c>
      <c r="C687" s="38">
        <v>0</v>
      </c>
      <c r="D687" s="38">
        <v>0</v>
      </c>
      <c r="E687" s="38">
        <v>0</v>
      </c>
    </row>
    <row r="688" spans="1:5" ht="15">
      <c r="A688" s="41" t="s">
        <v>1472</v>
      </c>
      <c r="B688" s="38">
        <v>1</v>
      </c>
      <c r="C688" s="38">
        <v>0</v>
      </c>
      <c r="D688" s="38">
        <v>0</v>
      </c>
      <c r="E688" s="38">
        <v>0</v>
      </c>
    </row>
    <row r="689" spans="1:5" ht="15">
      <c r="A689" s="41" t="s">
        <v>1688</v>
      </c>
      <c r="B689" s="38">
        <v>1</v>
      </c>
      <c r="C689" s="38">
        <v>0</v>
      </c>
      <c r="D689" s="38">
        <v>0</v>
      </c>
      <c r="E689" s="38">
        <v>0</v>
      </c>
    </row>
    <row r="690" spans="1:5" ht="15">
      <c r="A690" s="41" t="s">
        <v>1396</v>
      </c>
      <c r="B690" s="38">
        <v>1</v>
      </c>
      <c r="C690" s="38">
        <v>1</v>
      </c>
      <c r="D690" s="38">
        <v>0</v>
      </c>
      <c r="E690" s="38">
        <v>0</v>
      </c>
    </row>
    <row r="691" spans="1:5" ht="15">
      <c r="A691" s="41" t="s">
        <v>1106</v>
      </c>
      <c r="B691" s="38">
        <v>1</v>
      </c>
      <c r="C691" s="38">
        <v>1</v>
      </c>
      <c r="D691" s="38">
        <v>0</v>
      </c>
      <c r="E691" s="38">
        <v>0</v>
      </c>
    </row>
    <row r="692" spans="1:5" ht="15">
      <c r="A692" s="41" t="s">
        <v>2998</v>
      </c>
      <c r="B692" s="38">
        <v>1</v>
      </c>
      <c r="C692" s="38">
        <v>1</v>
      </c>
      <c r="D692" s="38">
        <v>0</v>
      </c>
      <c r="E692" s="38">
        <v>0</v>
      </c>
    </row>
    <row r="693" spans="1:5" ht="15">
      <c r="A693" s="41" t="s">
        <v>1454</v>
      </c>
      <c r="B693" s="38">
        <v>1</v>
      </c>
      <c r="C693" s="38">
        <v>1</v>
      </c>
      <c r="D693" s="38">
        <v>0</v>
      </c>
      <c r="E693" s="38">
        <v>0</v>
      </c>
    </row>
    <row r="694" spans="1:5" ht="15">
      <c r="A694" s="41" t="s">
        <v>2999</v>
      </c>
      <c r="B694" s="38">
        <v>1</v>
      </c>
      <c r="C694" s="38">
        <v>0</v>
      </c>
      <c r="D694" s="38">
        <v>0</v>
      </c>
      <c r="E694" s="38">
        <v>0</v>
      </c>
    </row>
    <row r="695" spans="1:5" ht="15">
      <c r="A695" s="41" t="s">
        <v>918</v>
      </c>
      <c r="B695" s="38">
        <v>1</v>
      </c>
      <c r="C695" s="38">
        <v>0</v>
      </c>
      <c r="D695" s="38">
        <v>0</v>
      </c>
      <c r="E695" s="38">
        <v>0</v>
      </c>
    </row>
    <row r="696" spans="1:5" ht="30">
      <c r="A696" s="41" t="s">
        <v>651</v>
      </c>
      <c r="B696" s="38">
        <v>1</v>
      </c>
      <c r="C696" s="38">
        <v>0</v>
      </c>
      <c r="D696" s="38">
        <v>0</v>
      </c>
      <c r="E696" s="38">
        <v>0</v>
      </c>
    </row>
    <row r="697" spans="1:5" ht="15">
      <c r="A697" s="41" t="s">
        <v>1476</v>
      </c>
      <c r="B697" s="38">
        <v>1</v>
      </c>
      <c r="C697" s="38">
        <v>1</v>
      </c>
      <c r="D697" s="38">
        <v>0</v>
      </c>
      <c r="E697" s="38">
        <v>0</v>
      </c>
    </row>
    <row r="698" spans="1:5" ht="15">
      <c r="A698" s="41" t="s">
        <v>1357</v>
      </c>
      <c r="B698" s="38">
        <v>1</v>
      </c>
      <c r="C698" s="38">
        <v>1</v>
      </c>
      <c r="D698" s="38">
        <v>0</v>
      </c>
      <c r="E698" s="38">
        <v>0</v>
      </c>
    </row>
    <row r="699" spans="1:5" ht="15">
      <c r="A699" s="41" t="s">
        <v>523</v>
      </c>
      <c r="B699" s="38">
        <v>1</v>
      </c>
      <c r="C699" s="38">
        <v>1</v>
      </c>
      <c r="D699" s="38">
        <v>0</v>
      </c>
      <c r="E699" s="38">
        <v>0</v>
      </c>
    </row>
    <row r="700" spans="1:5" ht="15">
      <c r="A700" s="41" t="s">
        <v>423</v>
      </c>
      <c r="B700" s="38">
        <v>1</v>
      </c>
      <c r="C700" s="38">
        <v>1</v>
      </c>
      <c r="D700" s="38">
        <v>0</v>
      </c>
      <c r="E700" s="38">
        <v>0</v>
      </c>
    </row>
    <row r="701" spans="1:5" ht="15">
      <c r="A701" s="41" t="s">
        <v>361</v>
      </c>
      <c r="B701" s="38">
        <v>1</v>
      </c>
      <c r="C701" s="38">
        <v>1</v>
      </c>
      <c r="D701" s="38">
        <v>0</v>
      </c>
      <c r="E701" s="38">
        <v>0</v>
      </c>
    </row>
    <row r="702" spans="1:5" ht="15">
      <c r="A702" s="41" t="s">
        <v>349</v>
      </c>
      <c r="B702" s="38">
        <v>1</v>
      </c>
      <c r="C702" s="38">
        <v>0</v>
      </c>
      <c r="D702" s="38">
        <v>0</v>
      </c>
      <c r="E702" s="38">
        <v>0</v>
      </c>
    </row>
    <row r="703" spans="1:5" ht="15">
      <c r="A703" s="41" t="s">
        <v>611</v>
      </c>
      <c r="B703" s="38">
        <v>1</v>
      </c>
      <c r="C703" s="38">
        <v>0</v>
      </c>
      <c r="D703" s="38">
        <v>0</v>
      </c>
      <c r="E703" s="38">
        <v>0</v>
      </c>
    </row>
    <row r="704" spans="1:5" ht="15">
      <c r="A704" s="41" t="s">
        <v>1782</v>
      </c>
      <c r="B704" s="38">
        <v>1</v>
      </c>
      <c r="C704" s="38">
        <v>0</v>
      </c>
      <c r="D704" s="38">
        <v>0</v>
      </c>
      <c r="E704" s="38">
        <v>0</v>
      </c>
    </row>
    <row r="705" spans="1:5" ht="15">
      <c r="A705" s="41" t="s">
        <v>3000</v>
      </c>
      <c r="B705" s="38">
        <v>1</v>
      </c>
      <c r="C705" s="38">
        <v>0</v>
      </c>
      <c r="D705" s="38">
        <v>0</v>
      </c>
      <c r="E705" s="38">
        <v>0</v>
      </c>
    </row>
    <row r="706" spans="1:5" ht="15">
      <c r="A706" s="41" t="s">
        <v>317</v>
      </c>
      <c r="B706" s="38">
        <v>1</v>
      </c>
      <c r="C706" s="38">
        <v>0</v>
      </c>
      <c r="D706" s="38">
        <v>0</v>
      </c>
      <c r="E706" s="38">
        <v>0</v>
      </c>
    </row>
    <row r="707" spans="1:5" ht="15">
      <c r="A707" s="41" t="s">
        <v>517</v>
      </c>
      <c r="B707" s="38">
        <v>1</v>
      </c>
      <c r="C707" s="38">
        <v>0</v>
      </c>
      <c r="D707" s="38">
        <v>0</v>
      </c>
      <c r="E707" s="38">
        <v>0</v>
      </c>
    </row>
    <row r="708" spans="1:5" ht="15">
      <c r="A708" s="41" t="s">
        <v>383</v>
      </c>
      <c r="B708" s="38">
        <v>1</v>
      </c>
      <c r="C708" s="38">
        <v>1</v>
      </c>
      <c r="D708" s="38">
        <v>0</v>
      </c>
      <c r="E708" s="38">
        <v>0</v>
      </c>
    </row>
    <row r="709" spans="1:5" ht="15">
      <c r="A709" s="41" t="s">
        <v>1744</v>
      </c>
      <c r="B709" s="38">
        <v>1</v>
      </c>
      <c r="C709" s="38">
        <v>0</v>
      </c>
      <c r="D709" s="38">
        <v>0</v>
      </c>
      <c r="E709" s="38">
        <v>0</v>
      </c>
    </row>
    <row r="710" spans="1:5" ht="15">
      <c r="A710" s="41" t="s">
        <v>308</v>
      </c>
      <c r="B710" s="38">
        <v>1</v>
      </c>
      <c r="C710" s="38">
        <v>1</v>
      </c>
      <c r="D710" s="38">
        <v>0</v>
      </c>
      <c r="E710" s="38">
        <v>0</v>
      </c>
    </row>
    <row r="711" spans="1:5" ht="15">
      <c r="A711" s="41" t="s">
        <v>1093</v>
      </c>
      <c r="B711" s="38">
        <v>1</v>
      </c>
      <c r="C711" s="38">
        <v>0</v>
      </c>
      <c r="D711" s="38">
        <v>0</v>
      </c>
      <c r="E711" s="38">
        <v>0</v>
      </c>
    </row>
    <row r="712" spans="1:5" ht="15">
      <c r="A712" s="41" t="s">
        <v>1527</v>
      </c>
      <c r="B712" s="38">
        <v>1</v>
      </c>
      <c r="C712" s="38">
        <v>0</v>
      </c>
      <c r="D712" s="38">
        <v>0</v>
      </c>
      <c r="E712" s="38">
        <v>0</v>
      </c>
    </row>
    <row r="713" spans="1:5" ht="15">
      <c r="A713" s="41" t="s">
        <v>1505</v>
      </c>
      <c r="B713" s="38">
        <v>1</v>
      </c>
      <c r="C713" s="38">
        <v>0</v>
      </c>
      <c r="D713" s="38">
        <v>0</v>
      </c>
      <c r="E713" s="38">
        <v>0</v>
      </c>
    </row>
    <row r="714" spans="1:5" ht="15">
      <c r="A714" s="41" t="s">
        <v>469</v>
      </c>
      <c r="B714" s="38">
        <v>1</v>
      </c>
      <c r="C714" s="38">
        <v>0</v>
      </c>
      <c r="D714" s="38">
        <v>0</v>
      </c>
      <c r="E714" s="38">
        <v>0</v>
      </c>
    </row>
    <row r="715" spans="1:5" ht="15">
      <c r="A715" s="41" t="s">
        <v>725</v>
      </c>
      <c r="B715" s="38">
        <v>1</v>
      </c>
      <c r="C715" s="38">
        <v>1</v>
      </c>
      <c r="D715" s="38">
        <v>0</v>
      </c>
      <c r="E715" s="38">
        <v>0</v>
      </c>
    </row>
    <row r="716" spans="1:5" ht="15">
      <c r="A716" s="41" t="s">
        <v>437</v>
      </c>
      <c r="B716" s="38">
        <v>1</v>
      </c>
      <c r="C716" s="38">
        <v>0</v>
      </c>
      <c r="D716" s="38">
        <v>0</v>
      </c>
      <c r="E716" s="38">
        <v>0</v>
      </c>
    </row>
    <row r="717" spans="1:5" ht="15">
      <c r="A717" s="41" t="s">
        <v>3001</v>
      </c>
      <c r="B717" s="38">
        <v>1</v>
      </c>
      <c r="C717" s="38">
        <v>0</v>
      </c>
      <c r="D717" s="38">
        <v>0</v>
      </c>
      <c r="E717" s="38">
        <v>0</v>
      </c>
    </row>
    <row r="718" spans="1:5" ht="15">
      <c r="A718" s="41" t="s">
        <v>1651</v>
      </c>
      <c r="B718" s="38">
        <v>1</v>
      </c>
      <c r="C718" s="38">
        <v>0</v>
      </c>
      <c r="D718" s="38">
        <v>0</v>
      </c>
      <c r="E718" s="38">
        <v>0</v>
      </c>
    </row>
    <row r="719" spans="1:5" ht="15">
      <c r="A719" s="41" t="s">
        <v>3002</v>
      </c>
      <c r="B719" s="38">
        <v>1</v>
      </c>
      <c r="C719" s="38">
        <v>1</v>
      </c>
      <c r="D719" s="38">
        <v>0</v>
      </c>
      <c r="E719" s="38">
        <v>0</v>
      </c>
    </row>
    <row r="720" spans="1:5" ht="15">
      <c r="A720" s="41" t="s">
        <v>3003</v>
      </c>
      <c r="B720" s="38">
        <v>1</v>
      </c>
      <c r="C720" s="38">
        <v>0</v>
      </c>
      <c r="D720" s="38">
        <v>0</v>
      </c>
      <c r="E720" s="38">
        <v>0</v>
      </c>
    </row>
    <row r="721" spans="1:5" ht="30">
      <c r="A721" s="41" t="s">
        <v>3004</v>
      </c>
      <c r="B721" s="38">
        <v>1</v>
      </c>
      <c r="C721" s="38">
        <v>0</v>
      </c>
      <c r="D721" s="38">
        <v>0</v>
      </c>
      <c r="E721" s="38">
        <v>0</v>
      </c>
    </row>
    <row r="722" spans="1:5" ht="30">
      <c r="A722" s="41" t="s">
        <v>3005</v>
      </c>
      <c r="B722" s="38">
        <v>1</v>
      </c>
      <c r="C722" s="38">
        <v>1</v>
      </c>
      <c r="D722" s="38">
        <v>0</v>
      </c>
      <c r="E722" s="38">
        <v>0</v>
      </c>
    </row>
    <row r="723" spans="1:5" ht="15">
      <c r="A723" s="41" t="s">
        <v>842</v>
      </c>
      <c r="B723" s="38">
        <v>1</v>
      </c>
      <c r="C723" s="38">
        <v>1</v>
      </c>
      <c r="D723" s="38">
        <v>0</v>
      </c>
      <c r="E723" s="38">
        <v>0</v>
      </c>
    </row>
    <row r="724" spans="1:5" ht="15">
      <c r="A724" s="41" t="s">
        <v>3006</v>
      </c>
      <c r="B724" s="38">
        <v>1</v>
      </c>
      <c r="C724" s="38">
        <v>0</v>
      </c>
      <c r="D724" s="38">
        <v>0</v>
      </c>
      <c r="E724" s="38">
        <v>0</v>
      </c>
    </row>
    <row r="725" spans="1:5" ht="15">
      <c r="A725" s="41" t="s">
        <v>1296</v>
      </c>
      <c r="B725" s="38">
        <v>1</v>
      </c>
      <c r="C725" s="38">
        <v>0</v>
      </c>
      <c r="D725" s="38">
        <v>0</v>
      </c>
      <c r="E725" s="38">
        <v>0</v>
      </c>
    </row>
    <row r="726" spans="1:5" ht="15">
      <c r="A726" s="41" t="s">
        <v>3007</v>
      </c>
      <c r="B726" s="38">
        <v>1</v>
      </c>
      <c r="C726" s="38">
        <v>1</v>
      </c>
      <c r="D726" s="38">
        <v>0</v>
      </c>
      <c r="E726" s="38">
        <v>0</v>
      </c>
    </row>
    <row r="727" spans="1:5" ht="15">
      <c r="A727" s="41" t="s">
        <v>3008</v>
      </c>
      <c r="B727" s="38">
        <v>1</v>
      </c>
      <c r="C727" s="38">
        <v>1</v>
      </c>
      <c r="D727" s="38">
        <v>0</v>
      </c>
      <c r="E727" s="38">
        <v>0</v>
      </c>
    </row>
    <row r="728" spans="1:5" ht="15">
      <c r="A728" s="41" t="s">
        <v>31</v>
      </c>
      <c r="B728" s="38">
        <v>1</v>
      </c>
      <c r="C728" s="38">
        <v>0</v>
      </c>
      <c r="D728" s="38">
        <v>0</v>
      </c>
      <c r="E728" s="38">
        <v>0</v>
      </c>
    </row>
    <row r="729" spans="1:5" ht="15">
      <c r="A729" s="41" t="s">
        <v>556</v>
      </c>
      <c r="B729" s="38">
        <v>1</v>
      </c>
      <c r="C729" s="38">
        <v>0</v>
      </c>
      <c r="D729" s="38">
        <v>0</v>
      </c>
      <c r="E729" s="38">
        <v>0</v>
      </c>
    </row>
    <row r="730" spans="1:5" ht="15">
      <c r="A730" s="41" t="s">
        <v>553</v>
      </c>
      <c r="B730" s="38">
        <v>1</v>
      </c>
      <c r="C730" s="38">
        <v>1</v>
      </c>
      <c r="D730" s="38">
        <v>0</v>
      </c>
      <c r="E730" s="38">
        <v>0</v>
      </c>
    </row>
    <row r="731" spans="1:5" ht="15">
      <c r="A731" s="41" t="s">
        <v>1409</v>
      </c>
      <c r="B731" s="38">
        <v>1</v>
      </c>
      <c r="C731" s="38">
        <v>1</v>
      </c>
      <c r="D731" s="38">
        <v>0</v>
      </c>
      <c r="E731" s="38">
        <v>0</v>
      </c>
    </row>
    <row r="732" spans="1:5" ht="15">
      <c r="A732" s="41" t="s">
        <v>3009</v>
      </c>
      <c r="B732" s="38">
        <v>1</v>
      </c>
      <c r="C732" s="38">
        <v>1</v>
      </c>
      <c r="D732" s="38">
        <v>0</v>
      </c>
      <c r="E732" s="38">
        <v>0</v>
      </c>
    </row>
    <row r="733" spans="1:5" ht="15">
      <c r="A733" s="41" t="s">
        <v>778</v>
      </c>
      <c r="B733" s="38">
        <v>1</v>
      </c>
      <c r="C733" s="38">
        <v>1</v>
      </c>
      <c r="D733" s="38">
        <v>0</v>
      </c>
      <c r="E733" s="38">
        <v>0</v>
      </c>
    </row>
    <row r="734" spans="1:5" ht="15">
      <c r="A734" s="41" t="s">
        <v>1199</v>
      </c>
      <c r="B734" s="38">
        <v>1</v>
      </c>
      <c r="C734" s="38">
        <v>0</v>
      </c>
      <c r="D734" s="38">
        <v>0</v>
      </c>
      <c r="E734" s="38">
        <v>0</v>
      </c>
    </row>
    <row r="735" spans="1:5" ht="15">
      <c r="A735" s="41" t="s">
        <v>448</v>
      </c>
      <c r="B735" s="38">
        <v>1</v>
      </c>
      <c r="C735" s="38">
        <v>1</v>
      </c>
      <c r="D735" s="38">
        <v>0</v>
      </c>
      <c r="E735" s="38">
        <v>0</v>
      </c>
    </row>
    <row r="736" spans="1:5" ht="15">
      <c r="A736" s="41" t="s">
        <v>3010</v>
      </c>
      <c r="B736" s="38">
        <v>1</v>
      </c>
      <c r="C736" s="38">
        <v>0</v>
      </c>
      <c r="D736" s="38">
        <v>0</v>
      </c>
      <c r="E736" s="38">
        <v>0</v>
      </c>
    </row>
    <row r="737" spans="1:5" ht="15">
      <c r="A737" s="41" t="s">
        <v>3011</v>
      </c>
      <c r="B737" s="38">
        <v>1</v>
      </c>
      <c r="C737" s="38">
        <v>0</v>
      </c>
      <c r="D737" s="38">
        <v>0</v>
      </c>
      <c r="E737" s="38">
        <v>0</v>
      </c>
    </row>
    <row r="738" spans="1:5" ht="15">
      <c r="A738" s="41" t="s">
        <v>1330</v>
      </c>
      <c r="B738" s="38">
        <v>1</v>
      </c>
      <c r="C738" s="38">
        <v>0</v>
      </c>
      <c r="D738" s="38">
        <v>0</v>
      </c>
      <c r="E738" s="38">
        <v>0</v>
      </c>
    </row>
    <row r="739" spans="1:5" ht="15">
      <c r="A739" s="41" t="s">
        <v>273</v>
      </c>
      <c r="B739" s="38">
        <v>1</v>
      </c>
      <c r="C739" s="38">
        <v>0</v>
      </c>
      <c r="D739" s="38">
        <v>0</v>
      </c>
      <c r="E739" s="38">
        <v>0</v>
      </c>
    </row>
    <row r="740" spans="1:5" ht="30">
      <c r="A740" s="41" t="s">
        <v>876</v>
      </c>
      <c r="B740" s="38">
        <v>1</v>
      </c>
      <c r="C740" s="38">
        <v>2</v>
      </c>
      <c r="D740" s="38">
        <v>0</v>
      </c>
      <c r="E740" s="38">
        <v>0</v>
      </c>
    </row>
    <row r="741" spans="1:5" ht="15">
      <c r="A741" s="41" t="s">
        <v>1066</v>
      </c>
      <c r="B741" s="38">
        <v>1</v>
      </c>
      <c r="C741" s="38">
        <v>0</v>
      </c>
      <c r="D741" s="38">
        <v>0</v>
      </c>
      <c r="E741" s="38">
        <v>0</v>
      </c>
    </row>
    <row r="742" spans="1:5" ht="15">
      <c r="A742" s="41" t="s">
        <v>873</v>
      </c>
      <c r="B742" s="38">
        <v>1</v>
      </c>
      <c r="C742" s="38">
        <v>0</v>
      </c>
      <c r="D742" s="38">
        <v>0</v>
      </c>
      <c r="E742" s="38">
        <v>0</v>
      </c>
    </row>
    <row r="743" spans="1:5" ht="15">
      <c r="A743" s="41" t="s">
        <v>1630</v>
      </c>
      <c r="B743" s="38">
        <v>1</v>
      </c>
      <c r="C743" s="38">
        <v>1</v>
      </c>
      <c r="D743" s="38">
        <v>0</v>
      </c>
      <c r="E743" s="38">
        <v>0</v>
      </c>
    </row>
    <row r="744" spans="1:5" ht="15">
      <c r="A744" s="41" t="s">
        <v>3012</v>
      </c>
      <c r="B744" s="38">
        <v>1</v>
      </c>
      <c r="C744" s="38">
        <v>1</v>
      </c>
      <c r="D744" s="38">
        <v>0</v>
      </c>
      <c r="E744" s="38">
        <v>0</v>
      </c>
    </row>
    <row r="745" spans="1:5" ht="15">
      <c r="A745" s="41" t="s">
        <v>3013</v>
      </c>
      <c r="B745" s="38">
        <v>1</v>
      </c>
      <c r="C745" s="38">
        <v>0</v>
      </c>
      <c r="D745" s="38">
        <v>0</v>
      </c>
      <c r="E745" s="38">
        <v>0</v>
      </c>
    </row>
    <row r="746" spans="1:5" ht="30">
      <c r="A746" s="41" t="s">
        <v>3014</v>
      </c>
      <c r="B746" s="38">
        <v>1</v>
      </c>
      <c r="C746" s="38">
        <v>0</v>
      </c>
      <c r="D746" s="38">
        <v>0</v>
      </c>
      <c r="E746" s="38">
        <v>0</v>
      </c>
    </row>
    <row r="747" spans="1:5" ht="15">
      <c r="A747" s="41" t="s">
        <v>751</v>
      </c>
      <c r="B747" s="38">
        <v>1</v>
      </c>
      <c r="C747" s="38">
        <v>1</v>
      </c>
      <c r="D747" s="38">
        <v>0</v>
      </c>
      <c r="E747" s="38">
        <v>0</v>
      </c>
    </row>
    <row r="748" spans="1:5" ht="15">
      <c r="A748" s="41" t="s">
        <v>456</v>
      </c>
      <c r="B748" s="38">
        <v>1</v>
      </c>
      <c r="C748" s="38">
        <v>1</v>
      </c>
      <c r="D748" s="38">
        <v>0</v>
      </c>
      <c r="E748" s="38">
        <v>0</v>
      </c>
    </row>
    <row r="749" spans="1:5" ht="15">
      <c r="A749" s="41" t="s">
        <v>1407</v>
      </c>
      <c r="B749" s="38">
        <v>1</v>
      </c>
      <c r="C749" s="38">
        <v>1</v>
      </c>
      <c r="D749" s="38">
        <v>0</v>
      </c>
      <c r="E749" s="38">
        <v>0</v>
      </c>
    </row>
    <row r="750" spans="1:5" ht="15">
      <c r="A750" s="41" t="s">
        <v>786</v>
      </c>
      <c r="B750" s="38">
        <v>1</v>
      </c>
      <c r="C750" s="38">
        <v>1</v>
      </c>
      <c r="D750" s="38">
        <v>0</v>
      </c>
      <c r="E750" s="38">
        <v>0</v>
      </c>
    </row>
    <row r="751" spans="1:5" ht="45">
      <c r="A751" s="41" t="s">
        <v>583</v>
      </c>
      <c r="B751" s="38">
        <v>1</v>
      </c>
      <c r="C751" s="38">
        <v>1</v>
      </c>
      <c r="D751" s="38">
        <v>0</v>
      </c>
      <c r="E751" s="38">
        <v>0</v>
      </c>
    </row>
    <row r="752" spans="1:5" ht="15">
      <c r="A752" s="41" t="s">
        <v>375</v>
      </c>
      <c r="B752" s="38">
        <v>1</v>
      </c>
      <c r="C752" s="38">
        <v>1</v>
      </c>
      <c r="D752" s="38">
        <v>0</v>
      </c>
      <c r="E752" s="38">
        <v>0</v>
      </c>
    </row>
    <row r="753" spans="1:5" ht="15">
      <c r="A753" s="41" t="s">
        <v>3015</v>
      </c>
      <c r="B753" s="38">
        <v>1</v>
      </c>
      <c r="C753" s="38">
        <v>0</v>
      </c>
      <c r="D753" s="38">
        <v>0</v>
      </c>
      <c r="E753" s="38">
        <v>0</v>
      </c>
    </row>
    <row r="754" spans="1:5" ht="15">
      <c r="A754" s="41" t="s">
        <v>1211</v>
      </c>
      <c r="B754" s="38">
        <v>1</v>
      </c>
      <c r="C754" s="38">
        <v>1</v>
      </c>
      <c r="D754" s="38">
        <v>0</v>
      </c>
      <c r="E754" s="38">
        <v>0</v>
      </c>
    </row>
    <row r="755" spans="1:5" ht="15">
      <c r="A755" s="41" t="s">
        <v>1136</v>
      </c>
      <c r="B755" s="38">
        <v>1</v>
      </c>
      <c r="C755" s="38">
        <v>1</v>
      </c>
      <c r="D755" s="38">
        <v>0</v>
      </c>
      <c r="E755" s="38">
        <v>0</v>
      </c>
    </row>
    <row r="756" spans="1:5" ht="15">
      <c r="A756" s="41" t="s">
        <v>3016</v>
      </c>
      <c r="B756" s="38">
        <v>1</v>
      </c>
      <c r="C756" s="38">
        <v>0</v>
      </c>
      <c r="D756" s="38">
        <v>0</v>
      </c>
      <c r="E756" s="38">
        <v>0</v>
      </c>
    </row>
    <row r="757" spans="1:5" ht="15">
      <c r="A757" s="41" t="s">
        <v>3017</v>
      </c>
      <c r="B757" s="38">
        <v>1</v>
      </c>
      <c r="C757" s="38">
        <v>0</v>
      </c>
      <c r="D757" s="38">
        <v>0</v>
      </c>
      <c r="E757" s="38">
        <v>0</v>
      </c>
    </row>
    <row r="758" spans="1:5" ht="15">
      <c r="A758" s="41" t="s">
        <v>168</v>
      </c>
      <c r="B758" s="38">
        <v>1</v>
      </c>
      <c r="C758" s="38">
        <v>0</v>
      </c>
      <c r="D758" s="38">
        <v>0</v>
      </c>
      <c r="E758" s="38">
        <v>0</v>
      </c>
    </row>
    <row r="759" spans="1:5" ht="15">
      <c r="A759" s="41" t="s">
        <v>124</v>
      </c>
      <c r="B759" s="38">
        <v>1</v>
      </c>
      <c r="C759" s="38">
        <v>1</v>
      </c>
      <c r="D759" s="38">
        <v>0</v>
      </c>
      <c r="E759" s="38">
        <v>0</v>
      </c>
    </row>
    <row r="760" spans="1:5" ht="30">
      <c r="A760" s="41" t="s">
        <v>461</v>
      </c>
      <c r="B760" s="38">
        <v>1</v>
      </c>
      <c r="C760" s="38">
        <v>1</v>
      </c>
      <c r="D760" s="38">
        <v>0</v>
      </c>
      <c r="E760" s="38">
        <v>0</v>
      </c>
    </row>
    <row r="761" spans="1:5" ht="15">
      <c r="A761" s="41" t="s">
        <v>3018</v>
      </c>
      <c r="B761" s="38">
        <v>1</v>
      </c>
      <c r="C761" s="38">
        <v>0</v>
      </c>
      <c r="D761" s="38">
        <v>0</v>
      </c>
      <c r="E761" s="38">
        <v>0</v>
      </c>
    </row>
    <row r="762" spans="1:5" ht="15">
      <c r="A762" s="41" t="s">
        <v>3019</v>
      </c>
      <c r="B762" s="38">
        <v>1</v>
      </c>
      <c r="C762" s="38">
        <v>0</v>
      </c>
      <c r="D762" s="38">
        <v>0</v>
      </c>
      <c r="E762" s="38">
        <v>0</v>
      </c>
    </row>
    <row r="763" spans="1:5" ht="30">
      <c r="A763" s="41" t="s">
        <v>1445</v>
      </c>
      <c r="B763" s="38">
        <v>1</v>
      </c>
      <c r="C763" s="38">
        <v>0</v>
      </c>
      <c r="D763" s="38">
        <v>0</v>
      </c>
      <c r="E763" s="38">
        <v>0</v>
      </c>
    </row>
    <row r="764" spans="1:5" ht="15">
      <c r="A764" s="41" t="s">
        <v>1510</v>
      </c>
      <c r="B764" s="38">
        <v>1</v>
      </c>
      <c r="C764" s="38">
        <v>0</v>
      </c>
      <c r="D764" s="38">
        <v>0</v>
      </c>
      <c r="E764" s="38">
        <v>0</v>
      </c>
    </row>
    <row r="765" spans="1:5" ht="15">
      <c r="A765" s="41" t="s">
        <v>29</v>
      </c>
      <c r="B765" s="38">
        <v>1</v>
      </c>
      <c r="C765" s="38">
        <v>0</v>
      </c>
      <c r="D765" s="38">
        <v>0</v>
      </c>
      <c r="E765" s="38">
        <v>0</v>
      </c>
    </row>
    <row r="766" spans="1:5" ht="30">
      <c r="A766" s="41" t="s">
        <v>704</v>
      </c>
      <c r="B766" s="38">
        <v>1</v>
      </c>
      <c r="C766" s="38">
        <v>0</v>
      </c>
      <c r="D766" s="38">
        <v>0</v>
      </c>
      <c r="E766" s="38">
        <v>0</v>
      </c>
    </row>
    <row r="767" spans="1:5" ht="15">
      <c r="A767" s="41" t="s">
        <v>936</v>
      </c>
      <c r="B767" s="38">
        <v>1</v>
      </c>
      <c r="C767" s="38">
        <v>1</v>
      </c>
      <c r="D767" s="38">
        <v>0</v>
      </c>
      <c r="E767" s="38">
        <v>0</v>
      </c>
    </row>
    <row r="768" spans="1:5" ht="15">
      <c r="A768" s="41" t="s">
        <v>1195</v>
      </c>
      <c r="B768" s="38">
        <v>1</v>
      </c>
      <c r="C768" s="38">
        <v>0</v>
      </c>
      <c r="D768" s="38">
        <v>0</v>
      </c>
      <c r="E768" s="38">
        <v>0</v>
      </c>
    </row>
    <row r="769" spans="1:5" ht="15">
      <c r="A769" s="41" t="s">
        <v>3020</v>
      </c>
      <c r="B769" s="38">
        <v>1</v>
      </c>
      <c r="C769" s="38">
        <v>0</v>
      </c>
      <c r="D769" s="38">
        <v>0</v>
      </c>
      <c r="E769" s="38">
        <v>0</v>
      </c>
    </row>
    <row r="770" spans="1:5" ht="15">
      <c r="A770" s="41" t="s">
        <v>3021</v>
      </c>
      <c r="B770" s="38">
        <v>1</v>
      </c>
      <c r="C770" s="38">
        <v>0</v>
      </c>
      <c r="D770" s="38">
        <v>0</v>
      </c>
      <c r="E770" s="38">
        <v>0</v>
      </c>
    </row>
    <row r="771" spans="1:5" ht="15">
      <c r="A771" s="41" t="s">
        <v>3022</v>
      </c>
      <c r="B771" s="38">
        <v>1</v>
      </c>
      <c r="C771" s="38">
        <v>1</v>
      </c>
      <c r="D771" s="38">
        <v>0</v>
      </c>
      <c r="E771" s="38">
        <v>0</v>
      </c>
    </row>
    <row r="772" spans="1:5" ht="15">
      <c r="A772" s="41" t="s">
        <v>1388</v>
      </c>
      <c r="B772" s="38">
        <v>1</v>
      </c>
      <c r="C772" s="38">
        <v>0</v>
      </c>
      <c r="D772" s="38">
        <v>0</v>
      </c>
      <c r="E772" s="38">
        <v>0</v>
      </c>
    </row>
    <row r="773" spans="1:5" ht="15">
      <c r="A773" s="41" t="s">
        <v>3023</v>
      </c>
      <c r="B773" s="38">
        <v>1</v>
      </c>
      <c r="C773" s="38">
        <v>0</v>
      </c>
      <c r="D773" s="38">
        <v>0</v>
      </c>
      <c r="E773" s="38">
        <v>0</v>
      </c>
    </row>
    <row r="774" spans="1:5" ht="15">
      <c r="A774" s="41" t="s">
        <v>833</v>
      </c>
      <c r="B774" s="38">
        <v>1</v>
      </c>
      <c r="C774" s="38">
        <v>0</v>
      </c>
      <c r="D774" s="38">
        <v>0</v>
      </c>
      <c r="E774" s="38">
        <v>0</v>
      </c>
    </row>
    <row r="775" spans="1:5" ht="15">
      <c r="A775" s="41" t="s">
        <v>3024</v>
      </c>
      <c r="B775" s="38">
        <v>1</v>
      </c>
      <c r="C775" s="38">
        <v>0</v>
      </c>
      <c r="D775" s="38">
        <v>0</v>
      </c>
      <c r="E775" s="38">
        <v>0</v>
      </c>
    </row>
    <row r="776" spans="1:5" ht="15">
      <c r="A776" s="41" t="s">
        <v>1546</v>
      </c>
      <c r="B776" s="38">
        <v>1</v>
      </c>
      <c r="C776" s="38">
        <v>0</v>
      </c>
      <c r="D776" s="38">
        <v>0</v>
      </c>
      <c r="E776" s="38">
        <v>0</v>
      </c>
    </row>
    <row r="777" spans="1:5" ht="15">
      <c r="A777" s="41" t="s">
        <v>728</v>
      </c>
      <c r="B777" s="38">
        <v>1</v>
      </c>
      <c r="C777" s="38">
        <v>0</v>
      </c>
      <c r="D777" s="38">
        <v>0</v>
      </c>
      <c r="E777" s="38">
        <v>0</v>
      </c>
    </row>
    <row r="778" spans="1:5" ht="15">
      <c r="A778" s="41" t="s">
        <v>1773</v>
      </c>
      <c r="B778" s="38">
        <v>1</v>
      </c>
      <c r="C778" s="38">
        <v>0</v>
      </c>
      <c r="D778" s="38">
        <v>0</v>
      </c>
      <c r="E778" s="38">
        <v>0</v>
      </c>
    </row>
    <row r="779" spans="1:5" ht="15">
      <c r="A779" s="41" t="s">
        <v>3025</v>
      </c>
      <c r="B779" s="38">
        <v>1</v>
      </c>
      <c r="C779" s="38">
        <v>0</v>
      </c>
      <c r="D779" s="38">
        <v>0</v>
      </c>
      <c r="E779" s="38">
        <v>0</v>
      </c>
    </row>
    <row r="780" spans="1:5" ht="15">
      <c r="A780" s="41" t="s">
        <v>325</v>
      </c>
      <c r="B780" s="38">
        <v>1</v>
      </c>
      <c r="C780" s="38">
        <v>1</v>
      </c>
      <c r="D780" s="38">
        <v>0</v>
      </c>
      <c r="E780" s="38">
        <v>0</v>
      </c>
    </row>
    <row r="781" spans="1:5" ht="15">
      <c r="A781" s="41" t="s">
        <v>1665</v>
      </c>
      <c r="B781" s="38">
        <v>1</v>
      </c>
      <c r="C781" s="38">
        <v>0</v>
      </c>
      <c r="D781" s="38">
        <v>0</v>
      </c>
      <c r="E781" s="38">
        <v>0</v>
      </c>
    </row>
    <row r="782" spans="1:5" ht="15">
      <c r="A782" s="41" t="s">
        <v>1421</v>
      </c>
      <c r="B782" s="38">
        <v>1</v>
      </c>
      <c r="C782" s="38">
        <v>1</v>
      </c>
      <c r="D782" s="38">
        <v>0</v>
      </c>
      <c r="E782" s="38">
        <v>0</v>
      </c>
    </row>
    <row r="783" spans="1:5" ht="15">
      <c r="A783" s="41" t="s">
        <v>1717</v>
      </c>
      <c r="B783" s="38">
        <v>1</v>
      </c>
      <c r="C783" s="38">
        <v>1</v>
      </c>
      <c r="D783" s="38">
        <v>0</v>
      </c>
      <c r="E783" s="38">
        <v>0</v>
      </c>
    </row>
    <row r="784" spans="1:5" ht="15">
      <c r="A784" s="41" t="s">
        <v>1755</v>
      </c>
      <c r="B784" s="38">
        <v>1</v>
      </c>
      <c r="C784" s="38">
        <v>0</v>
      </c>
      <c r="D784" s="38">
        <v>0</v>
      </c>
      <c r="E784" s="38">
        <v>0</v>
      </c>
    </row>
    <row r="785" spans="1:5" ht="30">
      <c r="A785" s="41" t="s">
        <v>1284</v>
      </c>
      <c r="B785" s="38">
        <v>1</v>
      </c>
      <c r="C785" s="38">
        <v>1</v>
      </c>
      <c r="D785" s="38">
        <v>0</v>
      </c>
      <c r="E785" s="38">
        <v>0</v>
      </c>
    </row>
    <row r="786" spans="1:5" ht="15">
      <c r="A786" s="41" t="s">
        <v>934</v>
      </c>
      <c r="B786" s="38">
        <v>1</v>
      </c>
      <c r="C786" s="38">
        <v>0</v>
      </c>
      <c r="D786" s="38">
        <v>0</v>
      </c>
      <c r="E786" s="38">
        <v>0</v>
      </c>
    </row>
    <row r="787" spans="1:5" ht="15">
      <c r="A787" s="41" t="s">
        <v>3026</v>
      </c>
      <c r="B787" s="38">
        <v>1</v>
      </c>
      <c r="C787" s="38">
        <v>0</v>
      </c>
      <c r="D787" s="38">
        <v>0</v>
      </c>
      <c r="E787" s="38">
        <v>0</v>
      </c>
    </row>
    <row r="788" spans="1:5" ht="15">
      <c r="A788" s="41" t="s">
        <v>3027</v>
      </c>
      <c r="B788" s="38">
        <v>1</v>
      </c>
      <c r="C788" s="38">
        <v>0</v>
      </c>
      <c r="D788" s="38">
        <v>0</v>
      </c>
      <c r="E788" s="38">
        <v>0</v>
      </c>
    </row>
    <row r="789" spans="1:5" ht="15">
      <c r="A789" s="41" t="s">
        <v>3028</v>
      </c>
      <c r="B789" s="38">
        <v>1</v>
      </c>
      <c r="C789" s="38">
        <v>0</v>
      </c>
      <c r="D789" s="38">
        <v>0</v>
      </c>
      <c r="E789" s="38">
        <v>0</v>
      </c>
    </row>
    <row r="790" spans="1:5" ht="15">
      <c r="A790" s="41" t="s">
        <v>792</v>
      </c>
      <c r="B790" s="38">
        <v>1</v>
      </c>
      <c r="C790" s="38">
        <v>2</v>
      </c>
      <c r="D790" s="38">
        <v>0</v>
      </c>
      <c r="E790" s="38">
        <v>0</v>
      </c>
    </row>
    <row r="791" spans="1:5" ht="15">
      <c r="A791" s="41" t="s">
        <v>84</v>
      </c>
      <c r="B791" s="38">
        <v>1</v>
      </c>
      <c r="C791" s="38">
        <v>1</v>
      </c>
      <c r="D791" s="38">
        <v>0</v>
      </c>
      <c r="E791" s="38">
        <v>0</v>
      </c>
    </row>
    <row r="792" spans="1:5" ht="15">
      <c r="A792" s="41" t="s">
        <v>91</v>
      </c>
      <c r="B792" s="38">
        <v>1</v>
      </c>
      <c r="C792" s="38">
        <v>1</v>
      </c>
      <c r="D792" s="38">
        <v>0</v>
      </c>
      <c r="E792" s="38">
        <v>0</v>
      </c>
    </row>
    <row r="793" spans="1:5" ht="15">
      <c r="A793" s="41" t="s">
        <v>577</v>
      </c>
      <c r="B793" s="38">
        <v>1</v>
      </c>
      <c r="C793" s="38">
        <v>0</v>
      </c>
      <c r="D793" s="38">
        <v>0</v>
      </c>
      <c r="E793" s="38">
        <v>0</v>
      </c>
    </row>
    <row r="794" spans="1:5" ht="15">
      <c r="A794" s="41" t="s">
        <v>1317</v>
      </c>
      <c r="B794" s="38">
        <v>1</v>
      </c>
      <c r="C794" s="38">
        <v>0</v>
      </c>
      <c r="D794" s="38">
        <v>0</v>
      </c>
      <c r="E794" s="38">
        <v>0</v>
      </c>
    </row>
    <row r="795" spans="1:5" ht="15">
      <c r="A795" s="41" t="s">
        <v>3029</v>
      </c>
      <c r="B795" s="38">
        <v>1</v>
      </c>
      <c r="C795" s="38">
        <v>0</v>
      </c>
      <c r="D795" s="38">
        <v>0</v>
      </c>
      <c r="E795" s="38">
        <v>0</v>
      </c>
    </row>
    <row r="796" spans="1:5" ht="15">
      <c r="A796" s="41" t="s">
        <v>1027</v>
      </c>
      <c r="B796" s="38">
        <v>1</v>
      </c>
      <c r="C796" s="38">
        <v>1</v>
      </c>
      <c r="D796" s="38">
        <v>0</v>
      </c>
      <c r="E796" s="38">
        <v>0</v>
      </c>
    </row>
    <row r="797" spans="1:5" ht="15">
      <c r="A797" s="41" t="s">
        <v>1479</v>
      </c>
      <c r="B797" s="38">
        <v>1</v>
      </c>
      <c r="C797" s="38">
        <v>1</v>
      </c>
      <c r="D797" s="38">
        <v>0</v>
      </c>
      <c r="E797" s="38">
        <v>0</v>
      </c>
    </row>
    <row r="798" spans="1:5" ht="15">
      <c r="A798" s="41" t="s">
        <v>3030</v>
      </c>
      <c r="B798" s="38">
        <v>1</v>
      </c>
      <c r="C798" s="38">
        <v>0</v>
      </c>
      <c r="D798" s="38">
        <v>0</v>
      </c>
      <c r="E798" s="38">
        <v>0</v>
      </c>
    </row>
    <row r="799" spans="1:5" ht="15">
      <c r="A799" s="41" t="s">
        <v>3031</v>
      </c>
      <c r="B799" s="38">
        <v>1</v>
      </c>
      <c r="C799" s="38">
        <v>1</v>
      </c>
      <c r="D799" s="38">
        <v>0</v>
      </c>
      <c r="E799" s="38">
        <v>0</v>
      </c>
    </row>
    <row r="800" spans="1:5" ht="15">
      <c r="A800" s="41" t="s">
        <v>490</v>
      </c>
      <c r="B800" s="38">
        <v>1</v>
      </c>
      <c r="C800" s="38">
        <v>1</v>
      </c>
      <c r="D800" s="38">
        <v>0</v>
      </c>
      <c r="E800" s="38">
        <v>0</v>
      </c>
    </row>
    <row r="801" spans="1:5" ht="15">
      <c r="A801" s="41" t="s">
        <v>594</v>
      </c>
      <c r="B801" s="38">
        <v>1</v>
      </c>
      <c r="C801" s="38">
        <v>1</v>
      </c>
      <c r="D801" s="38">
        <v>0</v>
      </c>
      <c r="E801" s="38">
        <v>0</v>
      </c>
    </row>
    <row r="802" spans="1:5" ht="15">
      <c r="A802" s="41" t="s">
        <v>261</v>
      </c>
      <c r="B802" s="38">
        <v>1</v>
      </c>
      <c r="C802" s="38">
        <v>0</v>
      </c>
      <c r="D802" s="38">
        <v>0</v>
      </c>
      <c r="E802" s="38">
        <v>0</v>
      </c>
    </row>
    <row r="803" spans="1:5" ht="15">
      <c r="A803" s="41" t="s">
        <v>693</v>
      </c>
      <c r="B803" s="38">
        <v>1</v>
      </c>
      <c r="C803" s="38">
        <v>0</v>
      </c>
      <c r="D803" s="38">
        <v>0</v>
      </c>
      <c r="E803" s="38">
        <v>0</v>
      </c>
    </row>
    <row r="804" spans="1:5" ht="15">
      <c r="A804" s="41" t="s">
        <v>370</v>
      </c>
      <c r="B804" s="38">
        <v>1</v>
      </c>
      <c r="C804" s="38">
        <v>0</v>
      </c>
      <c r="D804" s="38">
        <v>0</v>
      </c>
      <c r="E804" s="38">
        <v>0</v>
      </c>
    </row>
    <row r="805" spans="1:5" ht="15">
      <c r="A805" s="41" t="s">
        <v>835</v>
      </c>
      <c r="B805" s="38">
        <v>1</v>
      </c>
      <c r="C805" s="38">
        <v>1</v>
      </c>
      <c r="D805" s="38">
        <v>0</v>
      </c>
      <c r="E805" s="38">
        <v>0</v>
      </c>
    </row>
    <row r="806" spans="1:5" ht="15">
      <c r="A806" s="41" t="s">
        <v>1061</v>
      </c>
      <c r="B806" s="38">
        <v>1</v>
      </c>
      <c r="C806" s="38">
        <v>1</v>
      </c>
      <c r="D806" s="38">
        <v>0</v>
      </c>
      <c r="E806" s="38">
        <v>0</v>
      </c>
    </row>
    <row r="807" spans="1:5" ht="15">
      <c r="A807" s="41" t="s">
        <v>3032</v>
      </c>
      <c r="B807" s="38">
        <v>1</v>
      </c>
      <c r="C807" s="38">
        <v>0</v>
      </c>
      <c r="D807" s="38">
        <v>0</v>
      </c>
      <c r="E807" s="38">
        <v>0</v>
      </c>
    </row>
    <row r="808" spans="1:5" ht="15">
      <c r="A808" s="41" t="s">
        <v>20</v>
      </c>
      <c r="B808" s="38">
        <v>1</v>
      </c>
      <c r="C808" s="38">
        <v>0</v>
      </c>
      <c r="D808" s="38">
        <v>0</v>
      </c>
      <c r="E808" s="38">
        <v>0</v>
      </c>
    </row>
    <row r="809" spans="1:5" ht="15">
      <c r="A809" s="41" t="s">
        <v>1525</v>
      </c>
      <c r="B809" s="38">
        <v>1</v>
      </c>
      <c r="C809" s="38">
        <v>1</v>
      </c>
      <c r="D809" s="38">
        <v>0</v>
      </c>
      <c r="E809" s="38">
        <v>0</v>
      </c>
    </row>
    <row r="810" spans="1:5" ht="15">
      <c r="A810" s="41" t="s">
        <v>1012</v>
      </c>
      <c r="B810" s="38">
        <v>1</v>
      </c>
      <c r="C810" s="38">
        <v>0</v>
      </c>
      <c r="D810" s="38">
        <v>0</v>
      </c>
      <c r="E810" s="38">
        <v>0</v>
      </c>
    </row>
    <row r="811" spans="1:5" ht="15">
      <c r="A811" s="41" t="s">
        <v>1338</v>
      </c>
      <c r="B811" s="38">
        <v>1</v>
      </c>
      <c r="C811" s="38">
        <v>0</v>
      </c>
      <c r="D811" s="38">
        <v>0</v>
      </c>
      <c r="E811" s="38">
        <v>0</v>
      </c>
    </row>
    <row r="812" spans="1:5" ht="15">
      <c r="A812" s="41" t="s">
        <v>3033</v>
      </c>
      <c r="B812" s="38">
        <v>1</v>
      </c>
      <c r="C812" s="38">
        <v>0</v>
      </c>
      <c r="D812" s="38">
        <v>0</v>
      </c>
      <c r="E812" s="38">
        <v>0</v>
      </c>
    </row>
    <row r="813" spans="1:5" ht="30">
      <c r="A813" s="41" t="s">
        <v>3034</v>
      </c>
      <c r="B813" s="38">
        <v>1</v>
      </c>
      <c r="C813" s="38">
        <v>0</v>
      </c>
      <c r="D813" s="38">
        <v>0</v>
      </c>
      <c r="E813" s="38">
        <v>0</v>
      </c>
    </row>
    <row r="814" spans="1:5" ht="15">
      <c r="A814" s="41" t="s">
        <v>431</v>
      </c>
      <c r="B814" s="38">
        <v>1</v>
      </c>
      <c r="C814" s="38">
        <v>1</v>
      </c>
      <c r="D814" s="38">
        <v>0</v>
      </c>
      <c r="E814" s="38">
        <v>0</v>
      </c>
    </row>
    <row r="815" spans="1:5" ht="15">
      <c r="A815" s="41" t="s">
        <v>2122</v>
      </c>
      <c r="B815" s="38">
        <v>1</v>
      </c>
      <c r="C815" s="38">
        <v>0</v>
      </c>
      <c r="D815" s="38">
        <v>0</v>
      </c>
      <c r="E815" s="38">
        <v>0</v>
      </c>
    </row>
    <row r="816" spans="1:5" ht="15">
      <c r="A816" s="41" t="s">
        <v>3035</v>
      </c>
      <c r="B816" s="38">
        <v>1</v>
      </c>
      <c r="C816" s="38">
        <v>0</v>
      </c>
      <c r="D816" s="38">
        <v>0</v>
      </c>
      <c r="E816" s="38">
        <v>0</v>
      </c>
    </row>
    <row r="817" spans="1:5" ht="30">
      <c r="A817" s="41" t="s">
        <v>3036</v>
      </c>
      <c r="B817" s="38">
        <v>1</v>
      </c>
      <c r="C817" s="38">
        <v>0</v>
      </c>
      <c r="D817" s="38">
        <v>0</v>
      </c>
      <c r="E817" s="38">
        <v>0</v>
      </c>
    </row>
    <row r="818" spans="1:5" ht="30">
      <c r="A818" s="41" t="s">
        <v>3037</v>
      </c>
      <c r="B818" s="38">
        <v>1</v>
      </c>
      <c r="C818" s="38">
        <v>1</v>
      </c>
      <c r="D818" s="38">
        <v>0</v>
      </c>
      <c r="E818" s="38">
        <v>0</v>
      </c>
    </row>
    <row r="819" spans="1:5" ht="30">
      <c r="A819" s="41" t="s">
        <v>748</v>
      </c>
      <c r="B819" s="38">
        <v>1</v>
      </c>
      <c r="C819" s="38">
        <v>0</v>
      </c>
      <c r="D819" s="38">
        <v>0</v>
      </c>
      <c r="E819" s="38">
        <v>0</v>
      </c>
    </row>
    <row r="820" spans="1:5" ht="15">
      <c r="A820" s="41" t="s">
        <v>204</v>
      </c>
      <c r="B820" s="38">
        <v>1</v>
      </c>
      <c r="C820" s="38">
        <v>0</v>
      </c>
      <c r="D820" s="38">
        <v>0</v>
      </c>
      <c r="E820" s="38">
        <v>0</v>
      </c>
    </row>
    <row r="821" spans="1:5" ht="15">
      <c r="A821" s="41" t="s">
        <v>1498</v>
      </c>
      <c r="B821" s="38">
        <v>1</v>
      </c>
      <c r="C821" s="38">
        <v>0</v>
      </c>
      <c r="D821" s="38">
        <v>0</v>
      </c>
      <c r="E821" s="38">
        <v>0</v>
      </c>
    </row>
    <row r="822" spans="1:5" ht="15">
      <c r="A822" s="41" t="s">
        <v>1568</v>
      </c>
      <c r="B822" s="38">
        <v>1</v>
      </c>
      <c r="C822" s="38">
        <v>1</v>
      </c>
      <c r="D822" s="38">
        <v>0</v>
      </c>
      <c r="E822" s="38">
        <v>0</v>
      </c>
    </row>
    <row r="823" spans="1:5" ht="15">
      <c r="A823" s="41" t="s">
        <v>888</v>
      </c>
      <c r="B823" s="38">
        <v>1</v>
      </c>
      <c r="C823" s="38">
        <v>0</v>
      </c>
      <c r="D823" s="38">
        <v>0</v>
      </c>
      <c r="E823" s="38">
        <v>0</v>
      </c>
    </row>
    <row r="824" spans="1:5" ht="15">
      <c r="A824" s="41" t="s">
        <v>3038</v>
      </c>
      <c r="B824" s="38">
        <v>1</v>
      </c>
      <c r="C824" s="38">
        <v>0</v>
      </c>
      <c r="D824" s="38">
        <v>0</v>
      </c>
      <c r="E824" s="38">
        <v>0</v>
      </c>
    </row>
    <row r="825" spans="1:5" ht="15">
      <c r="A825" s="41" t="s">
        <v>121</v>
      </c>
      <c r="B825" s="38">
        <v>1</v>
      </c>
      <c r="C825" s="38">
        <v>0</v>
      </c>
      <c r="D825" s="38">
        <v>0</v>
      </c>
      <c r="E825" s="38">
        <v>0</v>
      </c>
    </row>
    <row r="826" spans="1:5" ht="15">
      <c r="A826" s="41" t="s">
        <v>199</v>
      </c>
      <c r="B826" s="38">
        <v>1</v>
      </c>
      <c r="C826" s="38">
        <v>0</v>
      </c>
      <c r="D826" s="38">
        <v>0</v>
      </c>
      <c r="E826" s="38">
        <v>0</v>
      </c>
    </row>
    <row r="827" spans="1:5" ht="15">
      <c r="A827" s="41" t="s">
        <v>130</v>
      </c>
      <c r="B827" s="38">
        <v>1</v>
      </c>
      <c r="C827" s="38">
        <v>0</v>
      </c>
      <c r="D827" s="38">
        <v>0</v>
      </c>
      <c r="E827" s="38">
        <v>0</v>
      </c>
    </row>
    <row r="828" spans="1:5" ht="30">
      <c r="A828" s="41" t="s">
        <v>139</v>
      </c>
      <c r="B828" s="38">
        <v>1</v>
      </c>
      <c r="C828" s="38">
        <v>0</v>
      </c>
      <c r="D828" s="38">
        <v>0</v>
      </c>
      <c r="E828" s="38">
        <v>0</v>
      </c>
    </row>
    <row r="829" spans="1:5" ht="15">
      <c r="A829" s="41" t="s">
        <v>231</v>
      </c>
      <c r="B829" s="38">
        <v>1</v>
      </c>
      <c r="C829" s="38">
        <v>0</v>
      </c>
      <c r="D829" s="38">
        <v>0</v>
      </c>
      <c r="E829" s="38">
        <v>0</v>
      </c>
    </row>
    <row r="830" spans="1:5" ht="15">
      <c r="A830" s="41" t="s">
        <v>3039</v>
      </c>
      <c r="B830" s="38">
        <v>1</v>
      </c>
      <c r="C830" s="38">
        <v>1</v>
      </c>
      <c r="D830" s="38">
        <v>0</v>
      </c>
      <c r="E830" s="38">
        <v>0</v>
      </c>
    </row>
    <row r="831" spans="1:5" ht="15">
      <c r="A831" s="41" t="s">
        <v>170</v>
      </c>
      <c r="B831" s="38">
        <v>1</v>
      </c>
      <c r="C831" s="38">
        <v>0</v>
      </c>
      <c r="D831" s="38">
        <v>0</v>
      </c>
      <c r="E831" s="38">
        <v>0</v>
      </c>
    </row>
    <row r="832" spans="1:5" ht="15">
      <c r="A832" s="41" t="s">
        <v>214</v>
      </c>
      <c r="B832" s="38">
        <v>1</v>
      </c>
      <c r="C832" s="38">
        <v>0</v>
      </c>
      <c r="D832" s="38">
        <v>0</v>
      </c>
      <c r="E832" s="38">
        <v>0</v>
      </c>
    </row>
    <row r="833" spans="1:5" ht="15">
      <c r="A833" s="41" t="s">
        <v>135</v>
      </c>
      <c r="B833" s="38">
        <v>1</v>
      </c>
      <c r="C833" s="38">
        <v>0</v>
      </c>
      <c r="D833" s="38">
        <v>0</v>
      </c>
      <c r="E833" s="38">
        <v>0</v>
      </c>
    </row>
    <row r="834" spans="1:5" ht="15">
      <c r="A834" s="41" t="s">
        <v>145</v>
      </c>
      <c r="B834" s="38">
        <v>1</v>
      </c>
      <c r="C834" s="38">
        <v>0</v>
      </c>
      <c r="D834" s="38">
        <v>0</v>
      </c>
      <c r="E834" s="38">
        <v>0</v>
      </c>
    </row>
    <row r="835" spans="1:5" ht="15">
      <c r="A835" s="41" t="s">
        <v>223</v>
      </c>
      <c r="B835" s="38">
        <v>1</v>
      </c>
      <c r="C835" s="38">
        <v>0</v>
      </c>
      <c r="D835" s="38">
        <v>0</v>
      </c>
      <c r="E835" s="38">
        <v>0</v>
      </c>
    </row>
    <row r="836" spans="1:5" ht="15">
      <c r="A836" s="41" t="s">
        <v>218</v>
      </c>
      <c r="B836" s="38">
        <v>1</v>
      </c>
      <c r="C836" s="38">
        <v>0</v>
      </c>
      <c r="D836" s="38">
        <v>0</v>
      </c>
      <c r="E836" s="38">
        <v>0</v>
      </c>
    </row>
    <row r="837" spans="1:5" ht="15">
      <c r="A837" s="41" t="s">
        <v>291</v>
      </c>
      <c r="B837" s="38">
        <v>1</v>
      </c>
      <c r="C837" s="38">
        <v>1</v>
      </c>
      <c r="D837" s="38">
        <v>0</v>
      </c>
      <c r="E837" s="38">
        <v>0</v>
      </c>
    </row>
    <row r="838" spans="1:5" ht="15">
      <c r="A838" s="41" t="s">
        <v>1653</v>
      </c>
      <c r="B838" s="38">
        <v>1</v>
      </c>
      <c r="C838" s="38">
        <v>1</v>
      </c>
      <c r="D838" s="38">
        <v>0</v>
      </c>
      <c r="E838" s="38">
        <v>0</v>
      </c>
    </row>
    <row r="839" spans="1:5" ht="15">
      <c r="A839" s="41" t="s">
        <v>1601</v>
      </c>
      <c r="B839" s="38">
        <v>1</v>
      </c>
      <c r="C839" s="38">
        <v>0</v>
      </c>
      <c r="D839" s="38">
        <v>0</v>
      </c>
      <c r="E839" s="38">
        <v>0</v>
      </c>
    </row>
    <row r="840" spans="1:5" ht="15">
      <c r="A840" s="41" t="s">
        <v>740</v>
      </c>
      <c r="B840" s="38">
        <v>1</v>
      </c>
      <c r="C840" s="38">
        <v>1</v>
      </c>
      <c r="D840" s="38">
        <v>0</v>
      </c>
      <c r="E840" s="38">
        <v>0</v>
      </c>
    </row>
    <row r="841" spans="1:5" ht="15">
      <c r="A841" s="41" t="s">
        <v>3040</v>
      </c>
      <c r="B841" s="38">
        <v>1</v>
      </c>
      <c r="C841" s="38">
        <v>1</v>
      </c>
      <c r="D841" s="38">
        <v>0</v>
      </c>
      <c r="E841" s="38">
        <v>0</v>
      </c>
    </row>
    <row r="842" spans="1:5" ht="15">
      <c r="A842" s="41" t="s">
        <v>1411</v>
      </c>
      <c r="B842" s="38">
        <v>1</v>
      </c>
      <c r="C842" s="38">
        <v>0</v>
      </c>
      <c r="D842" s="38">
        <v>0</v>
      </c>
      <c r="E842" s="38">
        <v>0</v>
      </c>
    </row>
    <row r="843" spans="1:5" ht="15">
      <c r="A843" s="41" t="s">
        <v>1365</v>
      </c>
      <c r="B843" s="38">
        <v>1</v>
      </c>
      <c r="C843" s="38">
        <v>1</v>
      </c>
      <c r="D843" s="38">
        <v>0</v>
      </c>
      <c r="E843" s="38">
        <v>0</v>
      </c>
    </row>
    <row r="844" spans="1:5" ht="15">
      <c r="A844" s="41" t="s">
        <v>3041</v>
      </c>
      <c r="B844" s="38">
        <v>1</v>
      </c>
      <c r="C844" s="38">
        <v>0</v>
      </c>
      <c r="D844" s="38">
        <v>0</v>
      </c>
      <c r="E844" s="38">
        <v>0</v>
      </c>
    </row>
    <row r="845" spans="1:5" ht="15">
      <c r="A845" s="41" t="s">
        <v>548</v>
      </c>
      <c r="B845" s="38">
        <v>1</v>
      </c>
      <c r="C845" s="38">
        <v>0</v>
      </c>
      <c r="D845" s="38">
        <v>0</v>
      </c>
      <c r="E845" s="38">
        <v>0</v>
      </c>
    </row>
    <row r="846" spans="1:5" ht="15">
      <c r="A846" s="41" t="s">
        <v>3042</v>
      </c>
      <c r="B846" s="38">
        <v>1</v>
      </c>
      <c r="C846" s="38">
        <v>0</v>
      </c>
      <c r="D846" s="38">
        <v>0</v>
      </c>
      <c r="E846" s="38">
        <v>0</v>
      </c>
    </row>
    <row r="847" spans="1:5" ht="15">
      <c r="A847" s="41" t="s">
        <v>710</v>
      </c>
      <c r="B847" s="38">
        <v>1</v>
      </c>
      <c r="C847" s="38">
        <v>1</v>
      </c>
      <c r="D847" s="38">
        <v>0</v>
      </c>
      <c r="E847" s="38">
        <v>0</v>
      </c>
    </row>
    <row r="848" spans="1:5" ht="15">
      <c r="A848" s="41" t="s">
        <v>1111</v>
      </c>
      <c r="B848" s="38">
        <v>1</v>
      </c>
      <c r="C848" s="38">
        <v>1</v>
      </c>
      <c r="D848" s="38">
        <v>0</v>
      </c>
      <c r="E848" s="38">
        <v>0</v>
      </c>
    </row>
    <row r="849" spans="1:5" ht="15">
      <c r="A849" s="41" t="s">
        <v>194</v>
      </c>
      <c r="B849" s="38">
        <v>1</v>
      </c>
      <c r="C849" s="38">
        <v>1</v>
      </c>
      <c r="D849" s="38">
        <v>0</v>
      </c>
      <c r="E849" s="38">
        <v>0</v>
      </c>
    </row>
    <row r="850" spans="1:5" ht="15">
      <c r="A850" s="41" t="s">
        <v>3043</v>
      </c>
      <c r="B850" s="38">
        <v>1</v>
      </c>
      <c r="C850" s="38">
        <v>0</v>
      </c>
      <c r="D850" s="38">
        <v>0</v>
      </c>
      <c r="E850" s="38">
        <v>0</v>
      </c>
    </row>
    <row r="851" spans="1:5" ht="15">
      <c r="A851" s="41" t="s">
        <v>3044</v>
      </c>
      <c r="B851" s="38">
        <v>1</v>
      </c>
      <c r="C851" s="38">
        <v>0</v>
      </c>
      <c r="D851" s="38">
        <v>0</v>
      </c>
      <c r="E851" s="38">
        <v>0</v>
      </c>
    </row>
    <row r="852" spans="1:5" ht="30">
      <c r="A852" s="41" t="s">
        <v>592</v>
      </c>
      <c r="B852" s="38">
        <v>1</v>
      </c>
      <c r="C852" s="38">
        <v>0</v>
      </c>
      <c r="D852" s="38">
        <v>0</v>
      </c>
      <c r="E852" s="38">
        <v>0</v>
      </c>
    </row>
    <row r="853" spans="1:5" ht="15">
      <c r="A853" s="41" t="s">
        <v>114</v>
      </c>
      <c r="B853" s="38">
        <v>1</v>
      </c>
      <c r="C853" s="38">
        <v>0</v>
      </c>
      <c r="D853" s="38">
        <v>0</v>
      </c>
      <c r="E853" s="38">
        <v>0</v>
      </c>
    </row>
    <row r="854" spans="1:5" ht="15">
      <c r="A854" s="41" t="s">
        <v>989</v>
      </c>
      <c r="B854" s="38">
        <v>1</v>
      </c>
      <c r="C854" s="38">
        <v>0</v>
      </c>
      <c r="D854" s="38">
        <v>0</v>
      </c>
      <c r="E854" s="38">
        <v>0</v>
      </c>
    </row>
    <row r="855" spans="1:5" ht="15">
      <c r="A855" s="41" t="s">
        <v>3045</v>
      </c>
      <c r="B855" s="38">
        <v>1</v>
      </c>
      <c r="C855" s="38">
        <v>0</v>
      </c>
      <c r="D855" s="38">
        <v>0</v>
      </c>
      <c r="E855" s="38">
        <v>0</v>
      </c>
    </row>
    <row r="856" spans="1:5" ht="15">
      <c r="A856" s="41" t="s">
        <v>459</v>
      </c>
      <c r="B856" s="38">
        <v>1</v>
      </c>
      <c r="C856" s="38">
        <v>2</v>
      </c>
      <c r="D856" s="38">
        <v>0</v>
      </c>
      <c r="E856" s="38">
        <v>0</v>
      </c>
    </row>
    <row r="857" spans="1:5" ht="15">
      <c r="A857" s="41" t="s">
        <v>1540</v>
      </c>
      <c r="B857" s="38">
        <v>1</v>
      </c>
      <c r="C857" s="38">
        <v>0</v>
      </c>
      <c r="D857" s="38">
        <v>0</v>
      </c>
      <c r="E857" s="38">
        <v>0</v>
      </c>
    </row>
    <row r="858" spans="1:5" ht="15">
      <c r="A858" s="41" t="s">
        <v>837</v>
      </c>
      <c r="B858" s="38">
        <v>1</v>
      </c>
      <c r="C858" s="38">
        <v>2</v>
      </c>
      <c r="D858" s="38">
        <v>0</v>
      </c>
      <c r="E858" s="38">
        <v>0</v>
      </c>
    </row>
    <row r="859" spans="1:5" ht="15">
      <c r="A859" s="41" t="s">
        <v>1413</v>
      </c>
      <c r="B859" s="38">
        <v>1</v>
      </c>
      <c r="C859" s="38">
        <v>2</v>
      </c>
      <c r="D859" s="38">
        <v>0</v>
      </c>
      <c r="E859" s="38">
        <v>0</v>
      </c>
    </row>
    <row r="860" spans="1:5" ht="15">
      <c r="A860" s="41" t="s">
        <v>3046</v>
      </c>
      <c r="B860" s="38">
        <v>1</v>
      </c>
      <c r="C860" s="38">
        <v>0</v>
      </c>
      <c r="D860" s="38">
        <v>0</v>
      </c>
      <c r="E860" s="38">
        <v>0</v>
      </c>
    </row>
    <row r="861" spans="1:5" ht="15">
      <c r="A861" s="41" t="s">
        <v>3047</v>
      </c>
      <c r="B861" s="38">
        <v>1</v>
      </c>
      <c r="C861" s="38">
        <v>1</v>
      </c>
      <c r="D861" s="38">
        <v>0</v>
      </c>
      <c r="E861" s="38">
        <v>0</v>
      </c>
    </row>
    <row r="862" spans="1:5" ht="15">
      <c r="A862" s="41" t="s">
        <v>3048</v>
      </c>
      <c r="B862" s="38">
        <v>1</v>
      </c>
      <c r="C862" s="38">
        <v>3</v>
      </c>
      <c r="D862" s="38">
        <v>0</v>
      </c>
      <c r="E862" s="38">
        <v>0</v>
      </c>
    </row>
    <row r="863" spans="1:5" ht="15">
      <c r="A863" s="41" t="s">
        <v>3049</v>
      </c>
      <c r="B863" s="38">
        <v>1</v>
      </c>
      <c r="C863" s="38">
        <v>0</v>
      </c>
      <c r="D863" s="38">
        <v>0</v>
      </c>
      <c r="E863" s="38">
        <v>0</v>
      </c>
    </row>
    <row r="864" spans="1:5" ht="15">
      <c r="A864" s="41" t="s">
        <v>514</v>
      </c>
      <c r="B864" s="38">
        <v>1</v>
      </c>
      <c r="C864" s="38">
        <v>1</v>
      </c>
      <c r="D864" s="38">
        <v>0</v>
      </c>
      <c r="E864" s="38">
        <v>0</v>
      </c>
    </row>
    <row r="865" spans="1:5" ht="15">
      <c r="A865" s="41" t="s">
        <v>606</v>
      </c>
      <c r="B865" s="38">
        <v>1</v>
      </c>
      <c r="C865" s="38">
        <v>1</v>
      </c>
      <c r="D865" s="38">
        <v>0</v>
      </c>
      <c r="E865" s="38">
        <v>0</v>
      </c>
    </row>
    <row r="866" spans="1:5" ht="15">
      <c r="A866" s="41" t="s">
        <v>285</v>
      </c>
      <c r="B866" s="38">
        <v>1</v>
      </c>
      <c r="C866" s="38">
        <v>0</v>
      </c>
      <c r="D866" s="38">
        <v>0</v>
      </c>
      <c r="E866" s="38">
        <v>0</v>
      </c>
    </row>
    <row r="867" spans="1:5" ht="15">
      <c r="A867" s="41" t="s">
        <v>102</v>
      </c>
      <c r="B867" s="38">
        <v>1</v>
      </c>
      <c r="C867" s="38">
        <v>1</v>
      </c>
      <c r="D867" s="38">
        <v>0</v>
      </c>
      <c r="E867" s="38">
        <v>0</v>
      </c>
    </row>
    <row r="868" spans="1:5" ht="15">
      <c r="A868" s="41" t="s">
        <v>1401</v>
      </c>
      <c r="B868" s="38">
        <v>1</v>
      </c>
      <c r="C868" s="38">
        <v>0</v>
      </c>
      <c r="D868" s="38">
        <v>0</v>
      </c>
      <c r="E868" s="38">
        <v>0</v>
      </c>
    </row>
    <row r="869" spans="1:5" ht="15">
      <c r="A869" s="41" t="s">
        <v>1151</v>
      </c>
      <c r="B869" s="38">
        <v>1</v>
      </c>
      <c r="C869" s="38">
        <v>0</v>
      </c>
      <c r="D869" s="38">
        <v>0</v>
      </c>
      <c r="E869" s="38">
        <v>0</v>
      </c>
    </row>
    <row r="870" spans="1:5" ht="15">
      <c r="A870" s="41" t="s">
        <v>108</v>
      </c>
      <c r="B870" s="38">
        <v>1</v>
      </c>
      <c r="C870" s="38">
        <v>1</v>
      </c>
      <c r="D870" s="38">
        <v>0</v>
      </c>
      <c r="E870" s="38">
        <v>0</v>
      </c>
    </row>
    <row r="871" spans="1:5" ht="30">
      <c r="A871" s="41" t="s">
        <v>3050</v>
      </c>
      <c r="B871" s="38">
        <v>1</v>
      </c>
      <c r="C871" s="38">
        <v>2</v>
      </c>
      <c r="D871" s="38">
        <v>0</v>
      </c>
      <c r="E871" s="38">
        <v>0</v>
      </c>
    </row>
    <row r="872" spans="1:5" ht="15">
      <c r="A872" s="41" t="s">
        <v>3051</v>
      </c>
      <c r="B872" s="38">
        <v>1</v>
      </c>
      <c r="C872" s="38">
        <v>0</v>
      </c>
      <c r="D872" s="38">
        <v>0</v>
      </c>
      <c r="E872" s="38">
        <v>0</v>
      </c>
    </row>
    <row r="873" spans="1:5" ht="15">
      <c r="A873" s="41" t="s">
        <v>963</v>
      </c>
      <c r="B873" s="38">
        <v>1</v>
      </c>
      <c r="C873" s="38">
        <v>0</v>
      </c>
      <c r="D873" s="38">
        <v>0</v>
      </c>
      <c r="E873" s="38">
        <v>0</v>
      </c>
    </row>
    <row r="874" spans="1:5" ht="15">
      <c r="A874" s="41" t="s">
        <v>979</v>
      </c>
      <c r="B874" s="38">
        <v>1</v>
      </c>
      <c r="C874" s="38">
        <v>1</v>
      </c>
      <c r="D874" s="38">
        <v>0</v>
      </c>
      <c r="E874" s="38">
        <v>0</v>
      </c>
    </row>
    <row r="875" spans="1:5" ht="15">
      <c r="A875" s="41" t="s">
        <v>1274</v>
      </c>
      <c r="B875" s="38">
        <v>1</v>
      </c>
      <c r="C875" s="38">
        <v>0</v>
      </c>
      <c r="D875" s="38">
        <v>0</v>
      </c>
      <c r="E875" s="38">
        <v>0</v>
      </c>
    </row>
    <row r="876" spans="1:5" ht="15">
      <c r="A876" s="41" t="s">
        <v>572</v>
      </c>
      <c r="B876" s="38">
        <v>1</v>
      </c>
      <c r="C876" s="38">
        <v>0</v>
      </c>
      <c r="D876" s="38">
        <v>0</v>
      </c>
      <c r="E876" s="38">
        <v>0</v>
      </c>
    </row>
    <row r="877" spans="1:5" ht="15">
      <c r="A877" s="41" t="s">
        <v>1167</v>
      </c>
      <c r="B877" s="38">
        <v>1</v>
      </c>
      <c r="C877" s="38">
        <v>1</v>
      </c>
      <c r="D877" s="38">
        <v>0</v>
      </c>
      <c r="E877" s="38">
        <v>0</v>
      </c>
    </row>
    <row r="878" spans="1:5" ht="15">
      <c r="A878" s="41" t="s">
        <v>3052</v>
      </c>
      <c r="B878" s="38">
        <v>1</v>
      </c>
      <c r="C878" s="38">
        <v>1</v>
      </c>
      <c r="D878" s="38">
        <v>0</v>
      </c>
      <c r="E878" s="38">
        <v>0</v>
      </c>
    </row>
    <row r="879" spans="1:5" ht="15">
      <c r="A879" s="41" t="s">
        <v>405</v>
      </c>
      <c r="B879" s="38">
        <v>1</v>
      </c>
      <c r="C879" s="38">
        <v>2</v>
      </c>
      <c r="D879" s="38">
        <v>0</v>
      </c>
      <c r="E879" s="38">
        <v>0</v>
      </c>
    </row>
    <row r="880" spans="1:5" ht="15">
      <c r="A880" s="41" t="s">
        <v>3053</v>
      </c>
      <c r="B880" s="38">
        <v>1</v>
      </c>
      <c r="C880" s="38">
        <v>0</v>
      </c>
      <c r="D880" s="38">
        <v>0</v>
      </c>
      <c r="E880" s="38">
        <v>0</v>
      </c>
    </row>
    <row r="881" spans="1:5" ht="15">
      <c r="A881" s="41" t="s">
        <v>950</v>
      </c>
      <c r="B881" s="38">
        <v>1</v>
      </c>
      <c r="C881" s="38">
        <v>1</v>
      </c>
      <c r="D881" s="38">
        <v>0</v>
      </c>
      <c r="E881" s="38">
        <v>0</v>
      </c>
    </row>
    <row r="882" spans="1:5" ht="15">
      <c r="A882" s="41" t="s">
        <v>3054</v>
      </c>
      <c r="B882" s="38">
        <v>1</v>
      </c>
      <c r="C882" s="38">
        <v>2</v>
      </c>
      <c r="D882" s="38">
        <v>0</v>
      </c>
      <c r="E882" s="38">
        <v>0</v>
      </c>
    </row>
    <row r="883" spans="1:5" ht="15">
      <c r="A883" s="41" t="s">
        <v>1217</v>
      </c>
      <c r="B883" s="38">
        <v>1</v>
      </c>
      <c r="C883" s="38">
        <v>0</v>
      </c>
      <c r="D883" s="38">
        <v>0</v>
      </c>
      <c r="E883" s="38">
        <v>0</v>
      </c>
    </row>
    <row r="884" spans="1:5" ht="15">
      <c r="A884" s="41" t="s">
        <v>339</v>
      </c>
      <c r="B884" s="38">
        <v>1</v>
      </c>
      <c r="C884" s="38">
        <v>1</v>
      </c>
      <c r="D884" s="38">
        <v>0</v>
      </c>
      <c r="E884" s="38">
        <v>0</v>
      </c>
    </row>
    <row r="885" spans="1:5" ht="15">
      <c r="A885" s="41" t="s">
        <v>1131</v>
      </c>
      <c r="B885" s="38">
        <v>1</v>
      </c>
      <c r="C885" s="38">
        <v>0</v>
      </c>
      <c r="D885" s="38">
        <v>0</v>
      </c>
      <c r="E885" s="38">
        <v>0</v>
      </c>
    </row>
    <row r="886" spans="1:5" ht="15">
      <c r="A886" s="41" t="s">
        <v>464</v>
      </c>
      <c r="B886" s="38">
        <v>1</v>
      </c>
      <c r="C886" s="38">
        <v>0</v>
      </c>
      <c r="D886" s="38">
        <v>0</v>
      </c>
      <c r="E886" s="38">
        <v>0</v>
      </c>
    </row>
    <row r="887" spans="1:5" ht="15">
      <c r="A887" s="41" t="s">
        <v>153</v>
      </c>
      <c r="B887" s="38">
        <v>1</v>
      </c>
      <c r="C887" s="38">
        <v>0</v>
      </c>
      <c r="D887" s="38">
        <v>0</v>
      </c>
      <c r="E887" s="38">
        <v>0</v>
      </c>
    </row>
    <row r="888" spans="1:5" ht="15">
      <c r="A888" s="41" t="s">
        <v>190</v>
      </c>
      <c r="B888" s="38">
        <v>1</v>
      </c>
      <c r="C888" s="38">
        <v>0</v>
      </c>
      <c r="D888" s="38">
        <v>0</v>
      </c>
      <c r="E888" s="38">
        <v>0</v>
      </c>
    </row>
    <row r="889" spans="1:5" ht="15">
      <c r="A889" s="41" t="s">
        <v>150</v>
      </c>
      <c r="B889" s="38">
        <v>1</v>
      </c>
      <c r="C889" s="38">
        <v>0</v>
      </c>
      <c r="D889" s="38">
        <v>0</v>
      </c>
      <c r="E889" s="38">
        <v>0</v>
      </c>
    </row>
    <row r="890" spans="1:5" ht="15">
      <c r="A890" s="41" t="s">
        <v>1157</v>
      </c>
      <c r="B890" s="38">
        <v>1</v>
      </c>
      <c r="C890" s="38">
        <v>1</v>
      </c>
      <c r="D890" s="38">
        <v>0</v>
      </c>
      <c r="E890" s="38">
        <v>0</v>
      </c>
    </row>
    <row r="891" spans="1:5" ht="15">
      <c r="A891" s="41" t="s">
        <v>3055</v>
      </c>
      <c r="B891" s="38">
        <v>1</v>
      </c>
      <c r="C891" s="38">
        <v>0</v>
      </c>
      <c r="D891" s="38">
        <v>0</v>
      </c>
      <c r="E891" s="38">
        <v>0</v>
      </c>
    </row>
    <row r="892" spans="1:5" ht="15">
      <c r="A892" s="41" t="s">
        <v>3056</v>
      </c>
      <c r="B892" s="38">
        <v>1</v>
      </c>
      <c r="C892" s="38">
        <v>1</v>
      </c>
      <c r="D892" s="38">
        <v>0</v>
      </c>
      <c r="E892" s="38">
        <v>0</v>
      </c>
    </row>
    <row r="893" spans="1:5" ht="15">
      <c r="A893" s="41" t="s">
        <v>674</v>
      </c>
      <c r="B893" s="38">
        <v>1</v>
      </c>
      <c r="C893" s="38">
        <v>0</v>
      </c>
      <c r="D893" s="38">
        <v>0</v>
      </c>
      <c r="E893" s="38">
        <v>0</v>
      </c>
    </row>
    <row r="894" spans="1:5" ht="30">
      <c r="A894" s="41" t="s">
        <v>1404</v>
      </c>
      <c r="B894" s="38">
        <v>1</v>
      </c>
      <c r="C894" s="38">
        <v>1</v>
      </c>
      <c r="D894" s="38">
        <v>0</v>
      </c>
      <c r="E894" s="38">
        <v>0</v>
      </c>
    </row>
    <row r="895" spans="1:5" ht="15">
      <c r="A895" s="41" t="s">
        <v>1271</v>
      </c>
      <c r="B895" s="38">
        <v>1</v>
      </c>
      <c r="C895" s="38">
        <v>1</v>
      </c>
      <c r="D895" s="38">
        <v>0</v>
      </c>
      <c r="E895" s="38">
        <v>0</v>
      </c>
    </row>
    <row r="896" spans="1:5" ht="15">
      <c r="A896" s="41" t="s">
        <v>814</v>
      </c>
      <c r="B896" s="38">
        <v>1</v>
      </c>
      <c r="C896" s="38">
        <v>1</v>
      </c>
      <c r="D896" s="38">
        <v>0</v>
      </c>
      <c r="E896" s="38">
        <v>0</v>
      </c>
    </row>
    <row r="897" spans="1:5" ht="15">
      <c r="A897" s="41" t="s">
        <v>1768</v>
      </c>
      <c r="B897" s="38">
        <v>1</v>
      </c>
      <c r="C897" s="38">
        <v>0</v>
      </c>
      <c r="D897" s="38">
        <v>0</v>
      </c>
      <c r="E897" s="38">
        <v>0</v>
      </c>
    </row>
    <row r="898" spans="1:5" ht="15">
      <c r="A898" s="41" t="s">
        <v>1785</v>
      </c>
      <c r="B898" s="38">
        <v>1</v>
      </c>
      <c r="C898" s="38">
        <v>0</v>
      </c>
      <c r="D898" s="38">
        <v>0</v>
      </c>
      <c r="E898" s="38">
        <v>0</v>
      </c>
    </row>
    <row r="899" spans="1:5" ht="15">
      <c r="A899" s="41" t="s">
        <v>3057</v>
      </c>
      <c r="B899" s="38">
        <v>1</v>
      </c>
      <c r="C899" s="38">
        <v>0</v>
      </c>
      <c r="D899" s="38">
        <v>0</v>
      </c>
      <c r="E899" s="38">
        <v>0</v>
      </c>
    </row>
    <row r="900" spans="1:5" ht="15">
      <c r="A900" s="41" t="s">
        <v>300</v>
      </c>
      <c r="B900" s="38">
        <v>1</v>
      </c>
      <c r="C900" s="38">
        <v>1</v>
      </c>
      <c r="D900" s="38">
        <v>0</v>
      </c>
      <c r="E900" s="38">
        <v>0</v>
      </c>
    </row>
    <row r="901" spans="1:5" ht="15">
      <c r="A901" s="41" t="s">
        <v>3058</v>
      </c>
      <c r="B901" s="38">
        <v>1</v>
      </c>
      <c r="C901" s="38">
        <v>0</v>
      </c>
      <c r="D901" s="38">
        <v>0</v>
      </c>
      <c r="E901" s="38">
        <v>0</v>
      </c>
    </row>
    <row r="902" spans="1:5" ht="15">
      <c r="A902" s="41" t="s">
        <v>3059</v>
      </c>
      <c r="B902" s="38">
        <v>1</v>
      </c>
      <c r="C902" s="38">
        <v>0</v>
      </c>
      <c r="D902" s="38">
        <v>0</v>
      </c>
      <c r="E902" s="38">
        <v>0</v>
      </c>
    </row>
    <row r="903" spans="1:5" ht="15">
      <c r="A903" s="41" t="s">
        <v>3060</v>
      </c>
      <c r="B903" s="38">
        <v>1</v>
      </c>
      <c r="C903" s="38">
        <v>0</v>
      </c>
      <c r="D903" s="38">
        <v>0</v>
      </c>
      <c r="E903" s="38">
        <v>0</v>
      </c>
    </row>
    <row r="904" spans="1:5" ht="15">
      <c r="A904" s="41" t="s">
        <v>3061</v>
      </c>
      <c r="B904" s="38">
        <v>1</v>
      </c>
      <c r="C904" s="38">
        <v>0</v>
      </c>
      <c r="D904" s="38">
        <v>0</v>
      </c>
      <c r="E904" s="38">
        <v>0</v>
      </c>
    </row>
    <row r="905" spans="1:5" ht="15">
      <c r="A905" s="41" t="s">
        <v>3062</v>
      </c>
      <c r="B905" s="38">
        <v>1</v>
      </c>
      <c r="C905" s="38">
        <v>0</v>
      </c>
      <c r="D905" s="38">
        <v>0</v>
      </c>
      <c r="E905" s="38">
        <v>0</v>
      </c>
    </row>
    <row r="906" spans="1:5" ht="15">
      <c r="A906" s="41" t="s">
        <v>1322</v>
      </c>
      <c r="B906" s="38">
        <v>1</v>
      </c>
      <c r="C906" s="38">
        <v>0</v>
      </c>
      <c r="D906" s="38">
        <v>0</v>
      </c>
      <c r="E906" s="38">
        <v>0</v>
      </c>
    </row>
    <row r="907" spans="1:5" ht="15">
      <c r="A907" s="41" t="s">
        <v>931</v>
      </c>
      <c r="B907" s="38">
        <v>1</v>
      </c>
      <c r="C907" s="38">
        <v>1</v>
      </c>
      <c r="D907" s="38">
        <v>0</v>
      </c>
      <c r="E907" s="38">
        <v>0</v>
      </c>
    </row>
    <row r="908" spans="1:5" ht="15">
      <c r="A908" s="41" t="s">
        <v>1312</v>
      </c>
      <c r="B908" s="38">
        <v>1</v>
      </c>
      <c r="C908" s="38">
        <v>1</v>
      </c>
      <c r="D908" s="38">
        <v>0</v>
      </c>
      <c r="E908" s="38">
        <v>0</v>
      </c>
    </row>
    <row r="909" spans="1:5" ht="15">
      <c r="A909" s="41" t="s">
        <v>995</v>
      </c>
      <c r="B909" s="38">
        <v>1</v>
      </c>
      <c r="C909" s="38">
        <v>0</v>
      </c>
      <c r="D909" s="38">
        <v>0</v>
      </c>
      <c r="E909" s="38">
        <v>0</v>
      </c>
    </row>
    <row r="910" spans="1:5" ht="15">
      <c r="A910" s="41" t="s">
        <v>974</v>
      </c>
      <c r="B910" s="38">
        <v>1</v>
      </c>
      <c r="C910" s="38">
        <v>0</v>
      </c>
      <c r="D910" s="38">
        <v>0</v>
      </c>
      <c r="E910" s="38">
        <v>0</v>
      </c>
    </row>
    <row r="911" spans="1:5" ht="15">
      <c r="A911" s="41" t="s">
        <v>1161</v>
      </c>
      <c r="B911" s="38">
        <v>1</v>
      </c>
      <c r="C911" s="38">
        <v>0</v>
      </c>
      <c r="D911" s="38">
        <v>0</v>
      </c>
      <c r="E911" s="38">
        <v>0</v>
      </c>
    </row>
    <row r="912" spans="1:5" ht="15">
      <c r="A912" s="41" t="s">
        <v>3063</v>
      </c>
      <c r="B912" s="38">
        <v>1</v>
      </c>
      <c r="C912" s="38">
        <v>0</v>
      </c>
      <c r="D912" s="38">
        <v>0</v>
      </c>
      <c r="E912" s="38">
        <v>0</v>
      </c>
    </row>
    <row r="913" spans="1:5" ht="15">
      <c r="A913" s="41" t="s">
        <v>355</v>
      </c>
      <c r="B913" s="38">
        <v>1</v>
      </c>
      <c r="C913" s="38">
        <v>0</v>
      </c>
      <c r="D913" s="38">
        <v>0</v>
      </c>
      <c r="E913" s="38">
        <v>0</v>
      </c>
    </row>
    <row r="914" spans="1:5" ht="15">
      <c r="A914" s="41" t="s">
        <v>3064</v>
      </c>
      <c r="B914" s="38">
        <v>1</v>
      </c>
      <c r="C914" s="38">
        <v>0</v>
      </c>
      <c r="D914" s="38">
        <v>0</v>
      </c>
      <c r="E914" s="38">
        <v>0</v>
      </c>
    </row>
    <row r="915" spans="1:5" ht="15">
      <c r="A915" s="41" t="s">
        <v>1655</v>
      </c>
      <c r="B915" s="38">
        <v>1</v>
      </c>
      <c r="C915" s="38">
        <v>0</v>
      </c>
      <c r="D915" s="38">
        <v>0</v>
      </c>
      <c r="E915" s="38">
        <v>0</v>
      </c>
    </row>
    <row r="916" spans="1:5" ht="15">
      <c r="A916" s="41" t="s">
        <v>2577</v>
      </c>
      <c r="B916" s="38">
        <v>0</v>
      </c>
      <c r="C916" s="38">
        <v>0</v>
      </c>
      <c r="D916" s="38">
        <v>3</v>
      </c>
      <c r="E916" s="38">
        <v>0</v>
      </c>
    </row>
    <row r="917" spans="1:5" ht="15">
      <c r="A917" s="41" t="s">
        <v>2565</v>
      </c>
      <c r="B917" s="38">
        <v>0</v>
      </c>
      <c r="C917" s="38">
        <v>0</v>
      </c>
      <c r="D917" s="38">
        <v>2</v>
      </c>
      <c r="E917" s="38">
        <v>0</v>
      </c>
    </row>
    <row r="918" spans="1:5" ht="15">
      <c r="A918" s="41" t="s">
        <v>3065</v>
      </c>
      <c r="B918" s="38">
        <v>0</v>
      </c>
      <c r="C918" s="38">
        <v>0</v>
      </c>
      <c r="D918" s="38">
        <v>2</v>
      </c>
      <c r="E918" s="38">
        <v>0</v>
      </c>
    </row>
    <row r="919" spans="1:5" ht="15">
      <c r="A919" s="41" t="s">
        <v>2641</v>
      </c>
      <c r="B919" s="38">
        <v>0</v>
      </c>
      <c r="C919" s="38">
        <v>0</v>
      </c>
      <c r="D919" s="38">
        <v>2</v>
      </c>
      <c r="E919" s="38">
        <v>0</v>
      </c>
    </row>
    <row r="920" spans="1:5" ht="15">
      <c r="A920" s="41" t="s">
        <v>3066</v>
      </c>
      <c r="B920" s="38">
        <v>0</v>
      </c>
      <c r="C920" s="38">
        <v>0</v>
      </c>
      <c r="D920" s="38">
        <v>2</v>
      </c>
      <c r="E920" s="38">
        <v>0</v>
      </c>
    </row>
    <row r="921" spans="1:5" ht="15">
      <c r="A921" s="41" t="s">
        <v>2475</v>
      </c>
      <c r="B921" s="38">
        <v>0</v>
      </c>
      <c r="C921" s="38">
        <v>0</v>
      </c>
      <c r="D921" s="38">
        <v>2</v>
      </c>
      <c r="E921" s="38">
        <v>0</v>
      </c>
    </row>
    <row r="922" spans="1:5" ht="30">
      <c r="A922" s="41" t="s">
        <v>3067</v>
      </c>
      <c r="B922" s="38">
        <v>0</v>
      </c>
      <c r="C922" s="38">
        <v>1</v>
      </c>
      <c r="D922" s="38">
        <v>1</v>
      </c>
      <c r="E922" s="38">
        <v>0</v>
      </c>
    </row>
    <row r="923" spans="1:5" ht="15">
      <c r="A923" s="41" t="s">
        <v>3068</v>
      </c>
      <c r="B923" s="38">
        <v>0</v>
      </c>
      <c r="C923" s="38">
        <v>0</v>
      </c>
      <c r="D923" s="38">
        <v>1</v>
      </c>
      <c r="E923" s="38">
        <v>0</v>
      </c>
    </row>
    <row r="924" spans="1:5" ht="15">
      <c r="A924" s="41" t="s">
        <v>1456</v>
      </c>
      <c r="B924" s="38">
        <v>0</v>
      </c>
      <c r="C924" s="38">
        <v>0</v>
      </c>
      <c r="D924" s="38">
        <v>1</v>
      </c>
      <c r="E924" s="38">
        <v>0</v>
      </c>
    </row>
    <row r="925" spans="1:5" ht="15">
      <c r="A925" s="41" t="s">
        <v>2117</v>
      </c>
      <c r="B925" s="38">
        <v>0</v>
      </c>
      <c r="C925" s="38">
        <v>0</v>
      </c>
      <c r="D925" s="38">
        <v>1</v>
      </c>
      <c r="E925" s="38">
        <v>0</v>
      </c>
    </row>
    <row r="926" spans="1:5" ht="15">
      <c r="A926" s="41" t="s">
        <v>3069</v>
      </c>
      <c r="B926" s="38">
        <v>0</v>
      </c>
      <c r="C926" s="38">
        <v>0</v>
      </c>
      <c r="D926" s="38">
        <v>1</v>
      </c>
      <c r="E926" s="38">
        <v>0</v>
      </c>
    </row>
    <row r="927" spans="1:5" ht="15">
      <c r="A927" s="41" t="s">
        <v>2657</v>
      </c>
      <c r="B927" s="38">
        <v>0</v>
      </c>
      <c r="C927" s="38">
        <v>0</v>
      </c>
      <c r="D927" s="38">
        <v>1</v>
      </c>
      <c r="E927" s="38">
        <v>0</v>
      </c>
    </row>
    <row r="928" spans="1:5" ht="15">
      <c r="A928" s="41" t="s">
        <v>3070</v>
      </c>
      <c r="B928" s="38">
        <v>0</v>
      </c>
      <c r="C928" s="38">
        <v>0</v>
      </c>
      <c r="D928" s="38">
        <v>1</v>
      </c>
      <c r="E928" s="38">
        <v>0</v>
      </c>
    </row>
    <row r="929" spans="1:5" ht="15">
      <c r="A929" s="41" t="s">
        <v>3071</v>
      </c>
      <c r="B929" s="38">
        <v>0</v>
      </c>
      <c r="C929" s="38">
        <v>0</v>
      </c>
      <c r="D929" s="38">
        <v>1</v>
      </c>
      <c r="E929" s="38">
        <v>0</v>
      </c>
    </row>
    <row r="930" spans="1:5" ht="30">
      <c r="A930" s="41" t="s">
        <v>3072</v>
      </c>
      <c r="B930" s="38">
        <v>0</v>
      </c>
      <c r="C930" s="38">
        <v>0</v>
      </c>
      <c r="D930" s="38">
        <v>1</v>
      </c>
      <c r="E930" s="38">
        <v>0</v>
      </c>
    </row>
    <row r="931" spans="1:5" ht="30">
      <c r="A931" s="41" t="s">
        <v>3073</v>
      </c>
      <c r="B931" s="38">
        <v>0</v>
      </c>
      <c r="C931" s="38">
        <v>2</v>
      </c>
      <c r="D931" s="38">
        <v>1</v>
      </c>
      <c r="E931" s="38">
        <v>0</v>
      </c>
    </row>
    <row r="932" spans="1:5" ht="15">
      <c r="A932" s="41" t="s">
        <v>3074</v>
      </c>
      <c r="B932" s="38">
        <v>0</v>
      </c>
      <c r="C932" s="38">
        <v>0</v>
      </c>
      <c r="D932" s="38">
        <v>1</v>
      </c>
      <c r="E932" s="38">
        <v>0</v>
      </c>
    </row>
    <row r="933" spans="1:5" ht="15">
      <c r="A933" s="41" t="s">
        <v>3075</v>
      </c>
      <c r="B933" s="38">
        <v>0</v>
      </c>
      <c r="C933" s="38">
        <v>0</v>
      </c>
      <c r="D933" s="38">
        <v>1</v>
      </c>
      <c r="E933" s="38">
        <v>0</v>
      </c>
    </row>
    <row r="934" spans="1:5" ht="15">
      <c r="A934" s="41" t="s">
        <v>3076</v>
      </c>
      <c r="B934" s="38">
        <v>0</v>
      </c>
      <c r="C934" s="38">
        <v>0</v>
      </c>
      <c r="D934" s="38">
        <v>1</v>
      </c>
      <c r="E934" s="38">
        <v>0</v>
      </c>
    </row>
    <row r="935" spans="1:5" ht="15">
      <c r="A935" s="41" t="s">
        <v>3077</v>
      </c>
      <c r="B935" s="38">
        <v>0</v>
      </c>
      <c r="C935" s="38">
        <v>0</v>
      </c>
      <c r="D935" s="38">
        <v>1</v>
      </c>
      <c r="E935" s="38">
        <v>0</v>
      </c>
    </row>
    <row r="936" spans="1:5" ht="15">
      <c r="A936" s="41" t="s">
        <v>2632</v>
      </c>
      <c r="B936" s="38">
        <v>0</v>
      </c>
      <c r="C936" s="38">
        <v>0</v>
      </c>
      <c r="D936" s="38">
        <v>1</v>
      </c>
      <c r="E936" s="38">
        <v>0</v>
      </c>
    </row>
    <row r="937" spans="1:5" ht="15">
      <c r="A937" s="41" t="s">
        <v>2623</v>
      </c>
      <c r="B937" s="38">
        <v>0</v>
      </c>
      <c r="C937" s="38">
        <v>0</v>
      </c>
      <c r="D937" s="38">
        <v>1</v>
      </c>
      <c r="E937" s="38">
        <v>0</v>
      </c>
    </row>
    <row r="938" spans="1:5" ht="15">
      <c r="A938" s="41" t="s">
        <v>3078</v>
      </c>
      <c r="B938" s="38">
        <v>0</v>
      </c>
      <c r="C938" s="38">
        <v>0</v>
      </c>
      <c r="D938" s="38">
        <v>1</v>
      </c>
      <c r="E938" s="38">
        <v>0</v>
      </c>
    </row>
    <row r="939" spans="1:5" ht="15">
      <c r="A939" s="41" t="s">
        <v>2542</v>
      </c>
      <c r="B939" s="38">
        <v>0</v>
      </c>
      <c r="C939" s="38">
        <v>0</v>
      </c>
      <c r="D939" s="38">
        <v>1</v>
      </c>
      <c r="E939" s="38">
        <v>0</v>
      </c>
    </row>
    <row r="940" spans="1:5" ht="15">
      <c r="A940" s="41" t="s">
        <v>3079</v>
      </c>
      <c r="B940" s="38">
        <v>0</v>
      </c>
      <c r="C940" s="38">
        <v>0</v>
      </c>
      <c r="D940" s="38">
        <v>1</v>
      </c>
      <c r="E940" s="38">
        <v>0</v>
      </c>
    </row>
    <row r="941" spans="1:5" ht="15">
      <c r="A941" s="41" t="s">
        <v>3080</v>
      </c>
      <c r="B941" s="38">
        <v>0</v>
      </c>
      <c r="C941" s="38">
        <v>0</v>
      </c>
      <c r="D941" s="38">
        <v>1</v>
      </c>
      <c r="E941" s="38">
        <v>0</v>
      </c>
    </row>
    <row r="942" spans="1:5" ht="15">
      <c r="A942" s="41" t="s">
        <v>3081</v>
      </c>
      <c r="B942" s="38">
        <v>0</v>
      </c>
      <c r="C942" s="38">
        <v>1</v>
      </c>
      <c r="D942" s="38">
        <v>1</v>
      </c>
      <c r="E942" s="38">
        <v>0</v>
      </c>
    </row>
    <row r="943" spans="1:5" ht="30">
      <c r="A943" s="41" t="s">
        <v>3082</v>
      </c>
      <c r="B943" s="38">
        <v>0</v>
      </c>
      <c r="C943" s="38">
        <v>0</v>
      </c>
      <c r="D943" s="38">
        <v>1</v>
      </c>
      <c r="E943" s="38">
        <v>0</v>
      </c>
    </row>
    <row r="944" spans="1:5" ht="15">
      <c r="A944" s="41" t="s">
        <v>3083</v>
      </c>
      <c r="B944" s="38">
        <v>0</v>
      </c>
      <c r="C944" s="38">
        <v>0</v>
      </c>
      <c r="D944" s="38">
        <v>1</v>
      </c>
      <c r="E944" s="38">
        <v>0</v>
      </c>
    </row>
    <row r="945" spans="1:5" ht="15">
      <c r="A945" s="41" t="s">
        <v>3084</v>
      </c>
      <c r="B945" s="38">
        <v>0</v>
      </c>
      <c r="C945" s="38">
        <v>0</v>
      </c>
      <c r="D945" s="38">
        <v>1</v>
      </c>
      <c r="E945" s="38">
        <v>0</v>
      </c>
    </row>
    <row r="946" spans="1:5" ht="15">
      <c r="A946" s="41" t="s">
        <v>3085</v>
      </c>
      <c r="B946" s="38">
        <v>0</v>
      </c>
      <c r="C946" s="38">
        <v>0</v>
      </c>
      <c r="D946" s="38">
        <v>1</v>
      </c>
      <c r="E946" s="38">
        <v>0</v>
      </c>
    </row>
    <row r="947" spans="1:5" ht="15">
      <c r="A947" s="41" t="s">
        <v>3086</v>
      </c>
      <c r="B947" s="38">
        <v>0</v>
      </c>
      <c r="C947" s="38">
        <v>1</v>
      </c>
      <c r="D947" s="38">
        <v>1</v>
      </c>
      <c r="E947" s="38">
        <v>0</v>
      </c>
    </row>
    <row r="948" spans="1:5" ht="15">
      <c r="A948" s="41" t="s">
        <v>2610</v>
      </c>
      <c r="B948" s="38">
        <v>0</v>
      </c>
      <c r="C948" s="38">
        <v>0</v>
      </c>
      <c r="D948" s="38">
        <v>1</v>
      </c>
      <c r="E948" s="38">
        <v>0</v>
      </c>
    </row>
    <row r="949" spans="1:5" ht="15">
      <c r="A949" s="41" t="s">
        <v>2634</v>
      </c>
      <c r="B949" s="38">
        <v>0</v>
      </c>
      <c r="C949" s="38">
        <v>0</v>
      </c>
      <c r="D949" s="38">
        <v>1</v>
      </c>
      <c r="E949" s="38">
        <v>0</v>
      </c>
    </row>
    <row r="950" spans="1:5" ht="15">
      <c r="A950" s="41" t="s">
        <v>2503</v>
      </c>
      <c r="B950" s="38">
        <v>0</v>
      </c>
      <c r="C950" s="38">
        <v>1</v>
      </c>
      <c r="D950" s="38">
        <v>1</v>
      </c>
      <c r="E950" s="38">
        <v>0</v>
      </c>
    </row>
    <row r="951" spans="1:5" ht="15">
      <c r="A951" s="41" t="s">
        <v>3087</v>
      </c>
      <c r="B951" s="38">
        <v>0</v>
      </c>
      <c r="C951" s="38">
        <v>0</v>
      </c>
      <c r="D951" s="38">
        <v>1</v>
      </c>
      <c r="E951" s="38">
        <v>0</v>
      </c>
    </row>
    <row r="952" spans="1:5" ht="15">
      <c r="A952" s="41" t="s">
        <v>1370</v>
      </c>
      <c r="B952" s="38">
        <v>0</v>
      </c>
      <c r="C952" s="38">
        <v>0</v>
      </c>
      <c r="D952" s="38">
        <v>1</v>
      </c>
      <c r="E952" s="38">
        <v>0</v>
      </c>
    </row>
    <row r="953" spans="1:5" ht="30">
      <c r="A953" s="41" t="s">
        <v>2551</v>
      </c>
      <c r="B953" s="38">
        <v>0</v>
      </c>
      <c r="C953" s="38">
        <v>0</v>
      </c>
      <c r="D953" s="38">
        <v>1</v>
      </c>
      <c r="E953" s="38">
        <v>0</v>
      </c>
    </row>
    <row r="954" spans="1:5" ht="15">
      <c r="A954" s="41" t="s">
        <v>2603</v>
      </c>
      <c r="B954" s="38">
        <v>0</v>
      </c>
      <c r="C954" s="38">
        <v>0</v>
      </c>
      <c r="D954" s="38">
        <v>1</v>
      </c>
      <c r="E954" s="38">
        <v>0</v>
      </c>
    </row>
    <row r="955" spans="1:5" ht="15">
      <c r="A955" s="41" t="s">
        <v>3088</v>
      </c>
      <c r="B955" s="38">
        <v>0</v>
      </c>
      <c r="C955" s="38">
        <v>0</v>
      </c>
      <c r="D955" s="38">
        <v>1</v>
      </c>
      <c r="E955" s="38">
        <v>0</v>
      </c>
    </row>
    <row r="956" spans="1:5" ht="15">
      <c r="A956" s="41" t="s">
        <v>3089</v>
      </c>
      <c r="B956" s="38">
        <v>0</v>
      </c>
      <c r="C956" s="38">
        <v>0</v>
      </c>
      <c r="D956" s="38">
        <v>1</v>
      </c>
      <c r="E956" s="38">
        <v>0</v>
      </c>
    </row>
    <row r="957" spans="1:5" ht="15">
      <c r="A957" s="41" t="s">
        <v>2533</v>
      </c>
      <c r="B957" s="38">
        <v>0</v>
      </c>
      <c r="C957" s="38">
        <v>0</v>
      </c>
      <c r="D957" s="38">
        <v>1</v>
      </c>
      <c r="E957" s="38">
        <v>0</v>
      </c>
    </row>
    <row r="958" spans="1:5" ht="15">
      <c r="A958" s="41" t="s">
        <v>2509</v>
      </c>
      <c r="B958" s="38">
        <v>0</v>
      </c>
      <c r="C958" s="38">
        <v>1</v>
      </c>
      <c r="D958" s="38">
        <v>1</v>
      </c>
      <c r="E958" s="38">
        <v>0</v>
      </c>
    </row>
    <row r="959" spans="1:5" ht="15">
      <c r="A959" s="41" t="s">
        <v>3090</v>
      </c>
      <c r="B959" s="38">
        <v>0</v>
      </c>
      <c r="C959" s="38">
        <v>1</v>
      </c>
      <c r="D959" s="38">
        <v>1</v>
      </c>
      <c r="E959" s="38">
        <v>0</v>
      </c>
    </row>
    <row r="960" spans="1:5" ht="15">
      <c r="A960" s="41" t="s">
        <v>2585</v>
      </c>
      <c r="B960" s="38">
        <v>0</v>
      </c>
      <c r="C960" s="38">
        <v>0</v>
      </c>
      <c r="D960" s="38">
        <v>1</v>
      </c>
      <c r="E960" s="38">
        <v>0</v>
      </c>
    </row>
    <row r="961" spans="1:5" ht="15">
      <c r="A961" s="41" t="s">
        <v>3091</v>
      </c>
      <c r="B961" s="38">
        <v>0</v>
      </c>
      <c r="C961" s="38">
        <v>0</v>
      </c>
      <c r="D961" s="38">
        <v>1</v>
      </c>
      <c r="E961" s="38">
        <v>0</v>
      </c>
    </row>
    <row r="962" spans="1:5" ht="15">
      <c r="A962" s="41" t="s">
        <v>3092</v>
      </c>
      <c r="B962" s="38">
        <v>0</v>
      </c>
      <c r="C962" s="38">
        <v>0</v>
      </c>
      <c r="D962" s="38">
        <v>1</v>
      </c>
      <c r="E962" s="38">
        <v>0</v>
      </c>
    </row>
    <row r="963" spans="1:5" ht="15">
      <c r="A963" s="41" t="s">
        <v>3093</v>
      </c>
      <c r="B963" s="38">
        <v>0</v>
      </c>
      <c r="C963" s="38">
        <v>0</v>
      </c>
      <c r="D963" s="38">
        <v>1</v>
      </c>
      <c r="E963" s="38">
        <v>0</v>
      </c>
    </row>
    <row r="964" spans="1:5" ht="15">
      <c r="A964" s="41" t="s">
        <v>3094</v>
      </c>
      <c r="B964" s="38">
        <v>0</v>
      </c>
      <c r="C964" s="38">
        <v>0</v>
      </c>
      <c r="D964" s="38">
        <v>1</v>
      </c>
      <c r="E964" s="38">
        <v>0</v>
      </c>
    </row>
    <row r="965" spans="1:5" ht="15">
      <c r="A965" s="41" t="s">
        <v>3095</v>
      </c>
      <c r="B965" s="38">
        <v>0</v>
      </c>
      <c r="C965" s="38">
        <v>0</v>
      </c>
      <c r="D965" s="38">
        <v>1</v>
      </c>
      <c r="E965" s="38">
        <v>0</v>
      </c>
    </row>
    <row r="966" spans="1:5" ht="15">
      <c r="A966" s="41" t="s">
        <v>3096</v>
      </c>
      <c r="B966" s="38">
        <v>0</v>
      </c>
      <c r="C966" s="38">
        <v>0</v>
      </c>
      <c r="D966" s="38">
        <v>1</v>
      </c>
      <c r="E966" s="38">
        <v>0</v>
      </c>
    </row>
    <row r="967" spans="1:5" ht="15">
      <c r="A967" s="41" t="s">
        <v>2626</v>
      </c>
      <c r="B967" s="38">
        <v>0</v>
      </c>
      <c r="C967" s="38">
        <v>1</v>
      </c>
      <c r="D967" s="38">
        <v>1</v>
      </c>
      <c r="E967" s="38">
        <v>0</v>
      </c>
    </row>
    <row r="968" spans="1:5" ht="15">
      <c r="A968" s="41" t="s">
        <v>2582</v>
      </c>
      <c r="B968" s="38">
        <v>0</v>
      </c>
      <c r="C968" s="38">
        <v>0</v>
      </c>
      <c r="D968" s="38">
        <v>1</v>
      </c>
      <c r="E968" s="38">
        <v>0</v>
      </c>
    </row>
    <row r="969" spans="1:5" ht="15">
      <c r="A969" s="41" t="s">
        <v>2630</v>
      </c>
      <c r="B969" s="38">
        <v>0</v>
      </c>
      <c r="C969" s="38">
        <v>0</v>
      </c>
      <c r="D969" s="38">
        <v>1</v>
      </c>
      <c r="E969" s="38">
        <v>0</v>
      </c>
    </row>
    <row r="970" spans="1:5" ht="15">
      <c r="A970" s="41" t="s">
        <v>2669</v>
      </c>
      <c r="B970" s="38">
        <v>0</v>
      </c>
      <c r="C970" s="38">
        <v>0</v>
      </c>
      <c r="D970" s="38">
        <v>1</v>
      </c>
      <c r="E970" s="38">
        <v>0</v>
      </c>
    </row>
    <row r="971" spans="1:5" ht="15">
      <c r="A971" s="41" t="s">
        <v>3097</v>
      </c>
      <c r="B971" s="38">
        <v>0</v>
      </c>
      <c r="C971" s="38">
        <v>0</v>
      </c>
      <c r="D971" s="38">
        <v>1</v>
      </c>
      <c r="E971" s="38">
        <v>0</v>
      </c>
    </row>
    <row r="972" spans="1:5" ht="15">
      <c r="A972" s="41" t="s">
        <v>3098</v>
      </c>
      <c r="B972" s="38">
        <v>0</v>
      </c>
      <c r="C972" s="38">
        <v>0</v>
      </c>
      <c r="D972" s="38">
        <v>1</v>
      </c>
      <c r="E972" s="38">
        <v>0</v>
      </c>
    </row>
    <row r="973" spans="1:5" ht="15">
      <c r="A973" s="41" t="s">
        <v>3099</v>
      </c>
      <c r="B973" s="38">
        <v>0</v>
      </c>
      <c r="C973" s="38">
        <v>0</v>
      </c>
      <c r="D973" s="38">
        <v>1</v>
      </c>
      <c r="E973" s="38">
        <v>0</v>
      </c>
    </row>
    <row r="974" spans="1:5" ht="15">
      <c r="A974" s="41" t="s">
        <v>3100</v>
      </c>
      <c r="B974" s="38">
        <v>0</v>
      </c>
      <c r="C974" s="38">
        <v>0</v>
      </c>
      <c r="D974" s="38">
        <v>1</v>
      </c>
      <c r="E974" s="38">
        <v>0</v>
      </c>
    </row>
    <row r="975" spans="1:5" ht="15">
      <c r="A975" s="41" t="s">
        <v>2671</v>
      </c>
      <c r="B975" s="38">
        <v>0</v>
      </c>
      <c r="C975" s="38">
        <v>0</v>
      </c>
      <c r="D975" s="38">
        <v>1</v>
      </c>
      <c r="E975" s="38">
        <v>0</v>
      </c>
    </row>
    <row r="976" spans="1:5" ht="15">
      <c r="A976" s="41" t="s">
        <v>3101</v>
      </c>
      <c r="B976" s="38">
        <v>0</v>
      </c>
      <c r="C976" s="38">
        <v>1</v>
      </c>
      <c r="D976" s="38">
        <v>1</v>
      </c>
      <c r="E976" s="38">
        <v>0</v>
      </c>
    </row>
    <row r="977" spans="1:5" ht="15">
      <c r="A977" s="41" t="s">
        <v>3102</v>
      </c>
      <c r="B977" s="38">
        <v>0</v>
      </c>
      <c r="C977" s="38">
        <v>0</v>
      </c>
      <c r="D977" s="38">
        <v>1</v>
      </c>
      <c r="E977" s="38">
        <v>0</v>
      </c>
    </row>
    <row r="978" spans="1:5" ht="15">
      <c r="A978" s="41" t="s">
        <v>3103</v>
      </c>
      <c r="B978" s="38">
        <v>0</v>
      </c>
      <c r="C978" s="38">
        <v>0</v>
      </c>
      <c r="D978" s="38">
        <v>1</v>
      </c>
      <c r="E978" s="38">
        <v>0</v>
      </c>
    </row>
    <row r="979" spans="1:5" ht="15">
      <c r="A979" s="41" t="s">
        <v>41</v>
      </c>
      <c r="B979" s="38">
        <v>0</v>
      </c>
      <c r="C979" s="38">
        <v>0</v>
      </c>
      <c r="D979" s="38">
        <v>1</v>
      </c>
      <c r="E979" s="38">
        <v>0</v>
      </c>
    </row>
    <row r="980" spans="1:5" ht="15">
      <c r="A980" s="41" t="s">
        <v>2546</v>
      </c>
      <c r="B980" s="38">
        <v>0</v>
      </c>
      <c r="C980" s="38">
        <v>0</v>
      </c>
      <c r="D980" s="38">
        <v>1</v>
      </c>
      <c r="E980" s="38">
        <v>0</v>
      </c>
    </row>
    <row r="981" spans="1:5" ht="15">
      <c r="A981" s="41" t="s">
        <v>2485</v>
      </c>
      <c r="B981" s="38">
        <v>0</v>
      </c>
      <c r="C981" s="38">
        <v>1</v>
      </c>
      <c r="D981" s="38">
        <v>1</v>
      </c>
      <c r="E981" s="38">
        <v>0</v>
      </c>
    </row>
    <row r="982" spans="1:5" ht="15">
      <c r="A982" s="41" t="s">
        <v>3104</v>
      </c>
      <c r="B982" s="38">
        <v>0</v>
      </c>
      <c r="C982" s="38">
        <v>0</v>
      </c>
      <c r="D982" s="38">
        <v>1</v>
      </c>
      <c r="E982" s="38">
        <v>0</v>
      </c>
    </row>
    <row r="983" spans="1:5" ht="15">
      <c r="A983" s="41" t="s">
        <v>2615</v>
      </c>
      <c r="B983" s="38">
        <v>0</v>
      </c>
      <c r="C983" s="38">
        <v>0</v>
      </c>
      <c r="D983" s="38">
        <v>1</v>
      </c>
      <c r="E983" s="38">
        <v>0</v>
      </c>
    </row>
    <row r="984" spans="1:5" ht="15">
      <c r="A984" s="41" t="s">
        <v>3105</v>
      </c>
      <c r="B984" s="38">
        <v>0</v>
      </c>
      <c r="C984" s="38">
        <v>0</v>
      </c>
      <c r="D984" s="38">
        <v>1</v>
      </c>
      <c r="E984" s="38">
        <v>0</v>
      </c>
    </row>
    <row r="985" spans="1:5" ht="15">
      <c r="A985" s="41" t="s">
        <v>3106</v>
      </c>
      <c r="B985" s="38">
        <v>0</v>
      </c>
      <c r="C985" s="38">
        <v>1</v>
      </c>
      <c r="D985" s="38">
        <v>0</v>
      </c>
      <c r="E985" s="38">
        <v>0</v>
      </c>
    </row>
    <row r="986" spans="1:5" ht="15">
      <c r="A986" s="41" t="s">
        <v>844</v>
      </c>
      <c r="B986" s="38">
        <v>0</v>
      </c>
      <c r="C986" s="38">
        <v>1</v>
      </c>
      <c r="D986" s="38">
        <v>0</v>
      </c>
      <c r="E986" s="38">
        <v>0</v>
      </c>
    </row>
    <row r="987" spans="1:5" ht="15">
      <c r="A987" s="41" t="s">
        <v>3107</v>
      </c>
      <c r="B987" s="38">
        <v>0</v>
      </c>
      <c r="C987" s="38">
        <v>1</v>
      </c>
      <c r="D987" s="38">
        <v>0</v>
      </c>
      <c r="E987" s="38">
        <v>0</v>
      </c>
    </row>
    <row r="988" spans="1:5" ht="15">
      <c r="A988" s="41" t="s">
        <v>3108</v>
      </c>
      <c r="B988" s="38">
        <v>0</v>
      </c>
      <c r="C988" s="38">
        <v>1</v>
      </c>
      <c r="D988" s="38">
        <v>0</v>
      </c>
      <c r="E988" s="38">
        <v>0</v>
      </c>
    </row>
    <row r="989" spans="1:5" ht="15">
      <c r="A989" s="41" t="s">
        <v>3109</v>
      </c>
      <c r="B989" s="38">
        <v>0</v>
      </c>
      <c r="C989" s="38">
        <v>1</v>
      </c>
      <c r="D989" s="38">
        <v>0</v>
      </c>
      <c r="E989" s="38">
        <v>0</v>
      </c>
    </row>
    <row r="990" spans="1:5" ht="15">
      <c r="A990" s="41" t="s">
        <v>3110</v>
      </c>
      <c r="B990" s="38">
        <v>0</v>
      </c>
      <c r="C990" s="38">
        <v>1</v>
      </c>
      <c r="D990" s="38">
        <v>0</v>
      </c>
      <c r="E990" s="38">
        <v>0</v>
      </c>
    </row>
    <row r="991" spans="1:5" ht="15">
      <c r="A991" s="41" t="s">
        <v>3111</v>
      </c>
      <c r="B991" s="38">
        <v>0</v>
      </c>
      <c r="C991" s="38">
        <v>1</v>
      </c>
      <c r="D991" s="38">
        <v>0</v>
      </c>
      <c r="E991" s="38">
        <v>0</v>
      </c>
    </row>
    <row r="992" spans="1:5" ht="15">
      <c r="A992" s="41" t="s">
        <v>3112</v>
      </c>
      <c r="B992" s="38">
        <v>0</v>
      </c>
      <c r="C992" s="38">
        <v>1</v>
      </c>
      <c r="D992" s="38">
        <v>0</v>
      </c>
      <c r="E992" s="38">
        <v>0</v>
      </c>
    </row>
    <row r="993" spans="1:5" ht="15">
      <c r="A993" s="41" t="s">
        <v>3113</v>
      </c>
      <c r="B993" s="38">
        <v>0</v>
      </c>
      <c r="C993" s="38">
        <v>1</v>
      </c>
      <c r="D993" s="38">
        <v>0</v>
      </c>
      <c r="E993" s="38">
        <v>0</v>
      </c>
    </row>
    <row r="994" spans="1:5" ht="15">
      <c r="A994" s="41" t="s">
        <v>3114</v>
      </c>
      <c r="B994" s="38">
        <v>0</v>
      </c>
      <c r="C994" s="38">
        <v>2</v>
      </c>
      <c r="D994" s="38">
        <v>0</v>
      </c>
      <c r="E994" s="38">
        <v>0</v>
      </c>
    </row>
    <row r="995" spans="1:5" ht="15">
      <c r="A995" s="41" t="s">
        <v>3115</v>
      </c>
      <c r="B995" s="38">
        <v>0</v>
      </c>
      <c r="C995" s="38">
        <v>1</v>
      </c>
      <c r="D995" s="38">
        <v>0</v>
      </c>
      <c r="E995" s="38">
        <v>0</v>
      </c>
    </row>
    <row r="996" spans="1:5" ht="15">
      <c r="A996" s="41" t="s">
        <v>941</v>
      </c>
      <c r="B996" s="38">
        <v>0</v>
      </c>
      <c r="C996" s="38">
        <v>1</v>
      </c>
      <c r="D996" s="38">
        <v>0</v>
      </c>
      <c r="E996" s="38">
        <v>0</v>
      </c>
    </row>
    <row r="997" spans="1:5" ht="15">
      <c r="A997" s="41" t="s">
        <v>3116</v>
      </c>
      <c r="B997" s="38">
        <v>0</v>
      </c>
      <c r="C997" s="38">
        <v>1</v>
      </c>
      <c r="D997" s="38">
        <v>0</v>
      </c>
      <c r="E997" s="38">
        <v>0</v>
      </c>
    </row>
    <row r="998" spans="1:5" ht="15">
      <c r="A998" s="41" t="s">
        <v>1632</v>
      </c>
      <c r="B998" s="38">
        <v>0</v>
      </c>
      <c r="C998" s="38">
        <v>1</v>
      </c>
      <c r="D998" s="38">
        <v>0</v>
      </c>
      <c r="E998" s="38">
        <v>0</v>
      </c>
    </row>
    <row r="999" spans="1:5" ht="15">
      <c r="A999" s="41" t="s">
        <v>3117</v>
      </c>
      <c r="B999" s="38">
        <v>0</v>
      </c>
      <c r="C999" s="38">
        <v>1</v>
      </c>
      <c r="D999" s="38">
        <v>0</v>
      </c>
      <c r="E999" s="38">
        <v>0</v>
      </c>
    </row>
    <row r="1000" spans="1:5" ht="15">
      <c r="A1000" s="41" t="s">
        <v>3118</v>
      </c>
      <c r="B1000" s="38">
        <v>0</v>
      </c>
      <c r="C1000" s="38">
        <v>1</v>
      </c>
      <c r="D1000" s="38">
        <v>0</v>
      </c>
      <c r="E1000" s="38">
        <v>0</v>
      </c>
    </row>
    <row r="1001" spans="1:5" ht="15">
      <c r="A1001" s="41" t="s">
        <v>3119</v>
      </c>
      <c r="B1001" s="38">
        <v>0</v>
      </c>
      <c r="C1001" s="38">
        <v>1</v>
      </c>
      <c r="D1001" s="38">
        <v>0</v>
      </c>
      <c r="E1001" s="38">
        <v>0</v>
      </c>
    </row>
    <row r="1002" spans="1:5" ht="30">
      <c r="A1002" s="41" t="s">
        <v>3120</v>
      </c>
      <c r="B1002" s="38">
        <v>0</v>
      </c>
      <c r="C1002" s="38">
        <v>1</v>
      </c>
      <c r="D1002" s="38">
        <v>0</v>
      </c>
      <c r="E1002" s="38">
        <v>0</v>
      </c>
    </row>
    <row r="1003" spans="1:5" ht="15">
      <c r="A1003" s="41" t="s">
        <v>3121</v>
      </c>
      <c r="B1003" s="38">
        <v>0</v>
      </c>
      <c r="C1003" s="38">
        <v>1</v>
      </c>
      <c r="D1003" s="38">
        <v>0</v>
      </c>
      <c r="E1003" s="38">
        <v>0</v>
      </c>
    </row>
    <row r="1004" spans="1:5" ht="15">
      <c r="A1004" s="41" t="s">
        <v>499</v>
      </c>
      <c r="B1004" s="38">
        <v>0</v>
      </c>
      <c r="C1004" s="38">
        <v>3</v>
      </c>
      <c r="D1004" s="38">
        <v>0</v>
      </c>
      <c r="E1004" s="38">
        <v>0</v>
      </c>
    </row>
    <row r="1005" spans="1:5" ht="15">
      <c r="A1005" s="41" t="s">
        <v>3122</v>
      </c>
      <c r="B1005" s="38">
        <v>0</v>
      </c>
      <c r="C1005" s="38">
        <v>1</v>
      </c>
      <c r="D1005" s="38">
        <v>0</v>
      </c>
      <c r="E1005" s="38">
        <v>0</v>
      </c>
    </row>
    <row r="1006" spans="1:5" ht="15">
      <c r="A1006" s="41" t="s">
        <v>3123</v>
      </c>
      <c r="B1006" s="38">
        <v>0</v>
      </c>
      <c r="C1006" s="38">
        <v>1</v>
      </c>
      <c r="D1006" s="38">
        <v>0</v>
      </c>
      <c r="E1006" s="38">
        <v>0</v>
      </c>
    </row>
    <row r="1007" spans="1:5" ht="15">
      <c r="A1007" s="41" t="s">
        <v>3124</v>
      </c>
      <c r="B1007" s="38">
        <v>0</v>
      </c>
      <c r="C1007" s="38">
        <v>1</v>
      </c>
      <c r="D1007" s="38">
        <v>0</v>
      </c>
      <c r="E1007" s="38">
        <v>0</v>
      </c>
    </row>
    <row r="1008" spans="1:5" ht="15">
      <c r="A1008" s="41" t="s">
        <v>3125</v>
      </c>
      <c r="B1008" s="38">
        <v>0</v>
      </c>
      <c r="C1008" s="38">
        <v>2</v>
      </c>
      <c r="D1008" s="38">
        <v>0</v>
      </c>
      <c r="E1008" s="38">
        <v>0</v>
      </c>
    </row>
    <row r="1009" spans="1:5" ht="15">
      <c r="A1009" s="41" t="s">
        <v>3126</v>
      </c>
      <c r="B1009" s="38">
        <v>0</v>
      </c>
      <c r="C1009" s="38">
        <v>1</v>
      </c>
      <c r="D1009" s="38">
        <v>0</v>
      </c>
      <c r="E1009" s="38">
        <v>0</v>
      </c>
    </row>
    <row r="1010" spans="1:5" ht="15">
      <c r="A1010" s="41" t="s">
        <v>3127</v>
      </c>
      <c r="B1010" s="38">
        <v>0</v>
      </c>
      <c r="C1010" s="38">
        <v>1</v>
      </c>
      <c r="D1010" s="38">
        <v>0</v>
      </c>
      <c r="E1010" s="38">
        <v>0</v>
      </c>
    </row>
    <row r="1011" spans="1:5" ht="15">
      <c r="A1011" s="41" t="s">
        <v>3128</v>
      </c>
      <c r="B1011" s="38">
        <v>0</v>
      </c>
      <c r="C1011" s="38">
        <v>1</v>
      </c>
      <c r="D1011" s="38">
        <v>0</v>
      </c>
      <c r="E1011" s="38">
        <v>0</v>
      </c>
    </row>
    <row r="1012" spans="1:5" ht="15">
      <c r="A1012" s="41" t="s">
        <v>3129</v>
      </c>
      <c r="B1012" s="38">
        <v>0</v>
      </c>
      <c r="C1012" s="38">
        <v>1</v>
      </c>
      <c r="D1012" s="38">
        <v>0</v>
      </c>
      <c r="E1012" s="38">
        <v>0</v>
      </c>
    </row>
    <row r="1013" spans="1:5" ht="15">
      <c r="A1013" s="41" t="s">
        <v>1267</v>
      </c>
      <c r="B1013" s="38">
        <v>0</v>
      </c>
      <c r="C1013" s="38">
        <v>1</v>
      </c>
      <c r="D1013" s="38">
        <v>0</v>
      </c>
      <c r="E1013" s="38">
        <v>0</v>
      </c>
    </row>
    <row r="1014" spans="1:5" ht="15">
      <c r="A1014" s="41" t="s">
        <v>3130</v>
      </c>
      <c r="B1014" s="38">
        <v>0</v>
      </c>
      <c r="C1014" s="38">
        <v>1</v>
      </c>
      <c r="D1014" s="38">
        <v>0</v>
      </c>
      <c r="E1014" s="38">
        <v>0</v>
      </c>
    </row>
    <row r="1015" spans="1:5" ht="15">
      <c r="A1015" s="41" t="s">
        <v>3131</v>
      </c>
      <c r="B1015" s="38">
        <v>0</v>
      </c>
      <c r="C1015" s="38">
        <v>1</v>
      </c>
      <c r="D1015" s="38">
        <v>0</v>
      </c>
      <c r="E1015" s="38">
        <v>0</v>
      </c>
    </row>
    <row r="1016" spans="1:5" ht="15">
      <c r="A1016" s="41" t="s">
        <v>3132</v>
      </c>
      <c r="B1016" s="38">
        <v>0</v>
      </c>
      <c r="C1016" s="38">
        <v>1</v>
      </c>
      <c r="D1016" s="38">
        <v>0</v>
      </c>
      <c r="E1016" s="38">
        <v>0</v>
      </c>
    </row>
    <row r="1017" spans="1:5" ht="15">
      <c r="A1017" s="41" t="s">
        <v>3133</v>
      </c>
      <c r="B1017" s="38">
        <v>0</v>
      </c>
      <c r="C1017" s="38">
        <v>1</v>
      </c>
      <c r="D1017" s="38">
        <v>0</v>
      </c>
      <c r="E1017" s="38">
        <v>0</v>
      </c>
    </row>
    <row r="1018" spans="1:5" ht="15">
      <c r="A1018" s="41" t="s">
        <v>3134</v>
      </c>
      <c r="B1018" s="38">
        <v>0</v>
      </c>
      <c r="C1018" s="38">
        <v>1</v>
      </c>
      <c r="D1018" s="38">
        <v>0</v>
      </c>
      <c r="E1018" s="38">
        <v>0</v>
      </c>
    </row>
    <row r="1019" spans="1:5" ht="15">
      <c r="A1019" s="41" t="s">
        <v>3135</v>
      </c>
      <c r="B1019" s="38">
        <v>0</v>
      </c>
      <c r="C1019" s="38">
        <v>1</v>
      </c>
      <c r="D1019" s="38">
        <v>0</v>
      </c>
      <c r="E1019" s="38">
        <v>0</v>
      </c>
    </row>
    <row r="1020" spans="1:5" ht="15">
      <c r="A1020" s="41" t="s">
        <v>3136</v>
      </c>
      <c r="B1020" s="38">
        <v>0</v>
      </c>
      <c r="C1020" s="38">
        <v>1</v>
      </c>
      <c r="D1020" s="38">
        <v>0</v>
      </c>
      <c r="E1020" s="38">
        <v>0</v>
      </c>
    </row>
    <row r="1021" spans="1:5" ht="15">
      <c r="A1021" s="41" t="s">
        <v>3137</v>
      </c>
      <c r="B1021" s="38">
        <v>0</v>
      </c>
      <c r="C1021" s="38">
        <v>1</v>
      </c>
      <c r="D1021" s="38">
        <v>0</v>
      </c>
      <c r="E1021" s="38">
        <v>0</v>
      </c>
    </row>
    <row r="1022" spans="1:5" ht="15">
      <c r="A1022" s="41" t="s">
        <v>3138</v>
      </c>
      <c r="B1022" s="38">
        <v>0</v>
      </c>
      <c r="C1022" s="38">
        <v>1</v>
      </c>
      <c r="D1022" s="38">
        <v>0</v>
      </c>
      <c r="E1022" s="38">
        <v>0</v>
      </c>
    </row>
    <row r="1023" spans="1:5" ht="15">
      <c r="A1023" s="41" t="s">
        <v>3139</v>
      </c>
      <c r="B1023" s="38">
        <v>0</v>
      </c>
      <c r="C1023" s="38">
        <v>1</v>
      </c>
      <c r="D1023" s="38">
        <v>0</v>
      </c>
      <c r="E1023" s="38">
        <v>0</v>
      </c>
    </row>
    <row r="1024" spans="1:5" ht="15">
      <c r="A1024" s="41" t="s">
        <v>3140</v>
      </c>
      <c r="B1024" s="38">
        <v>0</v>
      </c>
      <c r="C1024" s="38">
        <v>1</v>
      </c>
      <c r="D1024" s="38">
        <v>0</v>
      </c>
      <c r="E1024" s="38">
        <v>0</v>
      </c>
    </row>
    <row r="1025" spans="1:5" ht="15">
      <c r="A1025" s="41" t="s">
        <v>3141</v>
      </c>
      <c r="B1025" s="38">
        <v>0</v>
      </c>
      <c r="C1025" s="38">
        <v>1</v>
      </c>
      <c r="D1025" s="38">
        <v>0</v>
      </c>
      <c r="E1025" s="38">
        <v>0</v>
      </c>
    </row>
    <row r="1026" spans="1:5" ht="15">
      <c r="A1026" s="41" t="s">
        <v>3142</v>
      </c>
      <c r="B1026" s="38">
        <v>0</v>
      </c>
      <c r="C1026" s="38">
        <v>1</v>
      </c>
      <c r="D1026" s="38">
        <v>0</v>
      </c>
      <c r="E1026" s="38">
        <v>0</v>
      </c>
    </row>
    <row r="1027" spans="1:5" ht="15">
      <c r="A1027" s="41" t="s">
        <v>3143</v>
      </c>
      <c r="B1027" s="38">
        <v>0</v>
      </c>
      <c r="C1027" s="38">
        <v>1</v>
      </c>
      <c r="D1027" s="38">
        <v>0</v>
      </c>
      <c r="E1027" s="38">
        <v>0</v>
      </c>
    </row>
    <row r="1028" spans="1:5" ht="15">
      <c r="A1028" s="41" t="s">
        <v>3144</v>
      </c>
      <c r="B1028" s="38">
        <v>0</v>
      </c>
      <c r="C1028" s="38">
        <v>1</v>
      </c>
      <c r="D1028" s="38">
        <v>0</v>
      </c>
      <c r="E1028" s="38">
        <v>0</v>
      </c>
    </row>
    <row r="1029" spans="1:5" ht="15">
      <c r="A1029" s="41" t="s">
        <v>3145</v>
      </c>
      <c r="B1029" s="38">
        <v>0</v>
      </c>
      <c r="C1029" s="38">
        <v>1</v>
      </c>
      <c r="D1029" s="38">
        <v>0</v>
      </c>
      <c r="E1029" s="38">
        <v>0</v>
      </c>
    </row>
    <row r="1030" spans="1:5" ht="15">
      <c r="A1030" s="41" t="s">
        <v>3146</v>
      </c>
      <c r="B1030" s="38">
        <v>0</v>
      </c>
      <c r="C1030" s="38">
        <v>1</v>
      </c>
      <c r="D1030" s="38">
        <v>0</v>
      </c>
      <c r="E1030" s="38">
        <v>0</v>
      </c>
    </row>
    <row r="1031" spans="1:5" ht="15">
      <c r="A1031" s="41" t="s">
        <v>3147</v>
      </c>
      <c r="B1031" s="38">
        <v>0</v>
      </c>
      <c r="C1031" s="38">
        <v>1</v>
      </c>
      <c r="D1031" s="38">
        <v>0</v>
      </c>
      <c r="E1031" s="38">
        <v>0</v>
      </c>
    </row>
    <row r="1032" spans="1:5" ht="15">
      <c r="A1032" s="41" t="s">
        <v>3148</v>
      </c>
      <c r="B1032" s="38">
        <v>0</v>
      </c>
      <c r="C1032" s="38">
        <v>1</v>
      </c>
      <c r="D1032" s="38">
        <v>0</v>
      </c>
      <c r="E1032" s="38">
        <v>0</v>
      </c>
    </row>
    <row r="1033" spans="1:5" ht="15">
      <c r="A1033" s="41" t="s">
        <v>3149</v>
      </c>
      <c r="B1033" s="38">
        <v>0</v>
      </c>
      <c r="C1033" s="38">
        <v>1</v>
      </c>
      <c r="D1033" s="38">
        <v>0</v>
      </c>
      <c r="E1033" s="38">
        <v>0</v>
      </c>
    </row>
    <row r="1034" spans="1:5" ht="15">
      <c r="A1034" s="41" t="s">
        <v>3150</v>
      </c>
      <c r="B1034" s="38">
        <v>0</v>
      </c>
      <c r="C1034" s="38">
        <v>1</v>
      </c>
      <c r="D1034" s="38">
        <v>0</v>
      </c>
      <c r="E1034" s="38">
        <v>0</v>
      </c>
    </row>
    <row r="1035" spans="1:5" ht="15">
      <c r="A1035" s="41" t="s">
        <v>3151</v>
      </c>
      <c r="B1035" s="38">
        <v>0</v>
      </c>
      <c r="C1035" s="38">
        <v>1</v>
      </c>
      <c r="D1035" s="38">
        <v>0</v>
      </c>
      <c r="E1035" s="38">
        <v>0</v>
      </c>
    </row>
    <row r="1036" spans="1:5" ht="15">
      <c r="A1036" s="41" t="s">
        <v>3152</v>
      </c>
      <c r="B1036" s="38">
        <v>0</v>
      </c>
      <c r="C1036" s="38">
        <v>1</v>
      </c>
      <c r="D1036" s="38">
        <v>0</v>
      </c>
      <c r="E1036" s="38">
        <v>0</v>
      </c>
    </row>
    <row r="1037" spans="1:5" ht="15">
      <c r="A1037" s="41" t="s">
        <v>3153</v>
      </c>
      <c r="B1037" s="38">
        <v>0</v>
      </c>
      <c r="C1037" s="38">
        <v>1</v>
      </c>
      <c r="D1037" s="38">
        <v>0</v>
      </c>
      <c r="E1037" s="38">
        <v>0</v>
      </c>
    </row>
    <row r="1038" spans="1:5" ht="15">
      <c r="A1038" s="41" t="s">
        <v>328</v>
      </c>
      <c r="B1038" s="38">
        <v>0</v>
      </c>
      <c r="C1038" s="38">
        <v>1</v>
      </c>
      <c r="D1038" s="38">
        <v>0</v>
      </c>
      <c r="E1038" s="38">
        <v>0</v>
      </c>
    </row>
    <row r="1039" spans="1:5" ht="15">
      <c r="A1039" s="41" t="s">
        <v>3154</v>
      </c>
      <c r="B1039" s="38">
        <v>0</v>
      </c>
      <c r="C1039" s="38">
        <v>1</v>
      </c>
      <c r="D1039" s="38">
        <v>0</v>
      </c>
      <c r="E1039" s="38">
        <v>0</v>
      </c>
    </row>
    <row r="1040" spans="1:5" ht="15">
      <c r="A1040" s="41" t="s">
        <v>434</v>
      </c>
      <c r="B1040" s="38">
        <v>0</v>
      </c>
      <c r="C1040" s="38">
        <v>1</v>
      </c>
      <c r="D1040" s="38">
        <v>0</v>
      </c>
      <c r="E1040" s="38">
        <v>0</v>
      </c>
    </row>
    <row r="1041" spans="1:5" ht="15">
      <c r="A1041" s="41" t="s">
        <v>847</v>
      </c>
      <c r="B1041" s="38">
        <v>0</v>
      </c>
      <c r="C1041" s="38">
        <v>1</v>
      </c>
      <c r="D1041" s="38">
        <v>0</v>
      </c>
      <c r="E1041" s="38">
        <v>0</v>
      </c>
    </row>
    <row r="1042" spans="1:5" ht="15">
      <c r="A1042" s="41" t="s">
        <v>258</v>
      </c>
      <c r="B1042" s="38">
        <v>0</v>
      </c>
      <c r="C1042" s="38">
        <v>1</v>
      </c>
      <c r="D1042" s="38">
        <v>0</v>
      </c>
      <c r="E1042" s="38">
        <v>0</v>
      </c>
    </row>
    <row r="1043" spans="1:5" ht="15">
      <c r="A1043" s="41" t="s">
        <v>3155</v>
      </c>
      <c r="B1043" s="38">
        <v>0</v>
      </c>
      <c r="C1043" s="38">
        <v>1</v>
      </c>
      <c r="D1043" s="38">
        <v>0</v>
      </c>
      <c r="E1043" s="38">
        <v>0</v>
      </c>
    </row>
    <row r="1044" spans="1:5" ht="15">
      <c r="A1044" s="41" t="s">
        <v>3156</v>
      </c>
      <c r="B1044" s="38">
        <v>0</v>
      </c>
      <c r="C1044" s="38">
        <v>1</v>
      </c>
      <c r="D1044" s="38">
        <v>0</v>
      </c>
      <c r="E1044" s="38">
        <v>0</v>
      </c>
    </row>
    <row r="1045" spans="1:5" ht="15">
      <c r="A1045" s="41" t="s">
        <v>3157</v>
      </c>
      <c r="B1045" s="38">
        <v>0</v>
      </c>
      <c r="C1045" s="38">
        <v>1</v>
      </c>
      <c r="D1045" s="38">
        <v>0</v>
      </c>
      <c r="E1045" s="38">
        <v>0</v>
      </c>
    </row>
    <row r="1046" spans="1:5" ht="15">
      <c r="A1046" s="41" t="s">
        <v>3158</v>
      </c>
      <c r="B1046" s="38">
        <v>0</v>
      </c>
      <c r="C1046" s="38">
        <v>1</v>
      </c>
      <c r="D1046" s="38">
        <v>0</v>
      </c>
      <c r="E1046" s="38">
        <v>0</v>
      </c>
    </row>
    <row r="1047" spans="1:5" ht="15">
      <c r="A1047" s="41" t="s">
        <v>3159</v>
      </c>
      <c r="B1047" s="38">
        <v>0</v>
      </c>
      <c r="C1047" s="38">
        <v>1</v>
      </c>
      <c r="D1047" s="38">
        <v>0</v>
      </c>
      <c r="E1047" s="38">
        <v>0</v>
      </c>
    </row>
    <row r="1048" spans="1:5" ht="15">
      <c r="A1048" s="41" t="s">
        <v>2588</v>
      </c>
      <c r="B1048" s="38">
        <v>0</v>
      </c>
      <c r="C1048" s="38">
        <v>3</v>
      </c>
      <c r="D1048" s="38">
        <v>0</v>
      </c>
      <c r="E1048" s="38">
        <v>0</v>
      </c>
    </row>
    <row r="1049" spans="1:5" ht="30">
      <c r="A1049" s="41" t="s">
        <v>1448</v>
      </c>
      <c r="B1049" s="38">
        <v>0</v>
      </c>
      <c r="C1049" s="38">
        <v>1</v>
      </c>
      <c r="D1049" s="38">
        <v>0</v>
      </c>
      <c r="E1049" s="38">
        <v>0</v>
      </c>
    </row>
    <row r="1050" spans="1:5" ht="15">
      <c r="A1050" s="41" t="s">
        <v>3160</v>
      </c>
      <c r="B1050" s="38">
        <v>0</v>
      </c>
      <c r="C1050" s="38">
        <v>1</v>
      </c>
      <c r="D1050" s="38">
        <v>0</v>
      </c>
      <c r="E1050" s="38">
        <v>0</v>
      </c>
    </row>
    <row r="1051" spans="1:5" ht="15">
      <c r="A1051" s="41" t="s">
        <v>3161</v>
      </c>
      <c r="B1051" s="38">
        <v>0</v>
      </c>
      <c r="C1051" s="38">
        <v>1</v>
      </c>
      <c r="D1051" s="38">
        <v>0</v>
      </c>
      <c r="E1051" s="38">
        <v>0</v>
      </c>
    </row>
    <row r="1052" spans="1:5" ht="15">
      <c r="A1052" s="41" t="s">
        <v>3162</v>
      </c>
      <c r="B1052" s="38">
        <v>0</v>
      </c>
      <c r="C1052" s="38">
        <v>1</v>
      </c>
      <c r="D1052" s="38">
        <v>0</v>
      </c>
      <c r="E1052" s="38">
        <v>0</v>
      </c>
    </row>
    <row r="1053" spans="1:5" ht="15">
      <c r="A1053" s="41" t="s">
        <v>3163</v>
      </c>
      <c r="B1053" s="38">
        <v>0</v>
      </c>
      <c r="C1053" s="38">
        <v>1</v>
      </c>
      <c r="D1053" s="38">
        <v>0</v>
      </c>
      <c r="E1053" s="38">
        <v>0</v>
      </c>
    </row>
    <row r="1054" spans="1:5" ht="15">
      <c r="A1054" s="41" t="s">
        <v>3164</v>
      </c>
      <c r="B1054" s="38">
        <v>0</v>
      </c>
      <c r="C1054" s="38">
        <v>1</v>
      </c>
      <c r="D1054" s="38">
        <v>0</v>
      </c>
      <c r="E1054" s="38">
        <v>0</v>
      </c>
    </row>
    <row r="1055" spans="1:5" ht="15">
      <c r="A1055" s="41" t="s">
        <v>3165</v>
      </c>
      <c r="B1055" s="38">
        <v>0</v>
      </c>
      <c r="C1055" s="38">
        <v>3</v>
      </c>
      <c r="D1055" s="38">
        <v>0</v>
      </c>
      <c r="E1055" s="38">
        <v>0</v>
      </c>
    </row>
    <row r="1056" spans="1:5" ht="15">
      <c r="A1056" s="41" t="s">
        <v>373</v>
      </c>
      <c r="B1056" s="38">
        <v>0</v>
      </c>
      <c r="C1056" s="38">
        <v>1</v>
      </c>
      <c r="D1056" s="38">
        <v>0</v>
      </c>
      <c r="E1056" s="38">
        <v>0</v>
      </c>
    </row>
    <row r="1057" spans="1:5" ht="15">
      <c r="A1057" s="41" t="s">
        <v>3166</v>
      </c>
      <c r="B1057" s="38">
        <v>0</v>
      </c>
      <c r="C1057" s="38">
        <v>1</v>
      </c>
      <c r="D1057" s="38">
        <v>0</v>
      </c>
      <c r="E1057" s="38">
        <v>0</v>
      </c>
    </row>
    <row r="1058" spans="1:5" ht="15">
      <c r="A1058" s="41" t="s">
        <v>3167</v>
      </c>
      <c r="B1058" s="38">
        <v>0</v>
      </c>
      <c r="C1058" s="38">
        <v>1</v>
      </c>
      <c r="D1058" s="38">
        <v>0</v>
      </c>
      <c r="E1058" s="38">
        <v>0</v>
      </c>
    </row>
    <row r="1059" spans="1:5" ht="15">
      <c r="A1059" s="41" t="s">
        <v>3168</v>
      </c>
      <c r="B1059" s="38">
        <v>0</v>
      </c>
      <c r="C1059" s="38">
        <v>3</v>
      </c>
      <c r="D1059" s="38">
        <v>0</v>
      </c>
      <c r="E1059" s="38">
        <v>0</v>
      </c>
    </row>
    <row r="1060" spans="1:5" ht="15">
      <c r="A1060" s="41" t="s">
        <v>450</v>
      </c>
      <c r="B1060" s="38">
        <v>0</v>
      </c>
      <c r="C1060" s="38">
        <v>2</v>
      </c>
      <c r="D1060" s="38">
        <v>0</v>
      </c>
      <c r="E1060" s="38">
        <v>0</v>
      </c>
    </row>
    <row r="1061" spans="1:5" ht="30">
      <c r="A1061" s="41" t="s">
        <v>3169</v>
      </c>
      <c r="B1061" s="38">
        <v>0</v>
      </c>
      <c r="C1061" s="38">
        <v>1</v>
      </c>
      <c r="D1061" s="38">
        <v>0</v>
      </c>
      <c r="E1061" s="38">
        <v>0</v>
      </c>
    </row>
    <row r="1062" spans="1:5" ht="30">
      <c r="A1062" s="41" t="s">
        <v>3170</v>
      </c>
      <c r="B1062" s="38">
        <v>0</v>
      </c>
      <c r="C1062" s="38">
        <v>1</v>
      </c>
      <c r="D1062" s="38">
        <v>0</v>
      </c>
      <c r="E1062" s="38">
        <v>0</v>
      </c>
    </row>
    <row r="1063" spans="1:5" ht="15">
      <c r="A1063" s="41" t="s">
        <v>3171</v>
      </c>
      <c r="B1063" s="38">
        <v>0</v>
      </c>
      <c r="C1063" s="38">
        <v>1</v>
      </c>
      <c r="D1063" s="38">
        <v>0</v>
      </c>
      <c r="E1063" s="38">
        <v>0</v>
      </c>
    </row>
    <row r="1064" spans="1:5" ht="15">
      <c r="A1064" s="41" t="s">
        <v>3172</v>
      </c>
      <c r="B1064" s="38">
        <v>0</v>
      </c>
      <c r="C1064" s="38">
        <v>1</v>
      </c>
      <c r="D1064" s="38">
        <v>0</v>
      </c>
      <c r="E1064" s="38">
        <v>0</v>
      </c>
    </row>
    <row r="1065" spans="1:5" ht="15">
      <c r="A1065" s="41" t="s">
        <v>3173</v>
      </c>
      <c r="B1065" s="38">
        <v>0</v>
      </c>
      <c r="C1065" s="38">
        <v>1</v>
      </c>
      <c r="D1065" s="38">
        <v>0</v>
      </c>
      <c r="E1065" s="38">
        <v>0</v>
      </c>
    </row>
    <row r="1066" spans="1:5" ht="15">
      <c r="A1066" s="41" t="s">
        <v>1009</v>
      </c>
      <c r="B1066" s="38">
        <v>0</v>
      </c>
      <c r="C1066" s="38">
        <v>1</v>
      </c>
      <c r="D1066" s="38">
        <v>0</v>
      </c>
      <c r="E1066" s="38">
        <v>0</v>
      </c>
    </row>
    <row r="1067" spans="1:5" ht="15">
      <c r="A1067" s="41" t="s">
        <v>3174</v>
      </c>
      <c r="B1067" s="38">
        <v>0</v>
      </c>
      <c r="C1067" s="38">
        <v>1</v>
      </c>
      <c r="D1067" s="38">
        <v>0</v>
      </c>
      <c r="E1067" s="38">
        <v>0</v>
      </c>
    </row>
    <row r="1068" spans="1:5" ht="15">
      <c r="A1068" s="41" t="s">
        <v>2252</v>
      </c>
      <c r="B1068" s="38">
        <v>0</v>
      </c>
      <c r="C1068" s="38">
        <v>2</v>
      </c>
      <c r="D1068" s="38">
        <v>0</v>
      </c>
      <c r="E1068" s="38">
        <v>0</v>
      </c>
    </row>
    <row r="1069" spans="1:5" ht="15">
      <c r="A1069" s="41" t="s">
        <v>3175</v>
      </c>
      <c r="B1069" s="38">
        <v>0</v>
      </c>
      <c r="C1069" s="38">
        <v>1</v>
      </c>
      <c r="D1069" s="38">
        <v>0</v>
      </c>
      <c r="E1069" s="38">
        <v>0</v>
      </c>
    </row>
    <row r="1070" spans="1:5" ht="15">
      <c r="A1070" s="41" t="s">
        <v>3176</v>
      </c>
      <c r="B1070" s="38">
        <v>0</v>
      </c>
      <c r="C1070" s="38">
        <v>1</v>
      </c>
      <c r="D1070" s="38">
        <v>0</v>
      </c>
      <c r="E1070" s="38">
        <v>0</v>
      </c>
    </row>
    <row r="1071" spans="1:5" ht="15">
      <c r="A1071" s="41" t="s">
        <v>3177</v>
      </c>
      <c r="B1071" s="38">
        <v>0</v>
      </c>
      <c r="C1071" s="38">
        <v>2</v>
      </c>
      <c r="D1071" s="38">
        <v>0</v>
      </c>
      <c r="E1071" s="38">
        <v>0</v>
      </c>
    </row>
    <row r="1072" spans="1:5" ht="15">
      <c r="A1072" s="41" t="s">
        <v>3178</v>
      </c>
      <c r="B1072" s="38">
        <v>0</v>
      </c>
      <c r="C1072" s="38">
        <v>1</v>
      </c>
      <c r="D1072" s="38">
        <v>0</v>
      </c>
      <c r="E1072" s="38">
        <v>0</v>
      </c>
    </row>
    <row r="1073" spans="1:5" ht="15">
      <c r="A1073" s="41" t="s">
        <v>1508</v>
      </c>
      <c r="B1073" s="38">
        <v>0</v>
      </c>
      <c r="C1073" s="38">
        <v>1</v>
      </c>
      <c r="D1073" s="38">
        <v>0</v>
      </c>
      <c r="E1073" s="38">
        <v>0</v>
      </c>
    </row>
    <row r="1074" spans="1:5" ht="15">
      <c r="A1074" s="41" t="s">
        <v>3179</v>
      </c>
      <c r="B1074" s="38">
        <v>0</v>
      </c>
      <c r="C1074" s="38">
        <v>1</v>
      </c>
      <c r="D1074" s="38">
        <v>0</v>
      </c>
      <c r="E1074" s="38">
        <v>0</v>
      </c>
    </row>
    <row r="1075" spans="1:5" ht="15">
      <c r="A1075" s="41" t="s">
        <v>3180</v>
      </c>
      <c r="B1075" s="38">
        <v>0</v>
      </c>
      <c r="C1075" s="38">
        <v>1</v>
      </c>
      <c r="D1075" s="38">
        <v>0</v>
      </c>
      <c r="E1075" s="38">
        <v>0</v>
      </c>
    </row>
    <row r="1076" spans="1:5" ht="15">
      <c r="A1076" s="41" t="s">
        <v>684</v>
      </c>
      <c r="B1076" s="38">
        <v>0</v>
      </c>
      <c r="C1076" s="38">
        <v>1</v>
      </c>
      <c r="D1076" s="38">
        <v>0</v>
      </c>
      <c r="E1076" s="38">
        <v>0</v>
      </c>
    </row>
    <row r="1077" spans="1:5" ht="15">
      <c r="A1077" s="41" t="s">
        <v>3181</v>
      </c>
      <c r="B1077" s="38">
        <v>0</v>
      </c>
      <c r="C1077" s="38">
        <v>1</v>
      </c>
      <c r="D1077" s="38">
        <v>0</v>
      </c>
      <c r="E1077" s="38">
        <v>0</v>
      </c>
    </row>
    <row r="1078" spans="1:5" ht="15">
      <c r="A1078" s="41" t="s">
        <v>3182</v>
      </c>
      <c r="B1078" s="38">
        <v>0</v>
      </c>
      <c r="C1078" s="38">
        <v>1</v>
      </c>
      <c r="D1078" s="38">
        <v>0</v>
      </c>
      <c r="E1078" s="38">
        <v>0</v>
      </c>
    </row>
    <row r="1079" spans="1:5" ht="15">
      <c r="A1079" s="41" t="s">
        <v>3183</v>
      </c>
      <c r="B1079" s="38">
        <v>0</v>
      </c>
      <c r="C1079" s="38">
        <v>1</v>
      </c>
      <c r="D1079" s="38">
        <v>0</v>
      </c>
      <c r="E1079" s="38">
        <v>0</v>
      </c>
    </row>
    <row r="1080" spans="1:5" ht="15">
      <c r="A1080" s="41" t="s">
        <v>35</v>
      </c>
      <c r="B1080" s="38">
        <v>0</v>
      </c>
      <c r="C1080" s="38">
        <v>1</v>
      </c>
      <c r="D1080" s="38">
        <v>0</v>
      </c>
      <c r="E1080" s="38">
        <v>0</v>
      </c>
    </row>
    <row r="1081" spans="1:5" ht="15">
      <c r="A1081" s="41" t="s">
        <v>3184</v>
      </c>
      <c r="B1081" s="38">
        <v>0</v>
      </c>
      <c r="C1081" s="38">
        <v>1</v>
      </c>
      <c r="D1081" s="38">
        <v>0</v>
      </c>
      <c r="E1081" s="38">
        <v>0</v>
      </c>
    </row>
    <row r="1082" spans="1:5" ht="15">
      <c r="A1082" s="41" t="s">
        <v>3185</v>
      </c>
      <c r="B1082" s="38">
        <v>0</v>
      </c>
      <c r="C1082" s="38">
        <v>1</v>
      </c>
      <c r="D1082" s="38">
        <v>0</v>
      </c>
      <c r="E1082" s="38">
        <v>0</v>
      </c>
    </row>
    <row r="1083" spans="1:5" ht="15">
      <c r="A1083" s="41" t="s">
        <v>3186</v>
      </c>
      <c r="B1083" s="38">
        <v>0</v>
      </c>
      <c r="C1083" s="38">
        <v>1</v>
      </c>
      <c r="D1083" s="38">
        <v>0</v>
      </c>
      <c r="E1083" s="38">
        <v>0</v>
      </c>
    </row>
    <row r="1084" spans="1:5" ht="15">
      <c r="A1084" s="41" t="s">
        <v>3187</v>
      </c>
      <c r="B1084" s="38">
        <v>0</v>
      </c>
      <c r="C1084" s="38">
        <v>1</v>
      </c>
      <c r="D1084" s="38">
        <v>0</v>
      </c>
      <c r="E1084" s="38">
        <v>0</v>
      </c>
    </row>
    <row r="1085" spans="1:5" ht="15">
      <c r="A1085" s="41" t="s">
        <v>3188</v>
      </c>
      <c r="B1085" s="38">
        <v>0</v>
      </c>
      <c r="C1085" s="38">
        <v>1</v>
      </c>
      <c r="D1085" s="38">
        <v>0</v>
      </c>
      <c r="E1085" s="38">
        <v>0</v>
      </c>
    </row>
    <row r="1086" spans="1:5" ht="15">
      <c r="A1086" s="41" t="s">
        <v>3189</v>
      </c>
      <c r="B1086" s="38">
        <v>0</v>
      </c>
      <c r="C1086" s="38">
        <v>1</v>
      </c>
      <c r="D1086" s="38">
        <v>0</v>
      </c>
      <c r="E1086" s="38">
        <v>0</v>
      </c>
    </row>
    <row r="1087" spans="1:5" ht="15">
      <c r="A1087" s="41" t="s">
        <v>3190</v>
      </c>
      <c r="B1087" s="38">
        <v>0</v>
      </c>
      <c r="C1087" s="38">
        <v>1</v>
      </c>
      <c r="D1087" s="38">
        <v>0</v>
      </c>
      <c r="E1087" s="38">
        <v>0</v>
      </c>
    </row>
    <row r="1088" spans="1:5" ht="15">
      <c r="A1088" s="41" t="s">
        <v>1033</v>
      </c>
      <c r="B1088" s="38">
        <v>0</v>
      </c>
      <c r="C1088" s="38">
        <v>1</v>
      </c>
      <c r="D1088" s="38">
        <v>0</v>
      </c>
      <c r="E1088" s="38">
        <v>0</v>
      </c>
    </row>
    <row r="1089" spans="1:5" ht="15">
      <c r="A1089" s="41" t="s">
        <v>3191</v>
      </c>
      <c r="B1089" s="38">
        <v>0</v>
      </c>
      <c r="C1089" s="38">
        <v>1</v>
      </c>
      <c r="D1089" s="38">
        <v>0</v>
      </c>
      <c r="E1089" s="38">
        <v>0</v>
      </c>
    </row>
    <row r="1090" spans="1:5" ht="15">
      <c r="A1090" s="41" t="s">
        <v>3192</v>
      </c>
      <c r="B1090" s="38">
        <v>0</v>
      </c>
      <c r="C1090" s="38">
        <v>1</v>
      </c>
      <c r="D1090" s="38">
        <v>0</v>
      </c>
      <c r="E1090" s="38">
        <v>0</v>
      </c>
    </row>
    <row r="1091" spans="1:5" ht="15">
      <c r="A1091" s="41" t="s">
        <v>3193</v>
      </c>
      <c r="B1091" s="38">
        <v>0</v>
      </c>
      <c r="C1091" s="38">
        <v>1</v>
      </c>
      <c r="D1091" s="38">
        <v>0</v>
      </c>
      <c r="E1091" s="38">
        <v>0</v>
      </c>
    </row>
    <row r="1092" spans="1:5" ht="15">
      <c r="A1092" s="41" t="s">
        <v>3194</v>
      </c>
      <c r="B1092" s="38">
        <v>0</v>
      </c>
      <c r="C1092" s="38">
        <v>1</v>
      </c>
      <c r="D1092" s="38">
        <v>0</v>
      </c>
      <c r="E1092" s="38">
        <v>0</v>
      </c>
    </row>
    <row r="1093" spans="1:5" ht="15">
      <c r="A1093" s="41" t="s">
        <v>3195</v>
      </c>
      <c r="B1093" s="38">
        <v>0</v>
      </c>
      <c r="C1093" s="38">
        <v>1</v>
      </c>
      <c r="D1093" s="38">
        <v>0</v>
      </c>
      <c r="E1093" s="38">
        <v>0</v>
      </c>
    </row>
    <row r="1094" spans="1:5" ht="15">
      <c r="A1094" s="41" t="s">
        <v>3196</v>
      </c>
      <c r="B1094" s="38">
        <v>0</v>
      </c>
      <c r="C1094" s="38">
        <v>1</v>
      </c>
      <c r="D1094" s="38">
        <v>0</v>
      </c>
      <c r="E1094" s="38">
        <v>0</v>
      </c>
    </row>
    <row r="1095" spans="1:5" ht="15">
      <c r="A1095" s="41" t="s">
        <v>3197</v>
      </c>
      <c r="B1095" s="38">
        <v>0</v>
      </c>
      <c r="C1095" s="38">
        <v>1</v>
      </c>
      <c r="D1095" s="38">
        <v>0</v>
      </c>
      <c r="E1095" s="38">
        <v>0</v>
      </c>
    </row>
    <row r="1096" spans="1:5" ht="15">
      <c r="A1096" s="41" t="s">
        <v>3198</v>
      </c>
      <c r="B1096" s="38">
        <v>0</v>
      </c>
      <c r="C1096" s="38">
        <v>1</v>
      </c>
      <c r="D1096" s="38">
        <v>0</v>
      </c>
      <c r="E1096" s="38">
        <v>0</v>
      </c>
    </row>
    <row r="1097" spans="1:5" ht="15">
      <c r="A1097" s="41" t="s">
        <v>3199</v>
      </c>
      <c r="B1097" s="38">
        <v>0</v>
      </c>
      <c r="C1097" s="38">
        <v>1</v>
      </c>
      <c r="D1097" s="38">
        <v>0</v>
      </c>
      <c r="E1097" s="38">
        <v>0</v>
      </c>
    </row>
    <row r="1098" spans="1:5" ht="15">
      <c r="A1098" s="41" t="s">
        <v>3200</v>
      </c>
      <c r="B1098" s="38">
        <v>0</v>
      </c>
      <c r="C1098" s="38">
        <v>1</v>
      </c>
      <c r="D1098" s="38">
        <v>0</v>
      </c>
      <c r="E1098" s="38">
        <v>0</v>
      </c>
    </row>
    <row r="1099" spans="1:5" ht="15">
      <c r="A1099" s="41" t="s">
        <v>3201</v>
      </c>
      <c r="B1099" s="38">
        <v>0</v>
      </c>
      <c r="C1099" s="38">
        <v>2</v>
      </c>
      <c r="D1099" s="38">
        <v>0</v>
      </c>
      <c r="E1099" s="38">
        <v>0</v>
      </c>
    </row>
    <row r="1100" spans="1:5" ht="15">
      <c r="A1100" s="41" t="s">
        <v>3202</v>
      </c>
      <c r="B1100" s="38">
        <v>0</v>
      </c>
      <c r="C1100" s="38">
        <v>1</v>
      </c>
      <c r="D1100" s="38">
        <v>0</v>
      </c>
      <c r="E1100" s="38">
        <v>0</v>
      </c>
    </row>
    <row r="1101" spans="1:5" ht="15">
      <c r="A1101" s="41" t="s">
        <v>3203</v>
      </c>
      <c r="B1101" s="38">
        <v>0</v>
      </c>
      <c r="C1101" s="38">
        <v>1</v>
      </c>
      <c r="D1101" s="38">
        <v>0</v>
      </c>
      <c r="E1101" s="38">
        <v>0</v>
      </c>
    </row>
    <row r="1102" spans="1:5" ht="15">
      <c r="A1102" s="41" t="s">
        <v>3204</v>
      </c>
      <c r="B1102" s="38">
        <v>0</v>
      </c>
      <c r="C1102" s="38">
        <v>1</v>
      </c>
      <c r="D1102" s="38">
        <v>0</v>
      </c>
      <c r="E1102" s="38">
        <v>0</v>
      </c>
    </row>
    <row r="1103" spans="1:5" ht="15">
      <c r="A1103" s="41" t="s">
        <v>155</v>
      </c>
      <c r="B1103" s="38">
        <v>0</v>
      </c>
      <c r="C1103" s="38">
        <v>1</v>
      </c>
      <c r="D1103" s="38">
        <v>0</v>
      </c>
      <c r="E1103" s="38">
        <v>0</v>
      </c>
    </row>
    <row r="1104" spans="1:5" ht="15">
      <c r="A1104" s="41" t="s">
        <v>3205</v>
      </c>
      <c r="B1104" s="38">
        <v>0</v>
      </c>
      <c r="C1104" s="38">
        <v>1</v>
      </c>
      <c r="D1104" s="38">
        <v>0</v>
      </c>
      <c r="E1104" s="38">
        <v>0</v>
      </c>
    </row>
    <row r="1105" spans="1:5" ht="15">
      <c r="A1105" s="41" t="s">
        <v>3206</v>
      </c>
      <c r="B1105" s="38">
        <v>0</v>
      </c>
      <c r="C1105" s="38">
        <v>1</v>
      </c>
      <c r="D1105" s="38">
        <v>0</v>
      </c>
      <c r="E1105" s="38">
        <v>0</v>
      </c>
    </row>
    <row r="1106" spans="1:5" ht="15">
      <c r="A1106" s="41" t="s">
        <v>3207</v>
      </c>
      <c r="B1106" s="38">
        <v>0</v>
      </c>
      <c r="C1106" s="38">
        <v>1</v>
      </c>
      <c r="D1106" s="38">
        <v>0</v>
      </c>
      <c r="E1106" s="38">
        <v>0</v>
      </c>
    </row>
    <row r="1107" spans="1:5" ht="15">
      <c r="A1107" s="41" t="s">
        <v>3208</v>
      </c>
      <c r="B1107" s="38">
        <v>0</v>
      </c>
      <c r="C1107" s="38">
        <v>1</v>
      </c>
      <c r="D1107" s="38">
        <v>0</v>
      </c>
      <c r="E1107" s="38">
        <v>0</v>
      </c>
    </row>
    <row r="1108" spans="1:5" ht="15">
      <c r="A1108" s="41" t="s">
        <v>3209</v>
      </c>
      <c r="B1108" s="38">
        <v>0</v>
      </c>
      <c r="C1108" s="38">
        <v>1</v>
      </c>
      <c r="D1108" s="38">
        <v>0</v>
      </c>
      <c r="E1108" s="38">
        <v>0</v>
      </c>
    </row>
    <row r="1109" spans="1:5" ht="15">
      <c r="A1109" s="41" t="s">
        <v>3210</v>
      </c>
      <c r="B1109" s="38">
        <v>0</v>
      </c>
      <c r="C1109" s="38">
        <v>1</v>
      </c>
      <c r="D1109" s="38">
        <v>0</v>
      </c>
      <c r="E1109" s="38">
        <v>0</v>
      </c>
    </row>
    <row r="1110" spans="1:5" ht="15">
      <c r="A1110" s="41" t="s">
        <v>3211</v>
      </c>
      <c r="B1110" s="38">
        <v>0</v>
      </c>
      <c r="C1110" s="38">
        <v>1</v>
      </c>
      <c r="D1110" s="38">
        <v>0</v>
      </c>
      <c r="E1110" s="38">
        <v>0</v>
      </c>
    </row>
    <row r="1111" spans="1:5" ht="15">
      <c r="A1111" s="41" t="s">
        <v>3212</v>
      </c>
      <c r="B1111" s="38">
        <v>0</v>
      </c>
      <c r="C1111" s="38">
        <v>1</v>
      </c>
      <c r="D1111" s="38">
        <v>0</v>
      </c>
      <c r="E1111" s="38">
        <v>0</v>
      </c>
    </row>
    <row r="1112" spans="1:5" ht="15">
      <c r="A1112" s="41" t="s">
        <v>3213</v>
      </c>
      <c r="B1112" s="38">
        <v>0</v>
      </c>
      <c r="C1112" s="38">
        <v>1</v>
      </c>
      <c r="D1112" s="38">
        <v>0</v>
      </c>
      <c r="E1112" s="38">
        <v>0</v>
      </c>
    </row>
    <row r="1113" spans="1:5" ht="15">
      <c r="A1113" s="41" t="s">
        <v>3214</v>
      </c>
      <c r="B1113" s="38">
        <v>0</v>
      </c>
      <c r="C1113" s="38">
        <v>1</v>
      </c>
      <c r="D1113" s="38">
        <v>0</v>
      </c>
      <c r="E1113" s="38">
        <v>0</v>
      </c>
    </row>
    <row r="1114" spans="1:5" ht="15">
      <c r="A1114" s="41" t="s">
        <v>3215</v>
      </c>
      <c r="B1114" s="38">
        <v>0</v>
      </c>
      <c r="C1114" s="38">
        <v>1</v>
      </c>
      <c r="D1114" s="38">
        <v>0</v>
      </c>
      <c r="E1114" s="38">
        <v>0</v>
      </c>
    </row>
    <row r="1115" spans="1:5" ht="15">
      <c r="A1115" s="41" t="s">
        <v>3216</v>
      </c>
      <c r="B1115" s="38">
        <v>0</v>
      </c>
      <c r="C1115" s="38">
        <v>1</v>
      </c>
      <c r="D1115" s="38">
        <v>0</v>
      </c>
      <c r="E1115" s="38">
        <v>0</v>
      </c>
    </row>
    <row r="1116" spans="1:5" ht="15">
      <c r="A1116" s="41" t="s">
        <v>3217</v>
      </c>
      <c r="B1116" s="38">
        <v>0</v>
      </c>
      <c r="C1116" s="38">
        <v>1</v>
      </c>
      <c r="D1116" s="38">
        <v>0</v>
      </c>
      <c r="E1116" s="38">
        <v>0</v>
      </c>
    </row>
    <row r="1117" spans="1:5" ht="15">
      <c r="A1117" s="41" t="s">
        <v>3218</v>
      </c>
      <c r="B1117" s="38">
        <v>0</v>
      </c>
      <c r="C1117" s="38">
        <v>1</v>
      </c>
      <c r="D1117" s="38">
        <v>0</v>
      </c>
      <c r="E1117" s="38">
        <v>0</v>
      </c>
    </row>
    <row r="1118" spans="1:5" ht="15">
      <c r="A1118" s="41" t="s">
        <v>3219</v>
      </c>
      <c r="B1118" s="38">
        <v>0</v>
      </c>
      <c r="C1118" s="38">
        <v>1</v>
      </c>
      <c r="D1118" s="38">
        <v>0</v>
      </c>
      <c r="E1118" s="38">
        <v>0</v>
      </c>
    </row>
    <row r="1119" spans="1:5" ht="15">
      <c r="A1119" s="41" t="s">
        <v>16</v>
      </c>
      <c r="B1119" s="38">
        <v>0</v>
      </c>
      <c r="C1119" s="38">
        <v>1</v>
      </c>
      <c r="D1119" s="38">
        <v>0</v>
      </c>
      <c r="E1119" s="38">
        <v>0</v>
      </c>
    </row>
    <row r="1120" spans="1:5" ht="15">
      <c r="A1120" s="41" t="s">
        <v>45</v>
      </c>
      <c r="B1120" s="38">
        <v>0</v>
      </c>
      <c r="C1120" s="38">
        <v>1</v>
      </c>
      <c r="D1120" s="38">
        <v>0</v>
      </c>
      <c r="E1120" s="38">
        <v>0</v>
      </c>
    </row>
    <row r="1121" spans="1:5" ht="15">
      <c r="A1121" s="41" t="s">
        <v>39</v>
      </c>
      <c r="B1121" s="38">
        <v>0</v>
      </c>
      <c r="C1121" s="38">
        <v>1</v>
      </c>
      <c r="D1121" s="38">
        <v>0</v>
      </c>
      <c r="E1121" s="38">
        <v>0</v>
      </c>
    </row>
    <row r="1122" spans="1:5" ht="15">
      <c r="A1122" s="41" t="s">
        <v>3220</v>
      </c>
      <c r="B1122" s="38">
        <v>0</v>
      </c>
      <c r="C1122" s="38">
        <v>1</v>
      </c>
      <c r="D1122" s="38">
        <v>0</v>
      </c>
      <c r="E1122" s="38">
        <v>0</v>
      </c>
    </row>
    <row r="1123" spans="1:5" ht="15">
      <c r="A1123" s="41" t="s">
        <v>3221</v>
      </c>
      <c r="B1123" s="38">
        <v>0</v>
      </c>
      <c r="C1123" s="38">
        <v>1</v>
      </c>
      <c r="D1123" s="38">
        <v>0</v>
      </c>
      <c r="E1123" s="38">
        <v>0</v>
      </c>
    </row>
    <row r="1124" spans="1:5" ht="15">
      <c r="A1124" s="41" t="s">
        <v>3222</v>
      </c>
      <c r="B1124" s="38">
        <v>0</v>
      </c>
      <c r="C1124" s="38">
        <v>1</v>
      </c>
      <c r="D1124" s="38">
        <v>0</v>
      </c>
      <c r="E1124" s="38">
        <v>0</v>
      </c>
    </row>
    <row r="1125" spans="1:5" ht="15">
      <c r="A1125" s="41" t="s">
        <v>3223</v>
      </c>
      <c r="B1125" s="38">
        <v>0</v>
      </c>
      <c r="C1125" s="38">
        <v>1</v>
      </c>
      <c r="D1125" s="38">
        <v>0</v>
      </c>
      <c r="E1125" s="38">
        <v>0</v>
      </c>
    </row>
    <row r="1126" spans="1:5" ht="15">
      <c r="A1126" s="41" t="s">
        <v>3224</v>
      </c>
      <c r="B1126" s="38">
        <v>0</v>
      </c>
      <c r="C1126" s="38">
        <v>1</v>
      </c>
      <c r="D1126" s="38">
        <v>0</v>
      </c>
      <c r="E1126" s="38">
        <v>0</v>
      </c>
    </row>
    <row r="1127" spans="1:5" ht="15">
      <c r="A1127" s="41" t="s">
        <v>3225</v>
      </c>
      <c r="B1127" s="38">
        <v>0</v>
      </c>
      <c r="C1127" s="38">
        <v>2</v>
      </c>
      <c r="D1127" s="38">
        <v>0</v>
      </c>
      <c r="E1127" s="38">
        <v>0</v>
      </c>
    </row>
    <row r="1128" spans="1:5" ht="15">
      <c r="A1128" s="41" t="s">
        <v>3226</v>
      </c>
      <c r="B1128" s="38">
        <v>0</v>
      </c>
      <c r="C1128" s="38">
        <v>1</v>
      </c>
      <c r="D1128" s="38">
        <v>0</v>
      </c>
      <c r="E1128" s="38">
        <v>0</v>
      </c>
    </row>
    <row r="1129" spans="1:5" ht="15">
      <c r="A1129" s="41" t="s">
        <v>3227</v>
      </c>
      <c r="B1129" s="38">
        <v>0</v>
      </c>
      <c r="C1129" s="38">
        <v>1</v>
      </c>
      <c r="D1129" s="38">
        <v>0</v>
      </c>
      <c r="E1129" s="38">
        <v>0</v>
      </c>
    </row>
    <row r="1130" spans="1:5" ht="15">
      <c r="A1130" s="41" t="s">
        <v>3228</v>
      </c>
      <c r="B1130" s="38">
        <v>0</v>
      </c>
      <c r="C1130" s="38">
        <v>1</v>
      </c>
      <c r="D1130" s="38">
        <v>0</v>
      </c>
      <c r="E1130" s="38">
        <v>0</v>
      </c>
    </row>
    <row r="1131" spans="1:5" ht="15">
      <c r="A1131" s="41" t="s">
        <v>3229</v>
      </c>
      <c r="B1131" s="38">
        <v>0</v>
      </c>
      <c r="C1131" s="38">
        <v>1</v>
      </c>
      <c r="D1131" s="38">
        <v>0</v>
      </c>
      <c r="E1131" s="38">
        <v>0</v>
      </c>
    </row>
    <row r="1132" spans="1:5" ht="15">
      <c r="A1132" s="41" t="s">
        <v>3230</v>
      </c>
      <c r="B1132" s="38">
        <v>0</v>
      </c>
      <c r="C1132" s="38">
        <v>1</v>
      </c>
      <c r="D1132" s="38">
        <v>0</v>
      </c>
      <c r="E1132" s="38">
        <v>0</v>
      </c>
    </row>
    <row r="1133" spans="1:5" ht="15">
      <c r="A1133" s="41" t="s">
        <v>3231</v>
      </c>
      <c r="B1133" s="38">
        <v>0</v>
      </c>
      <c r="C1133" s="38">
        <v>1</v>
      </c>
      <c r="D1133" s="38">
        <v>0</v>
      </c>
      <c r="E1133" s="38">
        <v>0</v>
      </c>
    </row>
    <row r="1134" spans="1:5" ht="15">
      <c r="A1134" s="41" t="s">
        <v>3232</v>
      </c>
      <c r="B1134" s="38">
        <v>0</v>
      </c>
      <c r="C1134" s="38">
        <v>1</v>
      </c>
      <c r="D1134" s="38">
        <v>0</v>
      </c>
      <c r="E1134" s="38">
        <v>0</v>
      </c>
    </row>
    <row r="1135" spans="1:5" ht="15">
      <c r="A1135" s="41" t="s">
        <v>3233</v>
      </c>
      <c r="B1135" s="38">
        <v>0</v>
      </c>
      <c r="C1135" s="38">
        <v>1</v>
      </c>
      <c r="D1135" s="38">
        <v>0</v>
      </c>
      <c r="E1135" s="38">
        <v>0</v>
      </c>
    </row>
    <row r="1136" spans="1:5" ht="15">
      <c r="A1136" s="41" t="s">
        <v>3234</v>
      </c>
      <c r="B1136" s="38">
        <v>0</v>
      </c>
      <c r="C1136" s="38">
        <v>1</v>
      </c>
      <c r="D1136" s="38">
        <v>0</v>
      </c>
      <c r="E1136" s="38">
        <v>0</v>
      </c>
    </row>
    <row r="1137" spans="1:5" ht="15">
      <c r="A1137" s="41" t="s">
        <v>985</v>
      </c>
      <c r="B1137" s="38">
        <v>0</v>
      </c>
      <c r="C1137" s="38">
        <v>1</v>
      </c>
      <c r="D1137" s="38">
        <v>0</v>
      </c>
      <c r="E1137" s="38">
        <v>0</v>
      </c>
    </row>
    <row r="1138" spans="1:5" ht="15">
      <c r="A1138" s="41" t="s">
        <v>3235</v>
      </c>
      <c r="B1138" s="38">
        <v>0</v>
      </c>
      <c r="C1138" s="38">
        <v>1</v>
      </c>
      <c r="D1138" s="38">
        <v>0</v>
      </c>
      <c r="E1138" s="38">
        <v>0</v>
      </c>
    </row>
    <row r="1139" spans="1:5" ht="15">
      <c r="A1139" s="41" t="s">
        <v>3236</v>
      </c>
      <c r="B1139" s="38">
        <v>0</v>
      </c>
      <c r="C1139" s="38">
        <v>1</v>
      </c>
      <c r="D1139" s="38">
        <v>0</v>
      </c>
      <c r="E1139" s="38">
        <v>0</v>
      </c>
    </row>
    <row r="1140" spans="1:5" ht="15">
      <c r="A1140" s="41" t="s">
        <v>508</v>
      </c>
      <c r="B1140" s="38">
        <v>0</v>
      </c>
      <c r="C1140" s="38">
        <v>1</v>
      </c>
      <c r="D1140" s="38">
        <v>0</v>
      </c>
      <c r="E1140" s="38">
        <v>0</v>
      </c>
    </row>
    <row r="1141" spans="1:5" ht="15">
      <c r="A1141" s="41" t="s">
        <v>3237</v>
      </c>
      <c r="B1141" s="38">
        <v>0</v>
      </c>
      <c r="C1141" s="38">
        <v>1</v>
      </c>
      <c r="D1141" s="38">
        <v>0</v>
      </c>
      <c r="E1141" s="38">
        <v>0</v>
      </c>
    </row>
    <row r="1142" spans="1:5" ht="15">
      <c r="A1142" s="41" t="s">
        <v>3238</v>
      </c>
      <c r="B1142" s="38">
        <v>0</v>
      </c>
      <c r="C1142" s="38">
        <v>1</v>
      </c>
      <c r="D1142" s="38">
        <v>0</v>
      </c>
      <c r="E1142" s="38">
        <v>0</v>
      </c>
    </row>
    <row r="1143" spans="1:5" ht="15">
      <c r="A1143" s="41" t="s">
        <v>3239</v>
      </c>
      <c r="B1143" s="38">
        <v>0</v>
      </c>
      <c r="C1143" s="38">
        <v>1</v>
      </c>
      <c r="D1143" s="38">
        <v>0</v>
      </c>
      <c r="E1143" s="38">
        <v>0</v>
      </c>
    </row>
    <row r="1144" spans="1:5" ht="15">
      <c r="A1144" s="41" t="s">
        <v>3240</v>
      </c>
      <c r="B1144" s="38">
        <v>0</v>
      </c>
      <c r="C1144" s="38">
        <v>1</v>
      </c>
      <c r="D1144" s="38">
        <v>0</v>
      </c>
      <c r="E1144" s="38">
        <v>0</v>
      </c>
    </row>
    <row r="1145" spans="1:5" ht="15">
      <c r="A1145" s="41" t="s">
        <v>3241</v>
      </c>
      <c r="B1145" s="38">
        <v>0</v>
      </c>
      <c r="C1145" s="38">
        <v>1</v>
      </c>
      <c r="D1145" s="38">
        <v>0</v>
      </c>
      <c r="E1145" s="38">
        <v>0</v>
      </c>
    </row>
    <row r="1146" spans="1:5" ht="15">
      <c r="A1146" s="41" t="s">
        <v>3242</v>
      </c>
      <c r="B1146" s="38">
        <v>0</v>
      </c>
      <c r="C1146" s="38">
        <v>1</v>
      </c>
      <c r="D1146" s="38">
        <v>0</v>
      </c>
      <c r="E1146" s="38">
        <v>0</v>
      </c>
    </row>
    <row r="1147" spans="1:5" ht="15">
      <c r="A1147" s="41" t="s">
        <v>3243</v>
      </c>
      <c r="B1147" s="38">
        <v>0</v>
      </c>
      <c r="C1147" s="38">
        <v>1</v>
      </c>
      <c r="D1147" s="38">
        <v>0</v>
      </c>
      <c r="E1147" s="38">
        <v>0</v>
      </c>
    </row>
    <row r="1148" spans="1:5" ht="15">
      <c r="A1148" s="41" t="s">
        <v>3244</v>
      </c>
      <c r="B1148" s="38">
        <v>0</v>
      </c>
      <c r="C1148" s="38">
        <v>1</v>
      </c>
      <c r="D1148" s="38">
        <v>0</v>
      </c>
      <c r="E1148" s="38">
        <v>0</v>
      </c>
    </row>
    <row r="1149" spans="1:5" ht="15">
      <c r="A1149" s="41" t="s">
        <v>3245</v>
      </c>
      <c r="B1149" s="38">
        <v>0</v>
      </c>
      <c r="C1149" s="38">
        <v>1</v>
      </c>
      <c r="D1149" s="38">
        <v>0</v>
      </c>
      <c r="E1149" s="38">
        <v>0</v>
      </c>
    </row>
    <row r="1150" spans="1:5" ht="15">
      <c r="A1150" s="41" t="s">
        <v>3246</v>
      </c>
      <c r="B1150" s="38">
        <v>0</v>
      </c>
      <c r="C1150" s="38">
        <v>1</v>
      </c>
      <c r="D1150" s="38">
        <v>0</v>
      </c>
      <c r="E1150" s="38">
        <v>0</v>
      </c>
    </row>
    <row r="1151" spans="1:5" ht="15">
      <c r="A1151" s="41" t="s">
        <v>3247</v>
      </c>
      <c r="B1151" s="38">
        <v>0</v>
      </c>
      <c r="C1151" s="38">
        <v>1</v>
      </c>
      <c r="D1151" s="38">
        <v>0</v>
      </c>
      <c r="E1151" s="38">
        <v>0</v>
      </c>
    </row>
    <row r="1152" spans="1:5" ht="15">
      <c r="A1152" s="41" t="s">
        <v>3248</v>
      </c>
      <c r="B1152" s="38">
        <v>0</v>
      </c>
      <c r="C1152" s="38">
        <v>1</v>
      </c>
      <c r="D1152" s="38">
        <v>0</v>
      </c>
      <c r="E1152" s="38">
        <v>0</v>
      </c>
    </row>
    <row r="1153" spans="1:5" ht="15">
      <c r="A1153" s="41" t="s">
        <v>3249</v>
      </c>
      <c r="B1153" s="38">
        <v>0</v>
      </c>
      <c r="C1153" s="38">
        <v>1</v>
      </c>
      <c r="D1153" s="38">
        <v>0</v>
      </c>
      <c r="E1153" s="38">
        <v>0</v>
      </c>
    </row>
    <row r="1154" spans="1:5" ht="15">
      <c r="A1154" s="41" t="s">
        <v>3250</v>
      </c>
      <c r="B1154" s="38">
        <v>0</v>
      </c>
      <c r="C1154" s="38">
        <v>1</v>
      </c>
      <c r="D1154" s="38">
        <v>0</v>
      </c>
      <c r="E1154" s="38">
        <v>0</v>
      </c>
    </row>
    <row r="1155" spans="1:5" ht="15">
      <c r="A1155" s="41" t="s">
        <v>3251</v>
      </c>
      <c r="B1155" s="38">
        <v>0</v>
      </c>
      <c r="C1155" s="38">
        <v>1</v>
      </c>
      <c r="D1155" s="38">
        <v>0</v>
      </c>
      <c r="E1155" s="38">
        <v>0</v>
      </c>
    </row>
    <row r="1156" spans="1:5" ht="15">
      <c r="A1156" s="41" t="s">
        <v>3252</v>
      </c>
      <c r="B1156" s="38">
        <v>0</v>
      </c>
      <c r="C1156" s="38">
        <v>1</v>
      </c>
      <c r="D1156" s="38">
        <v>0</v>
      </c>
      <c r="E1156" s="38">
        <v>0</v>
      </c>
    </row>
    <row r="1157" spans="1:5" ht="15">
      <c r="A1157" s="41" t="s">
        <v>3253</v>
      </c>
      <c r="B1157" s="38">
        <v>0</v>
      </c>
      <c r="C1157" s="38">
        <v>1</v>
      </c>
      <c r="D1157" s="38">
        <v>0</v>
      </c>
      <c r="E1157" s="38">
        <v>0</v>
      </c>
    </row>
    <row r="1158" spans="1:5" ht="30">
      <c r="A1158" s="41" t="s">
        <v>3254</v>
      </c>
      <c r="B1158" s="38">
        <v>0</v>
      </c>
      <c r="C1158" s="38">
        <v>1</v>
      </c>
      <c r="D1158" s="38">
        <v>0</v>
      </c>
      <c r="E1158" s="38">
        <v>0</v>
      </c>
    </row>
    <row r="1159" spans="1:5" ht="15">
      <c r="A1159" s="41" t="s">
        <v>3255</v>
      </c>
      <c r="B1159" s="38">
        <v>0</v>
      </c>
      <c r="C1159" s="38">
        <v>1</v>
      </c>
      <c r="D1159" s="38">
        <v>0</v>
      </c>
      <c r="E1159" s="38">
        <v>0</v>
      </c>
    </row>
    <row r="1160" spans="1:5" ht="15">
      <c r="A1160" s="41" t="s">
        <v>3256</v>
      </c>
      <c r="B1160" s="38">
        <v>0</v>
      </c>
      <c r="C1160" s="38">
        <v>1</v>
      </c>
      <c r="D1160" s="38">
        <v>0</v>
      </c>
      <c r="E1160" s="38">
        <v>0</v>
      </c>
    </row>
    <row r="1161" spans="1:5" ht="15">
      <c r="A1161" s="41" t="s">
        <v>3257</v>
      </c>
      <c r="B1161" s="38">
        <v>0</v>
      </c>
      <c r="C1161" s="38">
        <v>1</v>
      </c>
      <c r="D1161" s="38">
        <v>0</v>
      </c>
      <c r="E1161" s="38">
        <v>0</v>
      </c>
    </row>
    <row r="1162" spans="1:5" ht="15">
      <c r="A1162" s="41" t="s">
        <v>3258</v>
      </c>
      <c r="B1162" s="38">
        <v>0</v>
      </c>
      <c r="C1162" s="38">
        <v>1</v>
      </c>
      <c r="D1162" s="38">
        <v>0</v>
      </c>
      <c r="E1162" s="38">
        <v>0</v>
      </c>
    </row>
    <row r="1163" spans="1:5" ht="15">
      <c r="A1163" s="41" t="s">
        <v>3259</v>
      </c>
      <c r="B1163" s="38">
        <v>0</v>
      </c>
      <c r="C1163" s="38">
        <v>1</v>
      </c>
      <c r="D1163" s="38">
        <v>0</v>
      </c>
      <c r="E1163" s="38">
        <v>0</v>
      </c>
    </row>
    <row r="1164" spans="1:5" ht="30">
      <c r="A1164" s="41" t="s">
        <v>1780</v>
      </c>
      <c r="B1164" s="38">
        <v>0</v>
      </c>
      <c r="C1164" s="38">
        <v>1</v>
      </c>
      <c r="D1164" s="38">
        <v>0</v>
      </c>
      <c r="E1164" s="38">
        <v>0</v>
      </c>
    </row>
    <row r="1165" spans="1:5" ht="30">
      <c r="A1165" s="41" t="s">
        <v>3260</v>
      </c>
      <c r="B1165" s="38">
        <v>0</v>
      </c>
      <c r="C1165" s="38">
        <v>1</v>
      </c>
      <c r="D1165" s="38">
        <v>0</v>
      </c>
      <c r="E1165" s="38">
        <v>0</v>
      </c>
    </row>
    <row r="1166" spans="1:5" ht="15">
      <c r="A1166" s="41" t="s">
        <v>3261</v>
      </c>
      <c r="B1166" s="38">
        <v>0</v>
      </c>
      <c r="C1166" s="38">
        <v>1</v>
      </c>
      <c r="D1166" s="38">
        <v>0</v>
      </c>
      <c r="E1166" s="38">
        <v>0</v>
      </c>
    </row>
    <row r="1167" spans="1:5" ht="15">
      <c r="A1167" s="41" t="s">
        <v>3262</v>
      </c>
      <c r="B1167" s="38">
        <v>0</v>
      </c>
      <c r="C1167" s="38">
        <v>1</v>
      </c>
      <c r="D1167" s="38">
        <v>0</v>
      </c>
      <c r="E1167" s="38">
        <v>0</v>
      </c>
    </row>
    <row r="1168" spans="1:5" ht="15">
      <c r="A1168" s="41" t="s">
        <v>265</v>
      </c>
      <c r="B1168" s="38">
        <v>0</v>
      </c>
      <c r="C1168" s="38">
        <v>1</v>
      </c>
      <c r="D1168" s="38">
        <v>0</v>
      </c>
      <c r="E1168" s="38">
        <v>0</v>
      </c>
    </row>
    <row r="1169" spans="1:5" ht="15">
      <c r="A1169" s="41" t="s">
        <v>817</v>
      </c>
      <c r="B1169" s="38">
        <v>0</v>
      </c>
      <c r="C1169" s="38">
        <v>1</v>
      </c>
      <c r="D1169" s="38">
        <v>0</v>
      </c>
      <c r="E1169" s="38">
        <v>0</v>
      </c>
    </row>
    <row r="1170" spans="1:5" ht="15">
      <c r="A1170" s="41" t="s">
        <v>3263</v>
      </c>
      <c r="B1170" s="38">
        <v>0</v>
      </c>
      <c r="C1170" s="38">
        <v>1</v>
      </c>
      <c r="D1170" s="38">
        <v>0</v>
      </c>
      <c r="E1170" s="38">
        <v>0</v>
      </c>
    </row>
    <row r="1171" spans="1:5" ht="15">
      <c r="A1171" s="41" t="s">
        <v>3264</v>
      </c>
      <c r="B1171" s="38">
        <v>0</v>
      </c>
      <c r="C1171" s="38">
        <v>2</v>
      </c>
      <c r="D1171" s="38">
        <v>0</v>
      </c>
      <c r="E1171" s="38">
        <v>0</v>
      </c>
    </row>
    <row r="1172" spans="1:5" ht="15">
      <c r="A1172" s="41" t="s">
        <v>3265</v>
      </c>
      <c r="B1172" s="38">
        <v>0</v>
      </c>
      <c r="C1172" s="38">
        <v>1</v>
      </c>
      <c r="D1172" s="38">
        <v>0</v>
      </c>
      <c r="E1172" s="38">
        <v>0</v>
      </c>
    </row>
    <row r="1173" spans="1:5" ht="15">
      <c r="A1173" s="41" t="s">
        <v>3266</v>
      </c>
      <c r="B1173" s="38">
        <v>0</v>
      </c>
      <c r="C1173" s="38">
        <v>1</v>
      </c>
      <c r="D1173" s="38">
        <v>0</v>
      </c>
      <c r="E1173" s="38">
        <v>0</v>
      </c>
    </row>
    <row r="1174" spans="1:5" ht="15">
      <c r="A1174" s="41" t="s">
        <v>3267</v>
      </c>
      <c r="B1174" s="38">
        <v>0</v>
      </c>
      <c r="C1174" s="38">
        <v>1</v>
      </c>
      <c r="D1174" s="38">
        <v>0</v>
      </c>
      <c r="E1174" s="38">
        <v>0</v>
      </c>
    </row>
    <row r="1175" spans="1:5" ht="15">
      <c r="A1175" s="41" t="s">
        <v>3268</v>
      </c>
      <c r="B1175" s="38">
        <v>0</v>
      </c>
      <c r="C1175" s="38">
        <v>1</v>
      </c>
      <c r="D1175" s="38">
        <v>0</v>
      </c>
      <c r="E1175" s="38">
        <v>0</v>
      </c>
    </row>
    <row r="1176" spans="1:5" ht="15">
      <c r="A1176" s="41" t="s">
        <v>3269</v>
      </c>
      <c r="B1176" s="38">
        <v>0</v>
      </c>
      <c r="C1176" s="38">
        <v>1</v>
      </c>
      <c r="D1176" s="38">
        <v>0</v>
      </c>
      <c r="E1176" s="38">
        <v>0</v>
      </c>
    </row>
    <row r="1177" spans="1:5" ht="15">
      <c r="A1177" s="41" t="s">
        <v>3270</v>
      </c>
      <c r="B1177" s="38">
        <v>0</v>
      </c>
      <c r="C1177" s="38">
        <v>1</v>
      </c>
      <c r="D1177" s="38">
        <v>0</v>
      </c>
      <c r="E1177" s="38">
        <v>0</v>
      </c>
    </row>
    <row r="1178" spans="1:5" ht="15">
      <c r="A1178" s="41" t="s">
        <v>3271</v>
      </c>
      <c r="B1178" s="38">
        <v>0</v>
      </c>
      <c r="C1178" s="38">
        <v>1</v>
      </c>
      <c r="D1178" s="38">
        <v>0</v>
      </c>
      <c r="E1178" s="38">
        <v>0</v>
      </c>
    </row>
    <row r="1179" spans="1:5" ht="15">
      <c r="A1179" s="41" t="s">
        <v>3272</v>
      </c>
      <c r="B1179" s="38">
        <v>0</v>
      </c>
      <c r="C1179" s="38">
        <v>3</v>
      </c>
      <c r="D1179" s="38">
        <v>0</v>
      </c>
      <c r="E1179" s="38">
        <v>0</v>
      </c>
    </row>
    <row r="1180" spans="1:5" ht="15">
      <c r="A1180" s="41" t="s">
        <v>3273</v>
      </c>
      <c r="B1180" s="38">
        <v>0</v>
      </c>
      <c r="C1180" s="38">
        <v>1</v>
      </c>
      <c r="D1180" s="38">
        <v>0</v>
      </c>
      <c r="E1180" s="38">
        <v>0</v>
      </c>
    </row>
    <row r="1181" spans="1:5" ht="15">
      <c r="A1181" s="41" t="s">
        <v>474</v>
      </c>
      <c r="B1181" s="38">
        <v>0</v>
      </c>
      <c r="C1181" s="38">
        <v>1</v>
      </c>
      <c r="D1181" s="38">
        <v>0</v>
      </c>
      <c r="E1181" s="38">
        <v>0</v>
      </c>
    </row>
    <row r="1182" spans="1:5" ht="15">
      <c r="A1182" s="41" t="s">
        <v>3274</v>
      </c>
      <c r="B1182" s="38">
        <v>0</v>
      </c>
      <c r="C1182" s="38">
        <v>1</v>
      </c>
      <c r="D1182" s="38">
        <v>0</v>
      </c>
      <c r="E1182" s="38">
        <v>0</v>
      </c>
    </row>
    <row r="1183" spans="1:5" ht="15">
      <c r="A1183" s="41" t="s">
        <v>3275</v>
      </c>
      <c r="B1183" s="38">
        <v>0</v>
      </c>
      <c r="C1183" s="38">
        <v>1</v>
      </c>
      <c r="D1183" s="38">
        <v>0</v>
      </c>
      <c r="E1183" s="38">
        <v>0</v>
      </c>
    </row>
    <row r="1184" spans="1:5" ht="15">
      <c r="A1184" s="41" t="s">
        <v>3276</v>
      </c>
      <c r="B1184" s="38">
        <v>0</v>
      </c>
      <c r="C1184" s="38">
        <v>1</v>
      </c>
      <c r="D1184" s="38">
        <v>0</v>
      </c>
      <c r="E1184" s="38">
        <v>0</v>
      </c>
    </row>
    <row r="1185" spans="1:5" ht="15">
      <c r="A1185" s="41" t="s">
        <v>3277</v>
      </c>
      <c r="B1185" s="38">
        <v>0</v>
      </c>
      <c r="C1185" s="38">
        <v>1</v>
      </c>
      <c r="D1185" s="38">
        <v>0</v>
      </c>
      <c r="E1185" s="38">
        <v>0</v>
      </c>
    </row>
    <row r="1186" spans="1:5" ht="15">
      <c r="A1186" s="41" t="s">
        <v>3278</v>
      </c>
      <c r="B1186" s="38">
        <v>0</v>
      </c>
      <c r="C1186" s="38">
        <v>1</v>
      </c>
      <c r="D1186" s="38">
        <v>0</v>
      </c>
      <c r="E1186" s="38">
        <v>0</v>
      </c>
    </row>
    <row r="1187" spans="1:5" ht="45">
      <c r="A1187" s="41" t="s">
        <v>3279</v>
      </c>
      <c r="B1187" s="38">
        <v>0</v>
      </c>
      <c r="C1187" s="38">
        <v>1</v>
      </c>
      <c r="D1187" s="38">
        <v>0</v>
      </c>
      <c r="E1187" s="38">
        <v>0</v>
      </c>
    </row>
    <row r="1188" spans="1:5" ht="15">
      <c r="A1188" s="41" t="s">
        <v>3280</v>
      </c>
      <c r="B1188" s="38">
        <v>0</v>
      </c>
      <c r="C1188" s="38">
        <v>2</v>
      </c>
      <c r="D1188" s="38">
        <v>0</v>
      </c>
      <c r="E1188" s="38">
        <v>0</v>
      </c>
    </row>
    <row r="1189" spans="1:5" ht="15">
      <c r="A1189" s="41" t="s">
        <v>3281</v>
      </c>
      <c r="B1189" s="38">
        <v>0</v>
      </c>
      <c r="C1189" s="38">
        <v>1</v>
      </c>
      <c r="D1189" s="38">
        <v>0</v>
      </c>
      <c r="E1189" s="38">
        <v>0</v>
      </c>
    </row>
    <row r="1190" spans="1:5" ht="15">
      <c r="A1190" s="41" t="s">
        <v>3282</v>
      </c>
      <c r="B1190" s="38">
        <v>0</v>
      </c>
      <c r="C1190" s="38">
        <v>1</v>
      </c>
      <c r="D1190" s="38">
        <v>0</v>
      </c>
      <c r="E1190" s="38">
        <v>0</v>
      </c>
    </row>
    <row r="1191" spans="1:5" ht="15">
      <c r="A1191" s="41" t="s">
        <v>3283</v>
      </c>
      <c r="B1191" s="38">
        <v>0</v>
      </c>
      <c r="C1191" s="38">
        <v>1</v>
      </c>
      <c r="D1191" s="38">
        <v>0</v>
      </c>
      <c r="E1191" s="38">
        <v>0</v>
      </c>
    </row>
    <row r="1192" spans="1:5" ht="15">
      <c r="A1192" s="41" t="s">
        <v>3284</v>
      </c>
      <c r="B1192" s="38">
        <v>0</v>
      </c>
      <c r="C1192" s="38">
        <v>1</v>
      </c>
      <c r="D1192" s="38">
        <v>0</v>
      </c>
      <c r="E1192" s="38">
        <v>0</v>
      </c>
    </row>
    <row r="1193" spans="1:5" ht="15">
      <c r="A1193" s="41" t="s">
        <v>414</v>
      </c>
      <c r="B1193" s="38">
        <v>0</v>
      </c>
      <c r="C1193" s="38">
        <v>1</v>
      </c>
      <c r="D1193" s="38">
        <v>0</v>
      </c>
      <c r="E1193" s="38">
        <v>0</v>
      </c>
    </row>
    <row r="1194" spans="1:5" ht="15">
      <c r="A1194" s="41" t="s">
        <v>880</v>
      </c>
      <c r="B1194" s="38">
        <v>0</v>
      </c>
      <c r="C1194" s="38">
        <v>1</v>
      </c>
      <c r="D1194" s="38">
        <v>0</v>
      </c>
      <c r="E1194" s="38">
        <v>0</v>
      </c>
    </row>
    <row r="1195" spans="1:5" ht="15">
      <c r="A1195" s="41" t="s">
        <v>3285</v>
      </c>
      <c r="B1195" s="38">
        <v>0</v>
      </c>
      <c r="C1195" s="38">
        <v>2</v>
      </c>
      <c r="D1195" s="38">
        <v>0</v>
      </c>
      <c r="E1195" s="38">
        <v>0</v>
      </c>
    </row>
    <row r="1196" spans="1:5" ht="15">
      <c r="A1196" s="41" t="s">
        <v>3286</v>
      </c>
      <c r="B1196" s="38">
        <v>0</v>
      </c>
      <c r="C1196" s="38">
        <v>1</v>
      </c>
      <c r="D1196" s="38">
        <v>0</v>
      </c>
      <c r="E1196" s="38">
        <v>0</v>
      </c>
    </row>
    <row r="1197" spans="1:5" ht="15">
      <c r="A1197" s="41" t="s">
        <v>3287</v>
      </c>
      <c r="B1197" s="38">
        <v>0</v>
      </c>
      <c r="C1197" s="38">
        <v>1</v>
      </c>
      <c r="D1197" s="38">
        <v>0</v>
      </c>
      <c r="E1197" s="38">
        <v>0</v>
      </c>
    </row>
    <row r="1198" spans="1:5" ht="15">
      <c r="A1198" s="41" t="s">
        <v>3288</v>
      </c>
      <c r="B1198" s="38">
        <v>0</v>
      </c>
      <c r="C1198" s="38">
        <v>1</v>
      </c>
      <c r="D1198" s="38">
        <v>0</v>
      </c>
      <c r="E1198" s="38">
        <v>0</v>
      </c>
    </row>
    <row r="1199" spans="1:5" ht="15">
      <c r="A1199" s="41" t="s">
        <v>3289</v>
      </c>
      <c r="B1199" s="38">
        <v>0</v>
      </c>
      <c r="C1199" s="38">
        <v>1</v>
      </c>
      <c r="D1199" s="38">
        <v>0</v>
      </c>
      <c r="E1199" s="38">
        <v>0</v>
      </c>
    </row>
    <row r="1200" spans="1:5" ht="15">
      <c r="A1200" s="41" t="s">
        <v>3290</v>
      </c>
      <c r="B1200" s="38">
        <v>0</v>
      </c>
      <c r="C1200" s="38">
        <v>2</v>
      </c>
      <c r="D1200" s="38">
        <v>0</v>
      </c>
      <c r="E1200" s="38">
        <v>0</v>
      </c>
    </row>
    <row r="1201" spans="1:5" ht="15">
      <c r="A1201" s="41" t="s">
        <v>3291</v>
      </c>
      <c r="B1201" s="38">
        <v>0</v>
      </c>
      <c r="C1201" s="38">
        <v>2</v>
      </c>
      <c r="D1201" s="38">
        <v>0</v>
      </c>
      <c r="E1201" s="38">
        <v>0</v>
      </c>
    </row>
    <row r="1202" spans="1:5" ht="15">
      <c r="A1202" s="41" t="s">
        <v>3292</v>
      </c>
      <c r="B1202" s="38">
        <v>0</v>
      </c>
      <c r="C1202" s="38">
        <v>1</v>
      </c>
      <c r="D1202" s="38">
        <v>0</v>
      </c>
      <c r="E1202" s="38">
        <v>0</v>
      </c>
    </row>
    <row r="1203" spans="1:5" ht="15">
      <c r="A1203" s="41" t="s">
        <v>3293</v>
      </c>
      <c r="B1203" s="38">
        <v>0</v>
      </c>
      <c r="C1203" s="38">
        <v>1</v>
      </c>
      <c r="D1203" s="38">
        <v>0</v>
      </c>
      <c r="E1203" s="38">
        <v>0</v>
      </c>
    </row>
    <row r="1204" spans="1:5" ht="15">
      <c r="A1204" s="41" t="s">
        <v>3294</v>
      </c>
      <c r="B1204" s="38">
        <v>0</v>
      </c>
      <c r="C1204" s="38">
        <v>1</v>
      </c>
      <c r="D1204" s="38">
        <v>0</v>
      </c>
      <c r="E1204" s="38">
        <v>0</v>
      </c>
    </row>
    <row r="1205" spans="1:5" ht="15">
      <c r="A1205" s="41" t="s">
        <v>3295</v>
      </c>
      <c r="B1205" s="38">
        <v>0</v>
      </c>
      <c r="C1205" s="38">
        <v>1</v>
      </c>
      <c r="D1205" s="38">
        <v>0</v>
      </c>
      <c r="E1205" s="38">
        <v>0</v>
      </c>
    </row>
    <row r="1206" spans="1:5" ht="15">
      <c r="A1206" s="41" t="s">
        <v>3296</v>
      </c>
      <c r="B1206" s="38">
        <v>0</v>
      </c>
      <c r="C1206" s="38">
        <v>1</v>
      </c>
      <c r="D1206" s="38">
        <v>0</v>
      </c>
      <c r="E1206" s="38">
        <v>0</v>
      </c>
    </row>
    <row r="1207" spans="1:5" ht="15">
      <c r="A1207" s="41" t="s">
        <v>3297</v>
      </c>
      <c r="B1207" s="38">
        <v>0</v>
      </c>
      <c r="C1207" s="38">
        <v>1</v>
      </c>
      <c r="D1207" s="38">
        <v>0</v>
      </c>
      <c r="E1207" s="38">
        <v>0</v>
      </c>
    </row>
    <row r="1208" spans="1:5" ht="15">
      <c r="A1208" s="41" t="s">
        <v>3298</v>
      </c>
      <c r="B1208" s="38">
        <v>0</v>
      </c>
      <c r="C1208" s="38">
        <v>2</v>
      </c>
      <c r="D1208" s="38">
        <v>0</v>
      </c>
      <c r="E1208" s="38">
        <v>0</v>
      </c>
    </row>
    <row r="1209" spans="1:5" ht="15">
      <c r="A1209" s="41" t="s">
        <v>3299</v>
      </c>
      <c r="B1209" s="38">
        <v>0</v>
      </c>
      <c r="C1209" s="38">
        <v>1</v>
      </c>
      <c r="D1209" s="38">
        <v>0</v>
      </c>
      <c r="E1209" s="38">
        <v>0</v>
      </c>
    </row>
    <row r="1210" spans="1:5" ht="15">
      <c r="A1210" s="41" t="s">
        <v>3300</v>
      </c>
      <c r="B1210" s="38">
        <v>0</v>
      </c>
      <c r="C1210" s="38">
        <v>1</v>
      </c>
      <c r="D1210" s="38">
        <v>0</v>
      </c>
      <c r="E1210" s="38">
        <v>0</v>
      </c>
    </row>
    <row r="1211" spans="1:5" ht="15">
      <c r="A1211" s="41" t="s">
        <v>1571</v>
      </c>
      <c r="B1211" s="38">
        <v>0</v>
      </c>
      <c r="C1211" s="38">
        <v>2</v>
      </c>
      <c r="D1211" s="38">
        <v>0</v>
      </c>
      <c r="E1211" s="38">
        <v>0</v>
      </c>
    </row>
    <row r="1212" spans="1:5" ht="15">
      <c r="A1212" s="41" t="s">
        <v>3301</v>
      </c>
      <c r="B1212" s="38">
        <v>0</v>
      </c>
      <c r="C1212" s="38">
        <v>1</v>
      </c>
      <c r="D1212" s="38">
        <v>0</v>
      </c>
      <c r="E1212" s="38">
        <v>0</v>
      </c>
    </row>
    <row r="1213" spans="1:5" ht="15">
      <c r="A1213" s="41" t="s">
        <v>3302</v>
      </c>
      <c r="B1213" s="38">
        <v>0</v>
      </c>
      <c r="C1213" s="38">
        <v>1</v>
      </c>
      <c r="D1213" s="38">
        <v>0</v>
      </c>
      <c r="E1213" s="38">
        <v>0</v>
      </c>
    </row>
    <row r="1214" spans="1:5" ht="15">
      <c r="A1214" s="41" t="s">
        <v>3303</v>
      </c>
      <c r="B1214" s="38">
        <v>0</v>
      </c>
      <c r="C1214" s="38">
        <v>1</v>
      </c>
      <c r="D1214" s="38">
        <v>0</v>
      </c>
      <c r="E1214" s="38">
        <v>0</v>
      </c>
    </row>
    <row r="1215" spans="1:5" ht="15">
      <c r="A1215" s="41" t="s">
        <v>3304</v>
      </c>
      <c r="B1215" s="38">
        <v>0</v>
      </c>
      <c r="C1215" s="38">
        <v>1</v>
      </c>
      <c r="D1215" s="38">
        <v>0</v>
      </c>
      <c r="E1215" s="38">
        <v>0</v>
      </c>
    </row>
    <row r="1216" spans="1:5" ht="15">
      <c r="A1216" s="41" t="s">
        <v>3305</v>
      </c>
      <c r="B1216" s="38">
        <v>0</v>
      </c>
      <c r="C1216" s="38">
        <v>1</v>
      </c>
      <c r="D1216" s="38">
        <v>0</v>
      </c>
      <c r="E1216" s="38">
        <v>0</v>
      </c>
    </row>
    <row r="1217" spans="1:5" ht="15">
      <c r="A1217" s="41" t="s">
        <v>3306</v>
      </c>
      <c r="B1217" s="38">
        <v>0</v>
      </c>
      <c r="C1217" s="38">
        <v>1</v>
      </c>
      <c r="D1217" s="38">
        <v>0</v>
      </c>
      <c r="E1217" s="38">
        <v>0</v>
      </c>
    </row>
    <row r="1218" spans="1:5" ht="15">
      <c r="A1218" s="41" t="s">
        <v>3307</v>
      </c>
      <c r="B1218" s="38">
        <v>0</v>
      </c>
      <c r="C1218" s="38">
        <v>1</v>
      </c>
      <c r="D1218" s="38">
        <v>0</v>
      </c>
      <c r="E1218" s="38">
        <v>0</v>
      </c>
    </row>
    <row r="1219" spans="1:5" ht="15">
      <c r="A1219" s="41" t="s">
        <v>3308</v>
      </c>
      <c r="B1219" s="38">
        <v>0</v>
      </c>
      <c r="C1219" s="38">
        <v>1</v>
      </c>
      <c r="D1219" s="38">
        <v>0</v>
      </c>
      <c r="E1219" s="38">
        <v>0</v>
      </c>
    </row>
    <row r="1220" spans="1:5" ht="15">
      <c r="A1220" s="41" t="s">
        <v>3309</v>
      </c>
      <c r="B1220" s="38">
        <v>0</v>
      </c>
      <c r="C1220" s="38">
        <v>1</v>
      </c>
      <c r="D1220" s="38">
        <v>0</v>
      </c>
      <c r="E1220" s="38">
        <v>0</v>
      </c>
    </row>
    <row r="1221" spans="1:5" ht="15">
      <c r="A1221" s="41" t="s">
        <v>3310</v>
      </c>
      <c r="B1221" s="38">
        <v>0</v>
      </c>
      <c r="C1221" s="38">
        <v>1</v>
      </c>
      <c r="D1221" s="38">
        <v>0</v>
      </c>
      <c r="E1221" s="38">
        <v>0</v>
      </c>
    </row>
    <row r="1222" spans="1:5" ht="15">
      <c r="A1222" s="41" t="s">
        <v>3311</v>
      </c>
      <c r="B1222" s="38">
        <v>0</v>
      </c>
      <c r="C1222" s="38">
        <v>1</v>
      </c>
      <c r="D1222" s="38">
        <v>0</v>
      </c>
      <c r="E1222" s="38">
        <v>0</v>
      </c>
    </row>
    <row r="1223" spans="1:5" ht="15">
      <c r="A1223" s="41" t="s">
        <v>3312</v>
      </c>
      <c r="B1223" s="38">
        <v>0</v>
      </c>
      <c r="C1223" s="38">
        <v>1</v>
      </c>
      <c r="D1223" s="38">
        <v>0</v>
      </c>
      <c r="E1223" s="38">
        <v>0</v>
      </c>
    </row>
    <row r="1224" spans="1:5" ht="15">
      <c r="A1224" s="41" t="s">
        <v>3313</v>
      </c>
      <c r="B1224" s="38">
        <v>0</v>
      </c>
      <c r="C1224" s="38">
        <v>2</v>
      </c>
      <c r="D1224" s="38">
        <v>0</v>
      </c>
      <c r="E1224" s="38">
        <v>0</v>
      </c>
    </row>
    <row r="1225" spans="1:5" ht="15">
      <c r="A1225" s="41" t="s">
        <v>1676</v>
      </c>
      <c r="B1225" s="38">
        <v>0</v>
      </c>
      <c r="C1225" s="38">
        <v>1</v>
      </c>
      <c r="D1225" s="38">
        <v>0</v>
      </c>
      <c r="E1225" s="38">
        <v>0</v>
      </c>
    </row>
    <row r="1226" spans="1:5" ht="15">
      <c r="A1226" s="41" t="s">
        <v>3314</v>
      </c>
      <c r="B1226" s="38">
        <v>0</v>
      </c>
      <c r="C1226" s="38">
        <v>1</v>
      </c>
      <c r="D1226" s="38">
        <v>0</v>
      </c>
      <c r="E1226" s="38">
        <v>0</v>
      </c>
    </row>
    <row r="1227" spans="1:5" ht="15">
      <c r="A1227" s="41" t="s">
        <v>3315</v>
      </c>
      <c r="B1227" s="38">
        <v>0</v>
      </c>
      <c r="C1227" s="38">
        <v>1</v>
      </c>
      <c r="D1227" s="38">
        <v>0</v>
      </c>
      <c r="E1227" s="38">
        <v>0</v>
      </c>
    </row>
    <row r="1228" spans="1:5" ht="15">
      <c r="A1228" s="41" t="s">
        <v>3316</v>
      </c>
      <c r="B1228" s="38">
        <v>0</v>
      </c>
      <c r="C1228" s="38">
        <v>1</v>
      </c>
      <c r="D1228" s="38">
        <v>0</v>
      </c>
      <c r="E1228" s="38">
        <v>0</v>
      </c>
    </row>
    <row r="1229" spans="1:5" ht="15">
      <c r="A1229" s="41" t="s">
        <v>3317</v>
      </c>
      <c r="B1229" s="38">
        <v>0</v>
      </c>
      <c r="C1229" s="38">
        <v>1</v>
      </c>
      <c r="D1229" s="38">
        <v>0</v>
      </c>
      <c r="E1229" s="38">
        <v>0</v>
      </c>
    </row>
    <row r="1230" spans="1:5" ht="15">
      <c r="A1230" s="41" t="s">
        <v>3318</v>
      </c>
      <c r="B1230" s="38">
        <v>0</v>
      </c>
      <c r="C1230" s="38">
        <v>1</v>
      </c>
      <c r="D1230" s="38">
        <v>0</v>
      </c>
      <c r="E1230" s="38">
        <v>0</v>
      </c>
    </row>
    <row r="1231" spans="1:5" ht="15">
      <c r="A1231" s="41" t="s">
        <v>3319</v>
      </c>
      <c r="B1231" s="38">
        <v>0</v>
      </c>
      <c r="C1231" s="38">
        <v>1</v>
      </c>
      <c r="D1231" s="38">
        <v>0</v>
      </c>
      <c r="E1231" s="38">
        <v>0</v>
      </c>
    </row>
    <row r="1232" spans="1:5" ht="15">
      <c r="A1232" s="41" t="s">
        <v>3320</v>
      </c>
      <c r="B1232" s="38">
        <v>0</v>
      </c>
      <c r="C1232" s="38">
        <v>1</v>
      </c>
      <c r="D1232" s="38">
        <v>0</v>
      </c>
      <c r="E1232" s="38">
        <v>0</v>
      </c>
    </row>
    <row r="1233" spans="1:5" ht="15">
      <c r="A1233" s="41" t="s">
        <v>3321</v>
      </c>
      <c r="B1233" s="38">
        <v>0</v>
      </c>
      <c r="C1233" s="38">
        <v>1</v>
      </c>
      <c r="D1233" s="38">
        <v>0</v>
      </c>
      <c r="E1233" s="38">
        <v>0</v>
      </c>
    </row>
    <row r="1234" spans="1:5" ht="15">
      <c r="A1234" s="41" t="s">
        <v>3322</v>
      </c>
      <c r="B1234" s="38">
        <v>0</v>
      </c>
      <c r="C1234" s="38">
        <v>1</v>
      </c>
      <c r="D1234" s="38">
        <v>0</v>
      </c>
      <c r="E1234" s="38">
        <v>0</v>
      </c>
    </row>
    <row r="1235" spans="1:5" ht="15">
      <c r="A1235" s="41" t="s">
        <v>3323</v>
      </c>
      <c r="B1235" s="38">
        <v>0</v>
      </c>
      <c r="C1235" s="38">
        <v>1</v>
      </c>
      <c r="D1235" s="38">
        <v>0</v>
      </c>
      <c r="E1235" s="38">
        <v>0</v>
      </c>
    </row>
    <row r="1236" spans="1:5" ht="15">
      <c r="A1236" s="41" t="s">
        <v>3324</v>
      </c>
      <c r="B1236" s="38">
        <v>0</v>
      </c>
      <c r="C1236" s="38">
        <v>1</v>
      </c>
      <c r="D1236" s="38">
        <v>0</v>
      </c>
      <c r="E1236" s="38">
        <v>0</v>
      </c>
    </row>
    <row r="1237" spans="1:5" ht="15">
      <c r="A1237" s="41" t="s">
        <v>3325</v>
      </c>
      <c r="B1237" s="38">
        <v>0</v>
      </c>
      <c r="C1237" s="38">
        <v>1</v>
      </c>
      <c r="D1237" s="38">
        <v>0</v>
      </c>
      <c r="E1237" s="38">
        <v>0</v>
      </c>
    </row>
    <row r="1238" spans="1:5" ht="15">
      <c r="A1238" s="41" t="s">
        <v>3326</v>
      </c>
      <c r="B1238" s="38">
        <v>0</v>
      </c>
      <c r="C1238" s="38">
        <v>1</v>
      </c>
      <c r="D1238" s="38">
        <v>0</v>
      </c>
      <c r="E1238" s="38">
        <v>0</v>
      </c>
    </row>
    <row r="1239" spans="1:5" ht="15">
      <c r="A1239" s="41" t="s">
        <v>3327</v>
      </c>
      <c r="B1239" s="38">
        <v>0</v>
      </c>
      <c r="C1239" s="38">
        <v>1</v>
      </c>
      <c r="D1239" s="38">
        <v>0</v>
      </c>
      <c r="E1239" s="38">
        <v>0</v>
      </c>
    </row>
    <row r="1240" spans="1:5" ht="15">
      <c r="A1240" s="41" t="s">
        <v>3328</v>
      </c>
      <c r="B1240" s="38">
        <v>0</v>
      </c>
      <c r="C1240" s="38">
        <v>1</v>
      </c>
      <c r="D1240" s="38">
        <v>0</v>
      </c>
      <c r="E1240" s="38">
        <v>0</v>
      </c>
    </row>
    <row r="1241" spans="1:5" ht="15">
      <c r="A1241" s="41" t="s">
        <v>3329</v>
      </c>
      <c r="B1241" s="38">
        <v>0</v>
      </c>
      <c r="C1241" s="38">
        <v>1</v>
      </c>
      <c r="D1241" s="38">
        <v>0</v>
      </c>
      <c r="E1241" s="38">
        <v>0</v>
      </c>
    </row>
    <row r="1242" spans="1:5" ht="15">
      <c r="A1242" s="41" t="s">
        <v>1707</v>
      </c>
      <c r="B1242" s="38">
        <v>0</v>
      </c>
      <c r="C1242" s="38">
        <v>2</v>
      </c>
      <c r="D1242" s="38">
        <v>0</v>
      </c>
      <c r="E1242" s="38">
        <v>0</v>
      </c>
    </row>
    <row r="1243" spans="1:5" ht="15">
      <c r="A1243" s="41" t="s">
        <v>3330</v>
      </c>
      <c r="B1243" s="38">
        <v>0</v>
      </c>
      <c r="C1243" s="38">
        <v>1</v>
      </c>
      <c r="D1243" s="38">
        <v>0</v>
      </c>
      <c r="E1243" s="38">
        <v>0</v>
      </c>
    </row>
    <row r="1244" spans="1:5" ht="15">
      <c r="A1244" s="41" t="s">
        <v>3331</v>
      </c>
      <c r="B1244" s="38">
        <v>0</v>
      </c>
      <c r="C1244" s="38">
        <v>1</v>
      </c>
      <c r="D1244" s="38">
        <v>0</v>
      </c>
      <c r="E1244" s="38">
        <v>0</v>
      </c>
    </row>
    <row r="1245" spans="1:5" ht="15">
      <c r="A1245" s="41" t="s">
        <v>3332</v>
      </c>
      <c r="B1245" s="38">
        <v>0</v>
      </c>
      <c r="C1245" s="38">
        <v>1</v>
      </c>
      <c r="D1245" s="38">
        <v>0</v>
      </c>
      <c r="E1245" s="38">
        <v>0</v>
      </c>
    </row>
    <row r="1246" spans="1:5" ht="15">
      <c r="A1246" s="41" t="s">
        <v>3333</v>
      </c>
      <c r="B1246" s="38">
        <v>0</v>
      </c>
      <c r="C1246" s="38">
        <v>1</v>
      </c>
      <c r="D1246" s="38">
        <v>0</v>
      </c>
      <c r="E1246" s="38">
        <v>0</v>
      </c>
    </row>
    <row r="1247" spans="1:5" ht="15">
      <c r="A1247" s="41" t="s">
        <v>1642</v>
      </c>
      <c r="B1247" s="38">
        <v>0</v>
      </c>
      <c r="C1247" s="38">
        <v>1</v>
      </c>
      <c r="D1247" s="38">
        <v>0</v>
      </c>
      <c r="E1247" s="38">
        <v>0</v>
      </c>
    </row>
    <row r="1248" spans="1:5" ht="15">
      <c r="A1248" s="41" t="s">
        <v>3334</v>
      </c>
      <c r="B1248" s="38">
        <v>0</v>
      </c>
      <c r="C1248" s="38">
        <v>1</v>
      </c>
      <c r="D1248" s="38">
        <v>0</v>
      </c>
      <c r="E1248" s="38">
        <v>0</v>
      </c>
    </row>
    <row r="1249" spans="1:5" ht="15">
      <c r="A1249" s="41" t="s">
        <v>3335</v>
      </c>
      <c r="B1249" s="38">
        <v>0</v>
      </c>
      <c r="C1249" s="38">
        <v>1</v>
      </c>
      <c r="D1249" s="38">
        <v>0</v>
      </c>
      <c r="E1249" s="38">
        <v>0</v>
      </c>
    </row>
    <row r="1250" spans="1:5" ht="15">
      <c r="A1250" s="41" t="s">
        <v>743</v>
      </c>
      <c r="B1250" s="38">
        <v>0</v>
      </c>
      <c r="C1250" s="38">
        <v>1</v>
      </c>
      <c r="D1250" s="38">
        <v>0</v>
      </c>
      <c r="E1250" s="38">
        <v>0</v>
      </c>
    </row>
    <row r="1251" spans="1:5" ht="15">
      <c r="A1251" s="41" t="s">
        <v>3336</v>
      </c>
      <c r="B1251" s="38">
        <v>0</v>
      </c>
      <c r="C1251" s="38">
        <v>1</v>
      </c>
      <c r="D1251" s="38">
        <v>0</v>
      </c>
      <c r="E1251" s="38">
        <v>0</v>
      </c>
    </row>
    <row r="1252" spans="1:5" ht="15">
      <c r="A1252" s="41" t="s">
        <v>3337</v>
      </c>
      <c r="B1252" s="38">
        <v>0</v>
      </c>
      <c r="C1252" s="38">
        <v>1</v>
      </c>
      <c r="D1252" s="38">
        <v>0</v>
      </c>
      <c r="E1252" s="38">
        <v>0</v>
      </c>
    </row>
    <row r="1253" spans="1:5" ht="15">
      <c r="A1253" s="41" t="s">
        <v>3338</v>
      </c>
      <c r="B1253" s="38">
        <v>0</v>
      </c>
      <c r="C1253" s="38">
        <v>1</v>
      </c>
      <c r="D1253" s="38">
        <v>0</v>
      </c>
      <c r="E1253" s="38">
        <v>0</v>
      </c>
    </row>
    <row r="1254" spans="1:5" ht="15">
      <c r="A1254" s="41" t="s">
        <v>380</v>
      </c>
      <c r="B1254" s="38">
        <v>0</v>
      </c>
      <c r="C1254" s="38">
        <v>1</v>
      </c>
      <c r="D1254" s="38">
        <v>0</v>
      </c>
      <c r="E1254" s="38">
        <v>0</v>
      </c>
    </row>
    <row r="1255" spans="1:5" ht="15">
      <c r="A1255" s="41" t="s">
        <v>3339</v>
      </c>
      <c r="B1255" s="38">
        <v>0</v>
      </c>
      <c r="C1255" s="38">
        <v>1</v>
      </c>
      <c r="D1255" s="38">
        <v>0</v>
      </c>
      <c r="E1255" s="38">
        <v>0</v>
      </c>
    </row>
    <row r="1256" spans="1:5" ht="15">
      <c r="A1256" s="41" t="s">
        <v>3340</v>
      </c>
      <c r="B1256" s="38">
        <v>0</v>
      </c>
      <c r="C1256" s="38">
        <v>1</v>
      </c>
      <c r="D1256" s="38">
        <v>0</v>
      </c>
      <c r="E1256" s="38">
        <v>0</v>
      </c>
    </row>
    <row r="1257" spans="1:5" ht="15">
      <c r="A1257" s="41" t="s">
        <v>3341</v>
      </c>
      <c r="B1257" s="38">
        <v>0</v>
      </c>
      <c r="C1257" s="38">
        <v>1</v>
      </c>
      <c r="D1257" s="38">
        <v>0</v>
      </c>
      <c r="E1257" s="38">
        <v>0</v>
      </c>
    </row>
    <row r="1258" spans="1:5" ht="15">
      <c r="A1258" s="41" t="s">
        <v>3342</v>
      </c>
      <c r="B1258" s="38">
        <v>0</v>
      </c>
      <c r="C1258" s="38">
        <v>1</v>
      </c>
      <c r="D1258" s="38">
        <v>0</v>
      </c>
      <c r="E1258" s="38">
        <v>0</v>
      </c>
    </row>
    <row r="1259" spans="1:5" ht="15">
      <c r="A1259" s="41" t="s">
        <v>3343</v>
      </c>
      <c r="B1259" s="38">
        <v>0</v>
      </c>
      <c r="C1259" s="38">
        <v>1</v>
      </c>
      <c r="D1259" s="38">
        <v>0</v>
      </c>
      <c r="E1259" s="38">
        <v>0</v>
      </c>
    </row>
    <row r="1260" spans="1:5" ht="15">
      <c r="A1260" s="41" t="s">
        <v>3344</v>
      </c>
      <c r="B1260" s="38">
        <v>0</v>
      </c>
      <c r="C1260" s="38">
        <v>1</v>
      </c>
      <c r="D1260" s="38">
        <v>0</v>
      </c>
      <c r="E1260" s="38">
        <v>0</v>
      </c>
    </row>
    <row r="1261" spans="1:5" ht="15">
      <c r="A1261" s="41" t="s">
        <v>477</v>
      </c>
      <c r="B1261" s="38">
        <v>0</v>
      </c>
      <c r="C1261" s="38">
        <v>1</v>
      </c>
      <c r="D1261" s="38">
        <v>0</v>
      </c>
      <c r="E1261" s="38">
        <v>0</v>
      </c>
    </row>
    <row r="1262" spans="1:5" ht="15">
      <c r="A1262" s="41" t="s">
        <v>3345</v>
      </c>
      <c r="B1262" s="38">
        <v>0</v>
      </c>
      <c r="C1262" s="38">
        <v>2</v>
      </c>
      <c r="D1262" s="38">
        <v>0</v>
      </c>
      <c r="E1262" s="38">
        <v>0</v>
      </c>
    </row>
    <row r="1263" spans="1:5" ht="15">
      <c r="A1263" s="41" t="s">
        <v>3346</v>
      </c>
      <c r="B1263" s="38">
        <v>0</v>
      </c>
      <c r="C1263" s="38">
        <v>1</v>
      </c>
      <c r="D1263" s="38">
        <v>0</v>
      </c>
      <c r="E1263" s="38">
        <v>0</v>
      </c>
    </row>
    <row r="1264" spans="1:5" ht="15">
      <c r="A1264" s="41" t="s">
        <v>1098</v>
      </c>
      <c r="B1264" s="38">
        <v>0</v>
      </c>
      <c r="C1264" s="38">
        <v>1</v>
      </c>
      <c r="D1264" s="38">
        <v>0</v>
      </c>
      <c r="E1264" s="38">
        <v>0</v>
      </c>
    </row>
    <row r="1265" spans="1:5" ht="15">
      <c r="A1265" s="41" t="s">
        <v>3347</v>
      </c>
      <c r="B1265" s="38">
        <v>0</v>
      </c>
      <c r="C1265" s="38">
        <v>1</v>
      </c>
      <c r="D1265" s="38">
        <v>0</v>
      </c>
      <c r="E1265" s="38">
        <v>0</v>
      </c>
    </row>
    <row r="1266" spans="1:5" ht="15">
      <c r="A1266" s="41" t="s">
        <v>3348</v>
      </c>
      <c r="B1266" s="38">
        <v>0</v>
      </c>
      <c r="C1266" s="38">
        <v>1</v>
      </c>
      <c r="D1266" s="38">
        <v>0</v>
      </c>
      <c r="E1266" s="38">
        <v>0</v>
      </c>
    </row>
    <row r="1267" spans="1:5" ht="15">
      <c r="A1267" s="41" t="s">
        <v>3349</v>
      </c>
      <c r="B1267" s="38">
        <v>0</v>
      </c>
      <c r="C1267" s="38">
        <v>1</v>
      </c>
      <c r="D1267" s="38">
        <v>0</v>
      </c>
      <c r="E1267" s="38">
        <v>0</v>
      </c>
    </row>
    <row r="1268" spans="1:5" ht="15">
      <c r="A1268" s="41" t="s">
        <v>3350</v>
      </c>
      <c r="B1268" s="38">
        <v>0</v>
      </c>
      <c r="C1268" s="38">
        <v>1</v>
      </c>
      <c r="D1268" s="38">
        <v>0</v>
      </c>
      <c r="E1268" s="38">
        <v>0</v>
      </c>
    </row>
    <row r="1269" spans="1:5" ht="15">
      <c r="A1269" s="41" t="s">
        <v>3351</v>
      </c>
      <c r="B1269" s="38">
        <v>0</v>
      </c>
      <c r="C1269" s="38">
        <v>1</v>
      </c>
      <c r="D1269" s="38">
        <v>0</v>
      </c>
      <c r="E1269" s="38">
        <v>0</v>
      </c>
    </row>
    <row r="1270" spans="1:5" ht="15">
      <c r="A1270" s="41" t="s">
        <v>3352</v>
      </c>
      <c r="B1270" s="38">
        <v>0</v>
      </c>
      <c r="C1270" s="38">
        <v>1</v>
      </c>
      <c r="D1270" s="38">
        <v>0</v>
      </c>
      <c r="E1270" s="38">
        <v>0</v>
      </c>
    </row>
    <row r="1271" spans="1:5" ht="15">
      <c r="A1271" s="41" t="s">
        <v>3353</v>
      </c>
      <c r="B1271" s="38">
        <v>0</v>
      </c>
      <c r="C1271" s="38">
        <v>1</v>
      </c>
      <c r="D1271" s="38">
        <v>0</v>
      </c>
      <c r="E1271" s="38">
        <v>0</v>
      </c>
    </row>
    <row r="1272" spans="1:5" ht="15">
      <c r="A1272" s="41" t="s">
        <v>3354</v>
      </c>
      <c r="B1272" s="38">
        <v>0</v>
      </c>
      <c r="C1272" s="38">
        <v>1</v>
      </c>
      <c r="D1272" s="38">
        <v>0</v>
      </c>
      <c r="E1272" s="38">
        <v>0</v>
      </c>
    </row>
    <row r="1273" spans="1:5" ht="15">
      <c r="A1273" s="41" t="s">
        <v>3355</v>
      </c>
      <c r="B1273" s="38">
        <v>0</v>
      </c>
      <c r="C1273" s="38">
        <v>1</v>
      </c>
      <c r="D1273" s="38">
        <v>0</v>
      </c>
      <c r="E1273" s="38">
        <v>0</v>
      </c>
    </row>
    <row r="1274" spans="1:5" ht="15">
      <c r="A1274" s="41" t="s">
        <v>3356</v>
      </c>
      <c r="B1274" s="38">
        <v>0</v>
      </c>
      <c r="C1274" s="38">
        <v>1</v>
      </c>
      <c r="D1274" s="38">
        <v>0</v>
      </c>
      <c r="E1274" s="38">
        <v>0</v>
      </c>
    </row>
    <row r="1275" spans="1:5" ht="15">
      <c r="A1275" s="41" t="s">
        <v>3357</v>
      </c>
      <c r="B1275" s="38">
        <v>0</v>
      </c>
      <c r="C1275" s="38">
        <v>1</v>
      </c>
      <c r="D1275" s="38">
        <v>0</v>
      </c>
      <c r="E1275" s="38">
        <v>0</v>
      </c>
    </row>
    <row r="1276" spans="1:5" ht="15">
      <c r="A1276" s="41" t="s">
        <v>3358</v>
      </c>
      <c r="B1276" s="38">
        <v>0</v>
      </c>
      <c r="C1276" s="38">
        <v>1</v>
      </c>
      <c r="D1276" s="38">
        <v>0</v>
      </c>
      <c r="E1276" s="38">
        <v>0</v>
      </c>
    </row>
    <row r="1277" spans="1:5" ht="15">
      <c r="A1277" s="41" t="s">
        <v>3359</v>
      </c>
      <c r="B1277" s="38">
        <v>0</v>
      </c>
      <c r="C1277" s="38">
        <v>1</v>
      </c>
      <c r="D1277" s="38">
        <v>0</v>
      </c>
      <c r="E1277" s="38">
        <v>0</v>
      </c>
    </row>
    <row r="1278" spans="1:5" ht="15">
      <c r="A1278" s="41" t="s">
        <v>3360</v>
      </c>
      <c r="B1278" s="38">
        <v>0</v>
      </c>
      <c r="C1278" s="38">
        <v>1</v>
      </c>
      <c r="D1278" s="38">
        <v>0</v>
      </c>
      <c r="E1278" s="38">
        <v>0</v>
      </c>
    </row>
    <row r="1279" spans="1:5" ht="15">
      <c r="A1279" s="41" t="s">
        <v>761</v>
      </c>
      <c r="B1279" s="38">
        <v>0</v>
      </c>
      <c r="C1279" s="38">
        <v>1</v>
      </c>
      <c r="D1279" s="38">
        <v>0</v>
      </c>
      <c r="E1279" s="38">
        <v>0</v>
      </c>
    </row>
    <row r="1280" spans="1:5" ht="15">
      <c r="A1280" s="41" t="s">
        <v>737</v>
      </c>
      <c r="B1280" s="38">
        <v>0</v>
      </c>
      <c r="C1280" s="38">
        <v>1</v>
      </c>
      <c r="D1280" s="38">
        <v>0</v>
      </c>
      <c r="E1280" s="38">
        <v>0</v>
      </c>
    </row>
    <row r="1281" spans="1:5" ht="15">
      <c r="A1281" s="41" t="s">
        <v>3361</v>
      </c>
      <c r="B1281" s="38">
        <v>0</v>
      </c>
      <c r="C1281" s="38">
        <v>3</v>
      </c>
      <c r="D1281" s="38">
        <v>0</v>
      </c>
      <c r="E1281" s="38">
        <v>0</v>
      </c>
    </row>
    <row r="1282" spans="1:5" ht="15">
      <c r="A1282" s="41" t="s">
        <v>3362</v>
      </c>
      <c r="B1282" s="38">
        <v>0</v>
      </c>
      <c r="C1282" s="38">
        <v>2</v>
      </c>
      <c r="D1282" s="38">
        <v>0</v>
      </c>
      <c r="E1282" s="38">
        <v>0</v>
      </c>
    </row>
    <row r="1283" spans="1:5" ht="15">
      <c r="A1283" s="41" t="s">
        <v>3363</v>
      </c>
      <c r="B1283" s="38">
        <v>0</v>
      </c>
      <c r="C1283" s="38">
        <v>1</v>
      </c>
      <c r="D1283" s="38">
        <v>0</v>
      </c>
      <c r="E1283" s="38">
        <v>0</v>
      </c>
    </row>
    <row r="1284" spans="1:5" ht="15">
      <c r="A1284" s="41" t="s">
        <v>3364</v>
      </c>
      <c r="B1284" s="38">
        <v>0</v>
      </c>
      <c r="C1284" s="38">
        <v>1</v>
      </c>
      <c r="D1284" s="38">
        <v>0</v>
      </c>
      <c r="E1284" s="38">
        <v>0</v>
      </c>
    </row>
    <row r="1285" spans="1:5" ht="15">
      <c r="A1285" s="41" t="s">
        <v>3365</v>
      </c>
      <c r="B1285" s="38">
        <v>0</v>
      </c>
      <c r="C1285" s="38">
        <v>1</v>
      </c>
      <c r="D1285" s="38">
        <v>0</v>
      </c>
      <c r="E1285" s="38">
        <v>0</v>
      </c>
    </row>
    <row r="1286" spans="1:5" ht="15">
      <c r="A1286" s="41" t="s">
        <v>3366</v>
      </c>
      <c r="B1286" s="38">
        <v>0</v>
      </c>
      <c r="C1286" s="38">
        <v>1</v>
      </c>
      <c r="D1286" s="38">
        <v>0</v>
      </c>
      <c r="E1286" s="38">
        <v>0</v>
      </c>
    </row>
    <row r="1287" spans="1:5" ht="15">
      <c r="A1287" s="41" t="s">
        <v>3367</v>
      </c>
      <c r="B1287" s="38">
        <v>0</v>
      </c>
      <c r="C1287" s="38">
        <v>1</v>
      </c>
      <c r="D1287" s="38">
        <v>0</v>
      </c>
      <c r="E1287" s="38">
        <v>0</v>
      </c>
    </row>
    <row r="1288" spans="1:5" ht="15">
      <c r="A1288" s="41" t="s">
        <v>3368</v>
      </c>
      <c r="B1288" s="38">
        <v>0</v>
      </c>
      <c r="C1288" s="38">
        <v>1</v>
      </c>
      <c r="D1288" s="38">
        <v>0</v>
      </c>
      <c r="E1288" s="38">
        <v>0</v>
      </c>
    </row>
    <row r="1289" spans="1:5" ht="15">
      <c r="A1289" s="41" t="s">
        <v>3369</v>
      </c>
      <c r="B1289" s="38">
        <v>0</v>
      </c>
      <c r="C1289" s="38">
        <v>1</v>
      </c>
      <c r="D1289" s="38">
        <v>0</v>
      </c>
      <c r="E1289" s="38">
        <v>0</v>
      </c>
    </row>
    <row r="1290" spans="1:5" ht="15">
      <c r="A1290" s="41" t="s">
        <v>3370</v>
      </c>
      <c r="B1290" s="38">
        <v>0</v>
      </c>
      <c r="C1290" s="38">
        <v>2</v>
      </c>
      <c r="D1290" s="38">
        <v>0</v>
      </c>
      <c r="E1290" s="38">
        <v>0</v>
      </c>
    </row>
    <row r="1291" spans="1:5" ht="15">
      <c r="A1291" s="41" t="s">
        <v>3371</v>
      </c>
      <c r="B1291" s="38">
        <v>0</v>
      </c>
      <c r="C1291" s="38">
        <v>1</v>
      </c>
      <c r="D1291" s="38">
        <v>0</v>
      </c>
      <c r="E1291" s="38">
        <v>0</v>
      </c>
    </row>
    <row r="1292" spans="1:5" ht="15">
      <c r="A1292" s="41" t="s">
        <v>3372</v>
      </c>
      <c r="B1292" s="38">
        <v>0</v>
      </c>
      <c r="C1292" s="38">
        <v>1</v>
      </c>
      <c r="D1292" s="38">
        <v>0</v>
      </c>
      <c r="E1292" s="38">
        <v>0</v>
      </c>
    </row>
    <row r="1293" spans="1:5" ht="15">
      <c r="A1293" s="41" t="s">
        <v>3373</v>
      </c>
      <c r="B1293" s="38">
        <v>0</v>
      </c>
      <c r="C1293" s="38">
        <v>1</v>
      </c>
      <c r="D1293" s="38">
        <v>0</v>
      </c>
      <c r="E1293" s="38">
        <v>0</v>
      </c>
    </row>
    <row r="1294" spans="1:5" ht="15">
      <c r="A1294" s="41" t="s">
        <v>3374</v>
      </c>
      <c r="B1294" s="38">
        <v>0</v>
      </c>
      <c r="C1294" s="38">
        <v>1</v>
      </c>
      <c r="D1294" s="38">
        <v>0</v>
      </c>
      <c r="E1294" s="38">
        <v>0</v>
      </c>
    </row>
    <row r="1295" spans="1:5" ht="15">
      <c r="A1295" s="41" t="s">
        <v>3375</v>
      </c>
      <c r="B1295" s="38">
        <v>0</v>
      </c>
      <c r="C1295" s="38">
        <v>1</v>
      </c>
      <c r="D1295" s="38">
        <v>0</v>
      </c>
      <c r="E1295" s="38">
        <v>0</v>
      </c>
    </row>
    <row r="1296" spans="1:5" ht="15">
      <c r="A1296" s="41" t="s">
        <v>3376</v>
      </c>
      <c r="B1296" s="38">
        <v>0</v>
      </c>
      <c r="C1296" s="38">
        <v>1</v>
      </c>
      <c r="D1296" s="38">
        <v>0</v>
      </c>
      <c r="E1296" s="38">
        <v>0</v>
      </c>
    </row>
    <row r="1297" spans="1:5" ht="15">
      <c r="A1297" s="41" t="s">
        <v>3377</v>
      </c>
      <c r="B1297" s="38">
        <v>0</v>
      </c>
      <c r="C1297" s="38">
        <v>2</v>
      </c>
      <c r="D1297" s="38">
        <v>0</v>
      </c>
      <c r="E1297" s="38">
        <v>0</v>
      </c>
    </row>
    <row r="1298" spans="1:5" ht="15">
      <c r="A1298" s="41" t="s">
        <v>3378</v>
      </c>
      <c r="B1298" s="38">
        <v>0</v>
      </c>
      <c r="C1298" s="38">
        <v>1</v>
      </c>
      <c r="D1298" s="38">
        <v>0</v>
      </c>
      <c r="E1298" s="38">
        <v>0</v>
      </c>
    </row>
    <row r="1299" spans="1:5" ht="15">
      <c r="A1299" s="41" t="s">
        <v>3379</v>
      </c>
      <c r="B1299" s="38">
        <v>0</v>
      </c>
      <c r="C1299" s="38">
        <v>1</v>
      </c>
      <c r="D1299" s="38">
        <v>0</v>
      </c>
      <c r="E1299" s="38">
        <v>0</v>
      </c>
    </row>
    <row r="1300" spans="1:5" ht="15">
      <c r="A1300" s="41" t="s">
        <v>3380</v>
      </c>
      <c r="B1300" s="38">
        <v>0</v>
      </c>
      <c r="C1300" s="38">
        <v>1</v>
      </c>
      <c r="D1300" s="38">
        <v>0</v>
      </c>
      <c r="E1300" s="38">
        <v>0</v>
      </c>
    </row>
    <row r="1301" spans="1:5" ht="15">
      <c r="A1301" s="41" t="s">
        <v>3381</v>
      </c>
      <c r="B1301" s="38">
        <v>0</v>
      </c>
      <c r="C1301" s="38">
        <v>1</v>
      </c>
      <c r="D1301" s="38">
        <v>0</v>
      </c>
      <c r="E1301" s="38">
        <v>0</v>
      </c>
    </row>
    <row r="1302" spans="1:5" ht="15">
      <c r="A1302" s="41" t="s">
        <v>3382</v>
      </c>
      <c r="B1302" s="38">
        <v>0</v>
      </c>
      <c r="C1302" s="38">
        <v>1</v>
      </c>
      <c r="D1302" s="38">
        <v>0</v>
      </c>
      <c r="E1302" s="38">
        <v>0</v>
      </c>
    </row>
    <row r="1303" spans="1:5" ht="30">
      <c r="A1303" s="41" t="s">
        <v>3383</v>
      </c>
      <c r="B1303" s="38">
        <v>0</v>
      </c>
      <c r="C1303" s="38">
        <v>1</v>
      </c>
      <c r="D1303" s="38">
        <v>0</v>
      </c>
      <c r="E1303" s="38">
        <v>0</v>
      </c>
    </row>
    <row r="1304" spans="1:5" ht="15">
      <c r="A1304" s="41" t="s">
        <v>3384</v>
      </c>
      <c r="B1304" s="38">
        <v>0</v>
      </c>
      <c r="C1304" s="38">
        <v>1</v>
      </c>
      <c r="D1304" s="38">
        <v>0</v>
      </c>
      <c r="E1304" s="38">
        <v>0</v>
      </c>
    </row>
    <row r="1305" spans="1:5" ht="15">
      <c r="A1305" s="41" t="s">
        <v>3385</v>
      </c>
      <c r="B1305" s="38">
        <v>0</v>
      </c>
      <c r="C1305" s="38">
        <v>1</v>
      </c>
      <c r="D1305" s="38">
        <v>0</v>
      </c>
      <c r="E1305" s="38">
        <v>0</v>
      </c>
    </row>
    <row r="1306" spans="1:5" ht="15">
      <c r="A1306" s="41" t="s">
        <v>1085</v>
      </c>
      <c r="B1306" s="38">
        <v>0</v>
      </c>
      <c r="C1306" s="38">
        <v>1</v>
      </c>
      <c r="D1306" s="38">
        <v>0</v>
      </c>
      <c r="E1306" s="38">
        <v>0</v>
      </c>
    </row>
    <row r="1307" spans="1:5" ht="15">
      <c r="A1307" s="41" t="s">
        <v>3386</v>
      </c>
      <c r="B1307" s="38">
        <v>0</v>
      </c>
      <c r="C1307" s="38">
        <v>2</v>
      </c>
      <c r="D1307" s="38">
        <v>0</v>
      </c>
      <c r="E1307" s="38">
        <v>0</v>
      </c>
    </row>
    <row r="1308" spans="1:5" ht="15">
      <c r="A1308" s="41" t="s">
        <v>3387</v>
      </c>
      <c r="B1308" s="38">
        <v>0</v>
      </c>
      <c r="C1308" s="38">
        <v>1</v>
      </c>
      <c r="D1308" s="38">
        <v>0</v>
      </c>
      <c r="E1308" s="38">
        <v>0</v>
      </c>
    </row>
    <row r="1309" spans="1:5" ht="15">
      <c r="A1309" s="41" t="s">
        <v>3388</v>
      </c>
      <c r="B1309" s="38">
        <v>0</v>
      </c>
      <c r="C1309" s="38">
        <v>1</v>
      </c>
      <c r="D1309" s="38">
        <v>0</v>
      </c>
      <c r="E1309" s="38">
        <v>0</v>
      </c>
    </row>
    <row r="1310" spans="1:5" ht="15">
      <c r="A1310" s="41" t="s">
        <v>3389</v>
      </c>
      <c r="B1310" s="38">
        <v>0</v>
      </c>
      <c r="C1310" s="38">
        <v>1</v>
      </c>
      <c r="D1310" s="38">
        <v>0</v>
      </c>
      <c r="E1310" s="38">
        <v>0</v>
      </c>
    </row>
    <row r="1311" spans="1:5" ht="15">
      <c r="A1311" s="41" t="s">
        <v>3390</v>
      </c>
      <c r="B1311" s="38">
        <v>0</v>
      </c>
      <c r="C1311" s="38">
        <v>2</v>
      </c>
      <c r="D1311" s="38">
        <v>0</v>
      </c>
      <c r="E1311" s="38">
        <v>0</v>
      </c>
    </row>
    <row r="1312" spans="1:5" ht="30">
      <c r="A1312" s="41" t="s">
        <v>3391</v>
      </c>
      <c r="B1312" s="38">
        <v>0</v>
      </c>
      <c r="C1312" s="38">
        <v>1</v>
      </c>
      <c r="D1312" s="38">
        <v>0</v>
      </c>
      <c r="E1312" s="38">
        <v>0</v>
      </c>
    </row>
    <row r="1313" spans="1:5" ht="15">
      <c r="A1313" s="41" t="s">
        <v>386</v>
      </c>
      <c r="B1313" s="38">
        <v>0</v>
      </c>
      <c r="C1313" s="38">
        <v>1</v>
      </c>
      <c r="D1313" s="38">
        <v>0</v>
      </c>
      <c r="E1313" s="38">
        <v>0</v>
      </c>
    </row>
    <row r="1314" spans="1:5" ht="15">
      <c r="A1314" s="41" t="s">
        <v>3392</v>
      </c>
      <c r="B1314" s="38">
        <v>0</v>
      </c>
      <c r="C1314" s="38">
        <v>2</v>
      </c>
      <c r="D1314" s="38">
        <v>0</v>
      </c>
      <c r="E1314" s="38">
        <v>0</v>
      </c>
    </row>
    <row r="1315" spans="1:5" ht="15">
      <c r="A1315" s="41" t="s">
        <v>3393</v>
      </c>
      <c r="B1315" s="38">
        <v>0</v>
      </c>
      <c r="C1315" s="38">
        <v>2</v>
      </c>
      <c r="D1315" s="38">
        <v>0</v>
      </c>
      <c r="E1315" s="38">
        <v>0</v>
      </c>
    </row>
    <row r="1316" spans="1:5" ht="15">
      <c r="A1316" s="41" t="s">
        <v>3394</v>
      </c>
      <c r="B1316" s="38">
        <v>0</v>
      </c>
      <c r="C1316" s="38">
        <v>1</v>
      </c>
      <c r="D1316" s="38">
        <v>0</v>
      </c>
      <c r="E1316" s="38">
        <v>0</v>
      </c>
    </row>
    <row r="1317" spans="1:5" ht="15">
      <c r="A1317" s="41" t="s">
        <v>3395</v>
      </c>
      <c r="B1317" s="38">
        <v>0</v>
      </c>
      <c r="C1317" s="38">
        <v>1</v>
      </c>
      <c r="D1317" s="38">
        <v>0</v>
      </c>
      <c r="E1317" s="38">
        <v>0</v>
      </c>
    </row>
    <row r="1318" spans="1:5" ht="15">
      <c r="A1318" s="41" t="s">
        <v>3396</v>
      </c>
      <c r="B1318" s="38">
        <v>0</v>
      </c>
      <c r="C1318" s="38">
        <v>1</v>
      </c>
      <c r="D1318" s="38">
        <v>0</v>
      </c>
      <c r="E1318" s="38">
        <v>0</v>
      </c>
    </row>
    <row r="1319" spans="1:5" ht="15">
      <c r="A1319" s="41" t="s">
        <v>3397</v>
      </c>
      <c r="B1319" s="38">
        <v>0</v>
      </c>
      <c r="C1319" s="38">
        <v>1</v>
      </c>
      <c r="D1319" s="38">
        <v>0</v>
      </c>
      <c r="E1319" s="38">
        <v>0</v>
      </c>
    </row>
    <row r="1320" spans="1:5" ht="15">
      <c r="A1320" s="41" t="s">
        <v>3398</v>
      </c>
      <c r="B1320" s="38">
        <v>0</v>
      </c>
      <c r="C1320" s="38">
        <v>1</v>
      </c>
      <c r="D1320" s="38">
        <v>0</v>
      </c>
      <c r="E1320" s="38">
        <v>0</v>
      </c>
    </row>
    <row r="1321" spans="1:5" ht="15">
      <c r="A1321" s="41" t="s">
        <v>3399</v>
      </c>
      <c r="B1321" s="38">
        <v>0</v>
      </c>
      <c r="C1321" s="38">
        <v>1</v>
      </c>
      <c r="D1321" s="38">
        <v>0</v>
      </c>
      <c r="E1321" s="38">
        <v>0</v>
      </c>
    </row>
    <row r="1322" spans="1:5" ht="15">
      <c r="A1322" s="41" t="s">
        <v>3400</v>
      </c>
      <c r="B1322" s="38">
        <v>0</v>
      </c>
      <c r="C1322" s="38">
        <v>1</v>
      </c>
      <c r="D1322" s="38">
        <v>0</v>
      </c>
      <c r="E1322" s="38">
        <v>0</v>
      </c>
    </row>
    <row r="1323" spans="1:5" ht="15">
      <c r="A1323" s="41" t="s">
        <v>3401</v>
      </c>
      <c r="B1323" s="38">
        <v>0</v>
      </c>
      <c r="C1323" s="38">
        <v>1</v>
      </c>
      <c r="D1323" s="38">
        <v>0</v>
      </c>
      <c r="E1323" s="38">
        <v>0</v>
      </c>
    </row>
    <row r="1324" spans="1:5" ht="15">
      <c r="A1324" s="41" t="s">
        <v>3402</v>
      </c>
      <c r="B1324" s="38">
        <v>0</v>
      </c>
      <c r="C1324" s="38">
        <v>1</v>
      </c>
      <c r="D1324" s="38">
        <v>0</v>
      </c>
      <c r="E1324" s="38">
        <v>0</v>
      </c>
    </row>
    <row r="1325" spans="1:5" ht="15">
      <c r="A1325" s="41" t="s">
        <v>3403</v>
      </c>
      <c r="B1325" s="38">
        <v>0</v>
      </c>
      <c r="C1325" s="38">
        <v>3</v>
      </c>
      <c r="D1325" s="38">
        <v>0</v>
      </c>
      <c r="E1325" s="38">
        <v>0</v>
      </c>
    </row>
    <row r="1326" spans="1:5" ht="15">
      <c r="A1326" s="41" t="s">
        <v>3404</v>
      </c>
      <c r="B1326" s="38">
        <v>0</v>
      </c>
      <c r="C1326" s="38">
        <v>1</v>
      </c>
      <c r="D1326" s="38">
        <v>0</v>
      </c>
      <c r="E1326" s="38">
        <v>0</v>
      </c>
    </row>
    <row r="1327" spans="1:5" ht="30">
      <c r="A1327" s="41" t="s">
        <v>3405</v>
      </c>
      <c r="B1327" s="38">
        <v>0</v>
      </c>
      <c r="C1327" s="38">
        <v>2</v>
      </c>
      <c r="D1327" s="38">
        <v>0</v>
      </c>
      <c r="E1327" s="38">
        <v>0</v>
      </c>
    </row>
    <row r="1328" spans="1:5" ht="15">
      <c r="A1328" s="41" t="s">
        <v>3406</v>
      </c>
      <c r="B1328" s="38">
        <v>0</v>
      </c>
      <c r="C1328" s="38">
        <v>1</v>
      </c>
      <c r="D1328" s="38">
        <v>0</v>
      </c>
      <c r="E1328" s="38">
        <v>0</v>
      </c>
    </row>
    <row r="1329" spans="1:5" ht="15">
      <c r="A1329" s="41" t="s">
        <v>3407</v>
      </c>
      <c r="B1329" s="38">
        <v>0</v>
      </c>
      <c r="C1329" s="38">
        <v>1</v>
      </c>
      <c r="D1329" s="38">
        <v>0</v>
      </c>
      <c r="E1329" s="38">
        <v>0</v>
      </c>
    </row>
    <row r="1330" spans="1:5" ht="15">
      <c r="A1330" s="41" t="s">
        <v>1090</v>
      </c>
      <c r="B1330" s="38">
        <v>0</v>
      </c>
      <c r="C1330" s="38">
        <v>1</v>
      </c>
      <c r="D1330" s="38">
        <v>0</v>
      </c>
      <c r="E1330" s="38">
        <v>0</v>
      </c>
    </row>
    <row r="1331" spans="1:5" ht="15">
      <c r="A1331" s="41" t="s">
        <v>8</v>
      </c>
      <c r="B1331" s="38">
        <v>0</v>
      </c>
      <c r="C1331" s="38">
        <v>4</v>
      </c>
      <c r="D1331" s="38">
        <v>0</v>
      </c>
      <c r="E1331" s="38">
        <v>0</v>
      </c>
    </row>
    <row r="1332" spans="1:5" ht="15">
      <c r="A1332" s="41" t="s">
        <v>3408</v>
      </c>
      <c r="B1332" s="38">
        <v>0</v>
      </c>
      <c r="C1332" s="38">
        <v>1</v>
      </c>
      <c r="D1332" s="38">
        <v>0</v>
      </c>
      <c r="E1332" s="38">
        <v>0</v>
      </c>
    </row>
    <row r="1333" spans="1:5" ht="15">
      <c r="A1333" s="41" t="s">
        <v>3409</v>
      </c>
      <c r="B1333" s="38">
        <v>0</v>
      </c>
      <c r="C1333" s="38">
        <v>2</v>
      </c>
      <c r="D1333" s="38">
        <v>0</v>
      </c>
      <c r="E1333" s="38">
        <v>0</v>
      </c>
    </row>
    <row r="1334" spans="1:5" ht="15">
      <c r="A1334" s="41" t="s">
        <v>3410</v>
      </c>
      <c r="B1334" s="38">
        <v>0</v>
      </c>
      <c r="C1334" s="38">
        <v>1</v>
      </c>
      <c r="D1334" s="38">
        <v>0</v>
      </c>
      <c r="E1334" s="38">
        <v>0</v>
      </c>
    </row>
    <row r="1335" spans="1:5" ht="15">
      <c r="A1335" s="41" t="s">
        <v>3411</v>
      </c>
      <c r="B1335" s="38">
        <v>0</v>
      </c>
      <c r="C1335" s="38">
        <v>1</v>
      </c>
      <c r="D1335" s="38">
        <v>0</v>
      </c>
      <c r="E1335" s="38">
        <v>0</v>
      </c>
    </row>
    <row r="1336" spans="1:5" ht="15">
      <c r="A1336" s="41" t="s">
        <v>3412</v>
      </c>
      <c r="B1336" s="38">
        <v>0</v>
      </c>
      <c r="C1336" s="38">
        <v>1</v>
      </c>
      <c r="D1336" s="38">
        <v>0</v>
      </c>
      <c r="E1336" s="38">
        <v>0</v>
      </c>
    </row>
    <row r="1337" spans="1:5" ht="15">
      <c r="A1337" s="41" t="s">
        <v>3413</v>
      </c>
      <c r="B1337" s="38">
        <v>0</v>
      </c>
      <c r="C1337" s="38">
        <v>1</v>
      </c>
      <c r="D1337" s="38">
        <v>0</v>
      </c>
      <c r="E1337" s="38">
        <v>0</v>
      </c>
    </row>
    <row r="1338" spans="1:5" ht="15">
      <c r="A1338" s="41" t="s">
        <v>3414</v>
      </c>
      <c r="B1338" s="38">
        <v>0</v>
      </c>
      <c r="C1338" s="38">
        <v>1</v>
      </c>
      <c r="D1338" s="38">
        <v>0</v>
      </c>
      <c r="E1338" s="38">
        <v>0</v>
      </c>
    </row>
    <row r="1339" spans="1:5" ht="15">
      <c r="A1339" s="41" t="s">
        <v>1118</v>
      </c>
      <c r="B1339" s="38">
        <v>0</v>
      </c>
      <c r="C1339" s="38">
        <v>1</v>
      </c>
      <c r="D1339" s="38">
        <v>0</v>
      </c>
      <c r="E1339" s="38">
        <v>0</v>
      </c>
    </row>
    <row r="1340" spans="1:5" ht="15">
      <c r="A1340" s="41" t="s">
        <v>3415</v>
      </c>
      <c r="B1340" s="38">
        <v>0</v>
      </c>
      <c r="C1340" s="38">
        <v>1</v>
      </c>
      <c r="D1340" s="38">
        <v>0</v>
      </c>
      <c r="E1340" s="38">
        <v>0</v>
      </c>
    </row>
    <row r="1341" spans="1:5" ht="15">
      <c r="A1341" s="41" t="s">
        <v>3416</v>
      </c>
      <c r="B1341" s="38">
        <v>0</v>
      </c>
      <c r="C1341" s="38">
        <v>1</v>
      </c>
      <c r="D1341" s="38">
        <v>0</v>
      </c>
      <c r="E1341" s="38">
        <v>0</v>
      </c>
    </row>
    <row r="1342" spans="1:5" ht="15">
      <c r="A1342" s="41" t="s">
        <v>3417</v>
      </c>
      <c r="B1342" s="38">
        <v>0</v>
      </c>
      <c r="C1342" s="38">
        <v>1</v>
      </c>
      <c r="D1342" s="38">
        <v>0</v>
      </c>
      <c r="E1342" s="38">
        <v>0</v>
      </c>
    </row>
    <row r="1343" spans="1:5" ht="15">
      <c r="A1343" s="41" t="s">
        <v>3418</v>
      </c>
      <c r="B1343" s="38">
        <v>0</v>
      </c>
      <c r="C1343" s="38">
        <v>1</v>
      </c>
      <c r="D1343" s="38">
        <v>0</v>
      </c>
      <c r="E1343" s="38">
        <v>0</v>
      </c>
    </row>
    <row r="1344" spans="1:5" ht="15">
      <c r="A1344" s="41" t="s">
        <v>210</v>
      </c>
      <c r="B1344" s="38">
        <v>0</v>
      </c>
      <c r="C1344" s="38">
        <v>1</v>
      </c>
      <c r="D1344" s="38">
        <v>0</v>
      </c>
      <c r="E1344" s="38">
        <v>0</v>
      </c>
    </row>
    <row r="1345" spans="1:5" ht="15">
      <c r="A1345" s="41" t="s">
        <v>3419</v>
      </c>
      <c r="B1345" s="38">
        <v>0</v>
      </c>
      <c r="C1345" s="38">
        <v>1</v>
      </c>
      <c r="D1345" s="38">
        <v>0</v>
      </c>
      <c r="E1345" s="38">
        <v>0</v>
      </c>
    </row>
    <row r="1346" spans="1:5" ht="15">
      <c r="A1346" s="41" t="s">
        <v>3420</v>
      </c>
      <c r="B1346" s="38">
        <v>0</v>
      </c>
      <c r="C1346" s="38">
        <v>1</v>
      </c>
      <c r="D1346" s="38">
        <v>0</v>
      </c>
      <c r="E1346" s="38">
        <v>0</v>
      </c>
    </row>
    <row r="1347" spans="1:5" ht="15">
      <c r="A1347" s="41" t="s">
        <v>3421</v>
      </c>
      <c r="B1347" s="38">
        <v>0</v>
      </c>
      <c r="C1347" s="38">
        <v>1</v>
      </c>
      <c r="D1347" s="38">
        <v>0</v>
      </c>
      <c r="E1347" s="38">
        <v>0</v>
      </c>
    </row>
    <row r="1348" spans="1:5" ht="15">
      <c r="A1348" s="41" t="s">
        <v>276</v>
      </c>
      <c r="B1348" s="38">
        <v>0</v>
      </c>
      <c r="C1348" s="38">
        <v>1</v>
      </c>
      <c r="D1348" s="38">
        <v>0</v>
      </c>
      <c r="E1348" s="38">
        <v>0</v>
      </c>
    </row>
    <row r="1349" spans="1:5" ht="15">
      <c r="A1349" s="41" t="s">
        <v>3422</v>
      </c>
      <c r="B1349" s="38">
        <v>0</v>
      </c>
      <c r="C1349" s="38">
        <v>1</v>
      </c>
      <c r="D1349" s="38">
        <v>0</v>
      </c>
      <c r="E1349" s="38">
        <v>0</v>
      </c>
    </row>
    <row r="1350" spans="1:5" ht="15">
      <c r="A1350" s="41" t="s">
        <v>3423</v>
      </c>
      <c r="B1350" s="38">
        <v>0</v>
      </c>
      <c r="C1350" s="38">
        <v>1</v>
      </c>
      <c r="D1350" s="38">
        <v>0</v>
      </c>
      <c r="E1350" s="38">
        <v>0</v>
      </c>
    </row>
    <row r="1351" spans="1:5" ht="15">
      <c r="A1351" s="41" t="s">
        <v>3424</v>
      </c>
      <c r="B1351" s="38">
        <v>0</v>
      </c>
      <c r="C1351" s="38">
        <v>1</v>
      </c>
      <c r="D1351" s="38">
        <v>0</v>
      </c>
      <c r="E1351" s="38">
        <v>0</v>
      </c>
    </row>
    <row r="1352" spans="1:5" ht="15">
      <c r="A1352" s="41" t="s">
        <v>3425</v>
      </c>
      <c r="B1352" s="38">
        <v>0</v>
      </c>
      <c r="C1352" s="38">
        <v>1</v>
      </c>
      <c r="D1352" s="38">
        <v>0</v>
      </c>
      <c r="E1352" s="38">
        <v>0</v>
      </c>
    </row>
    <row r="1353" spans="1:5" ht="15">
      <c r="A1353" s="41" t="s">
        <v>3426</v>
      </c>
      <c r="B1353" s="38">
        <v>0</v>
      </c>
      <c r="C1353" s="38">
        <v>2</v>
      </c>
      <c r="D1353" s="38">
        <v>0</v>
      </c>
      <c r="E1353" s="38">
        <v>0</v>
      </c>
    </row>
    <row r="1354" spans="1:5" ht="15">
      <c r="A1354" s="41" t="s">
        <v>614</v>
      </c>
      <c r="B1354" s="38">
        <v>0</v>
      </c>
      <c r="C1354" s="38">
        <v>1</v>
      </c>
      <c r="D1354" s="38">
        <v>0</v>
      </c>
      <c r="E1354" s="38">
        <v>0</v>
      </c>
    </row>
    <row r="1355" spans="1:5" ht="15">
      <c r="A1355" s="41" t="s">
        <v>3427</v>
      </c>
      <c r="B1355" s="38">
        <v>0</v>
      </c>
      <c r="C1355" s="38">
        <v>1</v>
      </c>
      <c r="D1355" s="38">
        <v>0</v>
      </c>
      <c r="E1355" s="38">
        <v>0</v>
      </c>
    </row>
    <row r="1356" spans="1:5" ht="15">
      <c r="A1356" s="41" t="s">
        <v>3428</v>
      </c>
      <c r="B1356" s="38">
        <v>0</v>
      </c>
      <c r="C1356" s="38">
        <v>1</v>
      </c>
      <c r="D1356" s="38">
        <v>0</v>
      </c>
      <c r="E1356" s="38">
        <v>0</v>
      </c>
    </row>
    <row r="1357" spans="1:5" ht="15">
      <c r="A1357" s="41" t="s">
        <v>3429</v>
      </c>
      <c r="B1357" s="38">
        <v>0</v>
      </c>
      <c r="C1357" s="38">
        <v>2</v>
      </c>
      <c r="D1357" s="38">
        <v>0</v>
      </c>
      <c r="E1357" s="38">
        <v>0</v>
      </c>
    </row>
    <row r="1358" spans="1:5" ht="15">
      <c r="A1358" s="41" t="s">
        <v>3430</v>
      </c>
      <c r="B1358" s="38">
        <v>0</v>
      </c>
      <c r="C1358" s="38">
        <v>1</v>
      </c>
      <c r="D1358" s="38">
        <v>0</v>
      </c>
      <c r="E1358" s="38">
        <v>0</v>
      </c>
    </row>
    <row r="1359" spans="1:5" ht="15">
      <c r="A1359" s="41" t="s">
        <v>3431</v>
      </c>
      <c r="B1359" s="38">
        <v>0</v>
      </c>
      <c r="C1359" s="38">
        <v>1</v>
      </c>
      <c r="D1359" s="38">
        <v>0</v>
      </c>
      <c r="E1359" s="38">
        <v>0</v>
      </c>
    </row>
    <row r="1360" spans="1:5" ht="15">
      <c r="A1360" s="41" t="s">
        <v>3432</v>
      </c>
      <c r="B1360" s="38">
        <v>0</v>
      </c>
      <c r="C1360" s="38">
        <v>1</v>
      </c>
      <c r="D1360" s="38">
        <v>0</v>
      </c>
      <c r="E1360" s="38">
        <v>0</v>
      </c>
    </row>
    <row r="1361" spans="1:5" ht="15">
      <c r="A1361" s="41" t="s">
        <v>3433</v>
      </c>
      <c r="B1361" s="38">
        <v>0</v>
      </c>
      <c r="C1361" s="38">
        <v>1</v>
      </c>
      <c r="D1361" s="38">
        <v>0</v>
      </c>
      <c r="E1361" s="38">
        <v>0</v>
      </c>
    </row>
    <row r="1362" spans="1:5" ht="15">
      <c r="A1362" s="41" t="s">
        <v>3434</v>
      </c>
      <c r="B1362" s="38">
        <v>0</v>
      </c>
      <c r="C1362" s="38">
        <v>1</v>
      </c>
      <c r="D1362" s="38">
        <v>0</v>
      </c>
      <c r="E1362" s="38">
        <v>0</v>
      </c>
    </row>
    <row r="1363" spans="1:5" ht="15">
      <c r="A1363" s="41" t="s">
        <v>3435</v>
      </c>
      <c r="B1363" s="38">
        <v>0</v>
      </c>
      <c r="C1363" s="38">
        <v>1</v>
      </c>
      <c r="D1363" s="38">
        <v>0</v>
      </c>
      <c r="E1363" s="38">
        <v>0</v>
      </c>
    </row>
    <row r="1364" spans="1:5" ht="15">
      <c r="A1364" s="41" t="s">
        <v>3436</v>
      </c>
      <c r="B1364" s="38">
        <v>0</v>
      </c>
      <c r="C1364" s="38">
        <v>3</v>
      </c>
      <c r="D1364" s="38">
        <v>0</v>
      </c>
      <c r="E1364" s="38">
        <v>0</v>
      </c>
    </row>
    <row r="1365" spans="1:5" ht="15">
      <c r="A1365" s="41" t="s">
        <v>3437</v>
      </c>
      <c r="B1365" s="38">
        <v>0</v>
      </c>
      <c r="C1365" s="38">
        <v>1</v>
      </c>
      <c r="D1365" s="38">
        <v>0</v>
      </c>
      <c r="E1365" s="38">
        <v>0</v>
      </c>
    </row>
    <row r="1366" spans="1:5" ht="15">
      <c r="A1366" s="41" t="s">
        <v>3438</v>
      </c>
      <c r="B1366" s="38">
        <v>0</v>
      </c>
      <c r="C1366" s="38">
        <v>1</v>
      </c>
      <c r="D1366" s="38">
        <v>0</v>
      </c>
      <c r="E1366" s="38">
        <v>0</v>
      </c>
    </row>
    <row r="1367" spans="1:5" ht="15">
      <c r="A1367" s="41" t="s">
        <v>3439</v>
      </c>
      <c r="B1367" s="38">
        <v>0</v>
      </c>
      <c r="C1367" s="38">
        <v>1</v>
      </c>
      <c r="D1367" s="38">
        <v>0</v>
      </c>
      <c r="E1367" s="38">
        <v>0</v>
      </c>
    </row>
    <row r="1368" spans="1:5" ht="15">
      <c r="A1368" s="41" t="s">
        <v>3440</v>
      </c>
      <c r="B1368" s="38">
        <v>0</v>
      </c>
      <c r="C1368" s="38">
        <v>1</v>
      </c>
      <c r="D1368" s="38">
        <v>0</v>
      </c>
      <c r="E1368" s="38">
        <v>0</v>
      </c>
    </row>
    <row r="1369" spans="1:5" ht="15">
      <c r="A1369" s="41" t="s">
        <v>3441</v>
      </c>
      <c r="B1369" s="38">
        <v>0</v>
      </c>
      <c r="C1369" s="38">
        <v>1</v>
      </c>
      <c r="D1369" s="38">
        <v>0</v>
      </c>
      <c r="E1369" s="38">
        <v>0</v>
      </c>
    </row>
    <row r="1370" spans="1:5" ht="15">
      <c r="A1370" s="41" t="s">
        <v>3442</v>
      </c>
      <c r="B1370" s="38">
        <v>0</v>
      </c>
      <c r="C1370" s="38">
        <v>2</v>
      </c>
      <c r="D1370" s="38">
        <v>0</v>
      </c>
      <c r="E1370" s="38">
        <v>0</v>
      </c>
    </row>
    <row r="1371" spans="1:5" ht="15">
      <c r="A1371" s="41" t="s">
        <v>3443</v>
      </c>
      <c r="B1371" s="38">
        <v>0</v>
      </c>
      <c r="C1371" s="38">
        <v>1</v>
      </c>
      <c r="D1371" s="38">
        <v>0</v>
      </c>
      <c r="E1371" s="38">
        <v>0</v>
      </c>
    </row>
    <row r="1372" spans="1:5" ht="15">
      <c r="A1372" s="41" t="s">
        <v>3444</v>
      </c>
      <c r="B1372" s="38">
        <v>0</v>
      </c>
      <c r="C1372" s="38">
        <v>1</v>
      </c>
      <c r="D1372" s="38">
        <v>0</v>
      </c>
      <c r="E1372" s="38">
        <v>0</v>
      </c>
    </row>
    <row r="1373" spans="1:5" ht="15">
      <c r="A1373" s="41" t="s">
        <v>3445</v>
      </c>
      <c r="B1373" s="38">
        <v>0</v>
      </c>
      <c r="C1373" s="38">
        <v>1</v>
      </c>
      <c r="D1373" s="38">
        <v>0</v>
      </c>
      <c r="E1373" s="38">
        <v>0</v>
      </c>
    </row>
    <row r="1374" spans="1:5" ht="15">
      <c r="A1374" s="41" t="s">
        <v>3446</v>
      </c>
      <c r="B1374" s="38">
        <v>0</v>
      </c>
      <c r="C1374" s="38">
        <v>1</v>
      </c>
      <c r="D1374" s="38">
        <v>0</v>
      </c>
      <c r="E1374" s="38">
        <v>0</v>
      </c>
    </row>
    <row r="1375" spans="1:5" ht="15">
      <c r="A1375" s="41" t="s">
        <v>3447</v>
      </c>
      <c r="B1375" s="38">
        <v>0</v>
      </c>
      <c r="C1375" s="38">
        <v>1</v>
      </c>
      <c r="D1375" s="38">
        <v>0</v>
      </c>
      <c r="E1375" s="38">
        <v>0</v>
      </c>
    </row>
    <row r="1376" spans="1:5" ht="30">
      <c r="A1376" s="41" t="s">
        <v>3448</v>
      </c>
      <c r="B1376" s="38">
        <v>0</v>
      </c>
      <c r="C1376" s="38">
        <v>1</v>
      </c>
      <c r="D1376" s="38">
        <v>0</v>
      </c>
      <c r="E1376" s="38">
        <v>0</v>
      </c>
    </row>
    <row r="1377" spans="1:5" ht="15">
      <c r="A1377" s="41" t="s">
        <v>3449</v>
      </c>
      <c r="B1377" s="38">
        <v>0</v>
      </c>
      <c r="C1377" s="38">
        <v>1</v>
      </c>
      <c r="D1377" s="38">
        <v>0</v>
      </c>
      <c r="E1377" s="38">
        <v>0</v>
      </c>
    </row>
    <row r="1378" spans="1:5" ht="15">
      <c r="A1378" s="41" t="s">
        <v>3450</v>
      </c>
      <c r="B1378" s="38">
        <v>0</v>
      </c>
      <c r="C1378" s="38">
        <v>1</v>
      </c>
      <c r="D1378" s="38">
        <v>0</v>
      </c>
      <c r="E1378" s="38">
        <v>0</v>
      </c>
    </row>
    <row r="1379" spans="1:5" ht="15">
      <c r="A1379" s="41" t="s">
        <v>3451</v>
      </c>
      <c r="B1379" s="38">
        <v>0</v>
      </c>
      <c r="C1379" s="38">
        <v>1</v>
      </c>
      <c r="D1379" s="38">
        <v>0</v>
      </c>
      <c r="E1379" s="38">
        <v>0</v>
      </c>
    </row>
    <row r="1380" spans="1:5" ht="15">
      <c r="A1380" s="41" t="s">
        <v>3452</v>
      </c>
      <c r="B1380" s="38">
        <v>0</v>
      </c>
      <c r="C1380" s="38">
        <v>1</v>
      </c>
      <c r="D1380" s="38">
        <v>0</v>
      </c>
      <c r="E1380" s="38">
        <v>0</v>
      </c>
    </row>
    <row r="1381" spans="1:5" ht="15">
      <c r="A1381" s="41" t="s">
        <v>3453</v>
      </c>
      <c r="B1381" s="38">
        <v>0</v>
      </c>
      <c r="C1381" s="38">
        <v>1</v>
      </c>
      <c r="D1381" s="38">
        <v>0</v>
      </c>
      <c r="E1381" s="38">
        <v>0</v>
      </c>
    </row>
    <row r="1382" spans="1:5" ht="15">
      <c r="A1382" s="41" t="s">
        <v>1006</v>
      </c>
      <c r="B1382" s="38">
        <v>0</v>
      </c>
      <c r="C1382" s="38">
        <v>1</v>
      </c>
      <c r="D1382" s="38">
        <v>0</v>
      </c>
      <c r="E1382" s="38">
        <v>0</v>
      </c>
    </row>
    <row r="1383" spans="1:5" ht="15">
      <c r="A1383" s="41" t="s">
        <v>3454</v>
      </c>
      <c r="B1383" s="38">
        <v>0</v>
      </c>
      <c r="C1383" s="38">
        <v>1</v>
      </c>
      <c r="D1383" s="38">
        <v>0</v>
      </c>
      <c r="E1383" s="38">
        <v>0</v>
      </c>
    </row>
    <row r="1384" spans="1:5" ht="15">
      <c r="A1384" s="41" t="s">
        <v>3455</v>
      </c>
      <c r="B1384" s="38">
        <v>0</v>
      </c>
      <c r="C1384" s="38">
        <v>1</v>
      </c>
      <c r="D1384" s="38">
        <v>0</v>
      </c>
      <c r="E1384" s="38">
        <v>0</v>
      </c>
    </row>
    <row r="1385" spans="1:5" ht="15">
      <c r="A1385" s="41" t="s">
        <v>3456</v>
      </c>
      <c r="B1385" s="38">
        <v>0</v>
      </c>
      <c r="C1385" s="38">
        <v>1</v>
      </c>
      <c r="D1385" s="38">
        <v>0</v>
      </c>
      <c r="E1385" s="38">
        <v>0</v>
      </c>
    </row>
    <row r="1386" spans="1:5" ht="15">
      <c r="A1386" s="41" t="s">
        <v>3457</v>
      </c>
      <c r="B1386" s="38">
        <v>0</v>
      </c>
      <c r="C1386" s="38">
        <v>1</v>
      </c>
      <c r="D1386" s="38">
        <v>0</v>
      </c>
      <c r="E1386" s="38">
        <v>0</v>
      </c>
    </row>
    <row r="1387" spans="1:5" ht="15">
      <c r="A1387" s="41" t="s">
        <v>3458</v>
      </c>
      <c r="B1387" s="38">
        <v>0</v>
      </c>
      <c r="C1387" s="38">
        <v>1</v>
      </c>
      <c r="D1387" s="38">
        <v>0</v>
      </c>
      <c r="E1387" s="38">
        <v>0</v>
      </c>
    </row>
    <row r="1388" spans="1:5" ht="15">
      <c r="A1388" s="41" t="s">
        <v>3459</v>
      </c>
      <c r="B1388" s="38">
        <v>0</v>
      </c>
      <c r="C1388" s="38">
        <v>1</v>
      </c>
      <c r="D1388" s="38">
        <v>0</v>
      </c>
      <c r="E1388" s="38">
        <v>0</v>
      </c>
    </row>
    <row r="1389" spans="1:5" ht="15">
      <c r="A1389" s="41" t="s">
        <v>689</v>
      </c>
      <c r="B1389" s="38">
        <v>0</v>
      </c>
      <c r="C1389" s="38">
        <v>1</v>
      </c>
      <c r="D1389" s="38">
        <v>0</v>
      </c>
      <c r="E1389" s="38">
        <v>0</v>
      </c>
    </row>
    <row r="1390" spans="1:5" ht="15">
      <c r="A1390" s="41" t="s">
        <v>3460</v>
      </c>
      <c r="B1390" s="38">
        <v>0</v>
      </c>
      <c r="C1390" s="38">
        <v>1</v>
      </c>
      <c r="D1390" s="38">
        <v>0</v>
      </c>
      <c r="E1390" s="38">
        <v>0</v>
      </c>
    </row>
    <row r="1391" spans="1:5" ht="15">
      <c r="A1391" s="41" t="s">
        <v>3461</v>
      </c>
      <c r="B1391" s="38">
        <v>0</v>
      </c>
      <c r="C1391" s="38">
        <v>1</v>
      </c>
      <c r="D1391" s="38">
        <v>0</v>
      </c>
      <c r="E1391" s="38">
        <v>0</v>
      </c>
    </row>
    <row r="1392" spans="1:5" ht="15">
      <c r="A1392" s="41" t="s">
        <v>3462</v>
      </c>
      <c r="B1392" s="38">
        <v>0</v>
      </c>
      <c r="C1392" s="38">
        <v>1</v>
      </c>
      <c r="D1392" s="38">
        <v>0</v>
      </c>
      <c r="E1392" s="38">
        <v>0</v>
      </c>
    </row>
    <row r="1393" spans="1:5" ht="15">
      <c r="A1393" s="41" t="s">
        <v>3463</v>
      </c>
      <c r="B1393" s="38">
        <v>0</v>
      </c>
      <c r="C1393" s="38">
        <v>1</v>
      </c>
      <c r="D1393" s="38">
        <v>0</v>
      </c>
      <c r="E1393" s="38">
        <v>0</v>
      </c>
    </row>
    <row r="1394" spans="1:5" ht="15">
      <c r="A1394" s="41" t="s">
        <v>3464</v>
      </c>
      <c r="B1394" s="38">
        <v>0</v>
      </c>
      <c r="C1394" s="38">
        <v>1</v>
      </c>
      <c r="D1394" s="38">
        <v>0</v>
      </c>
      <c r="E1394" s="38">
        <v>0</v>
      </c>
    </row>
    <row r="1395" spans="1:5" ht="15">
      <c r="A1395" s="41" t="s">
        <v>1551</v>
      </c>
      <c r="B1395" s="38">
        <v>0</v>
      </c>
      <c r="C1395" s="38">
        <v>1</v>
      </c>
      <c r="D1395" s="38">
        <v>0</v>
      </c>
      <c r="E1395" s="38">
        <v>0</v>
      </c>
    </row>
    <row r="1396" spans="1:5" ht="15">
      <c r="A1396" s="41" t="s">
        <v>3465</v>
      </c>
      <c r="B1396" s="38">
        <v>0</v>
      </c>
      <c r="C1396" s="38">
        <v>1</v>
      </c>
      <c r="D1396" s="38">
        <v>0</v>
      </c>
      <c r="E1396" s="38">
        <v>0</v>
      </c>
    </row>
    <row r="1397" spans="1:5" ht="15">
      <c r="A1397" s="41" t="s">
        <v>3466</v>
      </c>
      <c r="B1397" s="38">
        <v>0</v>
      </c>
      <c r="C1397" s="38">
        <v>1</v>
      </c>
      <c r="D1397" s="38">
        <v>0</v>
      </c>
      <c r="E1397" s="38">
        <v>0</v>
      </c>
    </row>
    <row r="1398" spans="1:5" ht="15">
      <c r="A1398" s="41" t="s">
        <v>3467</v>
      </c>
      <c r="B1398" s="38">
        <v>0</v>
      </c>
      <c r="C1398" s="38">
        <v>1</v>
      </c>
      <c r="D1398" s="38">
        <v>0</v>
      </c>
      <c r="E1398" s="38">
        <v>0</v>
      </c>
    </row>
    <row r="1399" spans="1:5" ht="15">
      <c r="A1399" s="41" t="s">
        <v>3468</v>
      </c>
      <c r="B1399" s="38">
        <v>0</v>
      </c>
      <c r="C1399" s="38">
        <v>1</v>
      </c>
      <c r="D1399" s="38">
        <v>0</v>
      </c>
      <c r="E1399" s="38">
        <v>0</v>
      </c>
    </row>
    <row r="1400" spans="1:5" ht="15">
      <c r="A1400" s="41" t="s">
        <v>3469</v>
      </c>
      <c r="B1400" s="38">
        <v>0</v>
      </c>
      <c r="C1400" s="38">
        <v>1</v>
      </c>
      <c r="D1400" s="38">
        <v>0</v>
      </c>
      <c r="E1400" s="38">
        <v>0</v>
      </c>
    </row>
    <row r="1401" spans="1:5" ht="15">
      <c r="A1401" s="41" t="s">
        <v>3470</v>
      </c>
      <c r="B1401" s="38">
        <v>0</v>
      </c>
      <c r="C1401" s="38">
        <v>1</v>
      </c>
      <c r="D1401" s="38">
        <v>0</v>
      </c>
      <c r="E1401" s="38">
        <v>0</v>
      </c>
    </row>
    <row r="1402" spans="1:5" ht="15">
      <c r="A1402" s="41" t="s">
        <v>3471</v>
      </c>
      <c r="B1402" s="38">
        <v>0</v>
      </c>
      <c r="C1402" s="38">
        <v>1</v>
      </c>
      <c r="D1402" s="38">
        <v>0</v>
      </c>
      <c r="E1402" s="38">
        <v>0</v>
      </c>
    </row>
    <row r="1403" spans="1:5" ht="15">
      <c r="A1403" s="41" t="s">
        <v>3472</v>
      </c>
      <c r="B1403" s="38">
        <v>0</v>
      </c>
      <c r="C1403" s="38">
        <v>1</v>
      </c>
      <c r="D1403" s="38">
        <v>0</v>
      </c>
      <c r="E1403" s="38">
        <v>0</v>
      </c>
    </row>
    <row r="1404" spans="1:5" ht="30">
      <c r="A1404" s="41" t="s">
        <v>3473</v>
      </c>
      <c r="B1404" s="38">
        <v>0</v>
      </c>
      <c r="C1404" s="38">
        <v>1</v>
      </c>
      <c r="D1404" s="38">
        <v>0</v>
      </c>
      <c r="E1404" s="38">
        <v>0</v>
      </c>
    </row>
    <row r="1405" spans="1:5" ht="15">
      <c r="A1405" s="41" t="s">
        <v>3474</v>
      </c>
      <c r="B1405" s="38">
        <v>0</v>
      </c>
      <c r="C1405" s="38">
        <v>1</v>
      </c>
      <c r="D1405" s="38">
        <v>0</v>
      </c>
      <c r="E1405" s="38">
        <v>0</v>
      </c>
    </row>
    <row r="1406" spans="1:5" ht="15">
      <c r="A1406" s="41" t="s">
        <v>3475</v>
      </c>
      <c r="B1406" s="38">
        <v>0</v>
      </c>
      <c r="C1406" s="38">
        <v>1</v>
      </c>
      <c r="D1406" s="38">
        <v>0</v>
      </c>
      <c r="E1406" s="38">
        <v>0</v>
      </c>
    </row>
    <row r="1407" spans="1:5" ht="15">
      <c r="A1407" s="41" t="s">
        <v>3476</v>
      </c>
      <c r="B1407" s="38">
        <v>0</v>
      </c>
      <c r="C1407" s="38">
        <v>1</v>
      </c>
      <c r="D1407" s="38">
        <v>0</v>
      </c>
      <c r="E1407" s="38">
        <v>0</v>
      </c>
    </row>
    <row r="1408" spans="1:5" ht="15">
      <c r="A1408" s="41" t="s">
        <v>3477</v>
      </c>
      <c r="B1408" s="38">
        <v>0</v>
      </c>
      <c r="C1408" s="38">
        <v>1</v>
      </c>
      <c r="D1408" s="38">
        <v>0</v>
      </c>
      <c r="E1408" s="38">
        <v>0</v>
      </c>
    </row>
    <row r="1409" spans="1:5" ht="30">
      <c r="A1409" s="41" t="s">
        <v>3478</v>
      </c>
      <c r="B1409" s="38">
        <v>0</v>
      </c>
      <c r="C1409" s="38">
        <v>1</v>
      </c>
      <c r="D1409" s="38">
        <v>0</v>
      </c>
      <c r="E1409" s="38">
        <v>0</v>
      </c>
    </row>
    <row r="1410" spans="1:5" ht="30">
      <c r="A1410" s="41" t="s">
        <v>3479</v>
      </c>
      <c r="B1410" s="38">
        <v>0</v>
      </c>
      <c r="C1410" s="38">
        <v>1</v>
      </c>
      <c r="D1410" s="38">
        <v>0</v>
      </c>
      <c r="E1410" s="38">
        <v>0</v>
      </c>
    </row>
    <row r="1411" spans="1:5" ht="15">
      <c r="A1411" s="41" t="s">
        <v>3480</v>
      </c>
      <c r="B1411" s="38">
        <v>0</v>
      </c>
      <c r="C1411" s="38">
        <v>1</v>
      </c>
      <c r="D1411" s="38">
        <v>0</v>
      </c>
      <c r="E1411" s="38">
        <v>0</v>
      </c>
    </row>
    <row r="1412" spans="1:5" ht="15">
      <c r="A1412" s="41" t="s">
        <v>3481</v>
      </c>
      <c r="B1412" s="38">
        <v>0</v>
      </c>
      <c r="C1412" s="38">
        <v>1</v>
      </c>
      <c r="D1412" s="38">
        <v>0</v>
      </c>
      <c r="E1412" s="38">
        <v>0</v>
      </c>
    </row>
    <row r="1413" spans="1:5" ht="15">
      <c r="A1413" s="41" t="s">
        <v>3482</v>
      </c>
      <c r="B1413" s="38">
        <v>0</v>
      </c>
      <c r="C1413" s="38">
        <v>1</v>
      </c>
      <c r="D1413" s="38">
        <v>0</v>
      </c>
      <c r="E1413" s="38">
        <v>0</v>
      </c>
    </row>
    <row r="1414" spans="1:5" ht="15">
      <c r="A1414" s="41" t="s">
        <v>3483</v>
      </c>
      <c r="B1414" s="38">
        <v>0</v>
      </c>
      <c r="C1414" s="38">
        <v>1</v>
      </c>
      <c r="D1414" s="38">
        <v>0</v>
      </c>
      <c r="E1414" s="38">
        <v>0</v>
      </c>
    </row>
    <row r="1415" spans="1:5" ht="15">
      <c r="A1415" s="41" t="s">
        <v>3484</v>
      </c>
      <c r="B1415" s="38">
        <v>0</v>
      </c>
      <c r="C1415" s="38">
        <v>1</v>
      </c>
      <c r="D1415" s="38">
        <v>0</v>
      </c>
      <c r="E1415" s="38">
        <v>0</v>
      </c>
    </row>
    <row r="1416" spans="1:5" ht="15">
      <c r="A1416" s="41" t="s">
        <v>823</v>
      </c>
      <c r="B1416" s="38">
        <v>0</v>
      </c>
      <c r="C1416" s="38">
        <v>1</v>
      </c>
      <c r="D1416" s="38">
        <v>0</v>
      </c>
      <c r="E1416" s="38">
        <v>0</v>
      </c>
    </row>
    <row r="1417" spans="1:5" ht="15">
      <c r="A1417" s="41" t="s">
        <v>3485</v>
      </c>
      <c r="B1417" s="38">
        <v>0</v>
      </c>
      <c r="C1417" s="38">
        <v>1</v>
      </c>
      <c r="D1417" s="38">
        <v>0</v>
      </c>
      <c r="E1417" s="38">
        <v>0</v>
      </c>
    </row>
    <row r="1418" spans="1:5" ht="15">
      <c r="A1418" s="41" t="s">
        <v>3486</v>
      </c>
      <c r="B1418" s="38">
        <v>0</v>
      </c>
      <c r="C1418" s="38">
        <v>1</v>
      </c>
      <c r="D1418" s="38">
        <v>0</v>
      </c>
      <c r="E1418" s="38">
        <v>0</v>
      </c>
    </row>
    <row r="1419" spans="1:5" ht="15">
      <c r="A1419" s="41" t="s">
        <v>3487</v>
      </c>
      <c r="B1419" s="38">
        <v>0</v>
      </c>
      <c r="C1419" s="38">
        <v>1</v>
      </c>
      <c r="D1419" s="38">
        <v>0</v>
      </c>
      <c r="E1419" s="38">
        <v>0</v>
      </c>
    </row>
    <row r="1420" spans="1:5" ht="15">
      <c r="A1420" s="41" t="s">
        <v>38</v>
      </c>
      <c r="B1420" s="38">
        <v>0</v>
      </c>
      <c r="C1420" s="38">
        <v>1</v>
      </c>
      <c r="D1420" s="38">
        <v>0</v>
      </c>
      <c r="E1420" s="38">
        <v>0</v>
      </c>
    </row>
    <row r="1421" spans="1:5" ht="15">
      <c r="A1421" s="41" t="s">
        <v>3488</v>
      </c>
      <c r="B1421" s="38">
        <v>0</v>
      </c>
      <c r="C1421" s="38">
        <v>1</v>
      </c>
      <c r="D1421" s="38">
        <v>0</v>
      </c>
      <c r="E1421" s="38">
        <v>0</v>
      </c>
    </row>
    <row r="1422" spans="1:5" ht="15">
      <c r="A1422" s="41" t="s">
        <v>3489</v>
      </c>
      <c r="B1422" s="38">
        <v>0</v>
      </c>
      <c r="C1422" s="38">
        <v>1</v>
      </c>
      <c r="D1422" s="38">
        <v>0</v>
      </c>
      <c r="E1422" s="38">
        <v>0</v>
      </c>
    </row>
    <row r="1423" spans="1:5" ht="15">
      <c r="A1423" s="41" t="s">
        <v>3490</v>
      </c>
      <c r="B1423" s="38">
        <v>0</v>
      </c>
      <c r="C1423" s="38">
        <v>1</v>
      </c>
      <c r="D1423" s="38">
        <v>0</v>
      </c>
      <c r="E1423" s="38">
        <v>0</v>
      </c>
    </row>
    <row r="1424" spans="1:5" ht="15">
      <c r="A1424" s="41" t="s">
        <v>3491</v>
      </c>
      <c r="B1424" s="38">
        <v>0</v>
      </c>
      <c r="C1424" s="38">
        <v>1</v>
      </c>
      <c r="D1424" s="38">
        <v>0</v>
      </c>
      <c r="E1424" s="38">
        <v>0</v>
      </c>
    </row>
    <row r="1425" spans="1:5" ht="15">
      <c r="A1425" s="41" t="s">
        <v>3492</v>
      </c>
      <c r="B1425" s="38">
        <v>0</v>
      </c>
      <c r="C1425" s="38">
        <v>1</v>
      </c>
      <c r="D1425" s="38">
        <v>0</v>
      </c>
      <c r="E1425" s="38">
        <v>0</v>
      </c>
    </row>
    <row r="1426" spans="1:5" ht="15">
      <c r="A1426" s="41" t="s">
        <v>3493</v>
      </c>
      <c r="B1426" s="38">
        <v>0</v>
      </c>
      <c r="C1426" s="38">
        <v>1</v>
      </c>
      <c r="D1426" s="38">
        <v>0</v>
      </c>
      <c r="E1426" s="38">
        <v>0</v>
      </c>
    </row>
    <row r="1427" spans="1:5" ht="15">
      <c r="A1427" s="41" t="s">
        <v>864</v>
      </c>
      <c r="B1427" s="38">
        <v>0</v>
      </c>
      <c r="C1427" s="38">
        <v>1</v>
      </c>
      <c r="D1427" s="38">
        <v>0</v>
      </c>
      <c r="E1427" s="38">
        <v>0</v>
      </c>
    </row>
    <row r="1428" spans="1:5" ht="15">
      <c r="A1428" s="41" t="s">
        <v>1133</v>
      </c>
      <c r="B1428" s="38">
        <v>0</v>
      </c>
      <c r="C1428" s="38">
        <v>1</v>
      </c>
      <c r="D1428" s="38">
        <v>0</v>
      </c>
      <c r="E1428" s="38">
        <v>0</v>
      </c>
    </row>
    <row r="1429" spans="1:5" ht="15">
      <c r="A1429" s="41" t="s">
        <v>3494</v>
      </c>
      <c r="B1429" s="38">
        <v>0</v>
      </c>
      <c r="C1429" s="38">
        <v>1</v>
      </c>
      <c r="D1429" s="38">
        <v>0</v>
      </c>
      <c r="E1429" s="38">
        <v>0</v>
      </c>
    </row>
    <row r="1430" spans="1:5" ht="15">
      <c r="A1430" s="41" t="s">
        <v>18</v>
      </c>
      <c r="B1430" s="38">
        <v>0</v>
      </c>
      <c r="C1430" s="38">
        <v>1</v>
      </c>
      <c r="D1430" s="38">
        <v>0</v>
      </c>
      <c r="E1430" s="38">
        <v>0</v>
      </c>
    </row>
    <row r="1431" spans="1:5" ht="15">
      <c r="A1431" s="41" t="s">
        <v>28</v>
      </c>
      <c r="B1431" s="38">
        <v>0</v>
      </c>
      <c r="C1431" s="38">
        <v>1</v>
      </c>
      <c r="D1431" s="38">
        <v>0</v>
      </c>
      <c r="E1431" s="38">
        <v>0</v>
      </c>
    </row>
    <row r="1432" spans="1:5" ht="15">
      <c r="A1432" s="41" t="s">
        <v>3495</v>
      </c>
      <c r="B1432" s="38">
        <v>0</v>
      </c>
      <c r="C1432" s="38">
        <v>1</v>
      </c>
      <c r="D1432" s="38">
        <v>0</v>
      </c>
      <c r="E1432" s="38">
        <v>0</v>
      </c>
    </row>
    <row r="1433" spans="1:5" ht="15">
      <c r="A1433" s="41" t="s">
        <v>3496</v>
      </c>
      <c r="B1433" s="38">
        <v>0</v>
      </c>
      <c r="C1433" s="38">
        <v>1</v>
      </c>
      <c r="D1433" s="38">
        <v>0</v>
      </c>
      <c r="E1433" s="38">
        <v>0</v>
      </c>
    </row>
    <row r="1434" spans="1:5" ht="15">
      <c r="A1434" s="41" t="s">
        <v>3497</v>
      </c>
      <c r="B1434" s="38">
        <v>0</v>
      </c>
      <c r="C1434" s="38">
        <v>1</v>
      </c>
      <c r="D1434" s="38">
        <v>0</v>
      </c>
      <c r="E1434" s="38">
        <v>0</v>
      </c>
    </row>
    <row r="1435" spans="1:5" ht="15">
      <c r="A1435" s="41" t="s">
        <v>3498</v>
      </c>
      <c r="B1435" s="38">
        <v>0</v>
      </c>
      <c r="C1435" s="38">
        <v>1</v>
      </c>
      <c r="D1435" s="38">
        <v>0</v>
      </c>
      <c r="E1435" s="38">
        <v>0</v>
      </c>
    </row>
    <row r="1436" spans="1:5" ht="15">
      <c r="A1436" s="41" t="s">
        <v>3499</v>
      </c>
      <c r="B1436" s="38">
        <v>0</v>
      </c>
      <c r="C1436" s="38">
        <v>1</v>
      </c>
      <c r="D1436" s="38">
        <v>0</v>
      </c>
      <c r="E1436" s="38">
        <v>0</v>
      </c>
    </row>
    <row r="1437" spans="1:5" ht="15">
      <c r="A1437" s="41" t="s">
        <v>938</v>
      </c>
      <c r="B1437" s="38">
        <v>0</v>
      </c>
      <c r="C1437" s="38">
        <v>1</v>
      </c>
      <c r="D1437" s="38">
        <v>0</v>
      </c>
      <c r="E1437" s="38">
        <v>0</v>
      </c>
    </row>
    <row r="1438" spans="1:5" ht="15">
      <c r="A1438" s="41" t="s">
        <v>3500</v>
      </c>
      <c r="B1438" s="38">
        <v>0</v>
      </c>
      <c r="C1438" s="38">
        <v>1</v>
      </c>
      <c r="D1438" s="38">
        <v>0</v>
      </c>
      <c r="E1438" s="38">
        <v>0</v>
      </c>
    </row>
    <row r="1439" spans="1:5" ht="15">
      <c r="A1439" s="41" t="s">
        <v>3501</v>
      </c>
      <c r="B1439" s="38">
        <v>0</v>
      </c>
      <c r="C1439" s="38">
        <v>1</v>
      </c>
      <c r="D1439" s="38">
        <v>0</v>
      </c>
      <c r="E1439" s="38">
        <v>0</v>
      </c>
    </row>
    <row r="1440" spans="1:5" ht="15">
      <c r="A1440" s="41" t="s">
        <v>3502</v>
      </c>
      <c r="B1440" s="38">
        <v>0</v>
      </c>
      <c r="C1440" s="38">
        <v>1</v>
      </c>
      <c r="D1440" s="38">
        <v>0</v>
      </c>
      <c r="E1440" s="38">
        <v>0</v>
      </c>
    </row>
    <row r="1441" spans="1:5" ht="15">
      <c r="A1441" s="41" t="s">
        <v>3503</v>
      </c>
      <c r="B1441" s="38">
        <v>0</v>
      </c>
      <c r="C1441" s="38">
        <v>1</v>
      </c>
      <c r="D1441" s="38">
        <v>0</v>
      </c>
      <c r="E1441" s="38">
        <v>0</v>
      </c>
    </row>
    <row r="1442" spans="1:5" ht="15">
      <c r="A1442" s="41" t="s">
        <v>3504</v>
      </c>
      <c r="B1442" s="38">
        <v>0</v>
      </c>
      <c r="C1442" s="38">
        <v>1</v>
      </c>
      <c r="D1442" s="38">
        <v>0</v>
      </c>
      <c r="E1442" s="38">
        <v>0</v>
      </c>
    </row>
    <row r="1443" spans="1:5" ht="15">
      <c r="A1443" s="41" t="s">
        <v>2525</v>
      </c>
      <c r="B1443" s="38">
        <v>0</v>
      </c>
      <c r="C1443" s="38">
        <v>1</v>
      </c>
      <c r="D1443" s="38">
        <v>0</v>
      </c>
      <c r="E1443" s="38">
        <v>0</v>
      </c>
    </row>
    <row r="1444" spans="1:5" ht="15">
      <c r="A1444" s="41" t="s">
        <v>1381</v>
      </c>
      <c r="B1444" s="38">
        <v>0</v>
      </c>
      <c r="C1444" s="38">
        <v>1</v>
      </c>
      <c r="D1444" s="38">
        <v>0</v>
      </c>
      <c r="E1444" s="38">
        <v>0</v>
      </c>
    </row>
    <row r="1445" spans="1:5" ht="15">
      <c r="A1445" s="41" t="s">
        <v>3505</v>
      </c>
      <c r="B1445" s="38">
        <v>0</v>
      </c>
      <c r="C1445" s="38">
        <v>1</v>
      </c>
      <c r="D1445" s="38">
        <v>0</v>
      </c>
      <c r="E1445" s="38">
        <v>0</v>
      </c>
    </row>
    <row r="1446" spans="1:5" ht="15">
      <c r="A1446" s="41" t="s">
        <v>929</v>
      </c>
      <c r="B1446" s="38">
        <v>0</v>
      </c>
      <c r="C1446" s="38">
        <v>1</v>
      </c>
      <c r="D1446" s="38">
        <v>0</v>
      </c>
      <c r="E1446" s="38">
        <v>0</v>
      </c>
    </row>
    <row r="1447" spans="1:5" ht="15">
      <c r="A1447" s="41" t="s">
        <v>953</v>
      </c>
      <c r="B1447" s="38">
        <v>0</v>
      </c>
      <c r="C1447" s="38">
        <v>1</v>
      </c>
      <c r="D1447" s="38">
        <v>0</v>
      </c>
      <c r="E1447" s="38">
        <v>0</v>
      </c>
    </row>
    <row r="1448" spans="1:5" ht="15">
      <c r="A1448" s="41" t="s">
        <v>1494</v>
      </c>
      <c r="B1448" s="38">
        <v>0</v>
      </c>
      <c r="C1448" s="38">
        <v>1</v>
      </c>
      <c r="D1448" s="38">
        <v>0</v>
      </c>
      <c r="E1448" s="38">
        <v>0</v>
      </c>
    </row>
    <row r="1449" spans="1:5" ht="15">
      <c r="A1449" s="41" t="s">
        <v>660</v>
      </c>
      <c r="B1449" s="38">
        <v>0</v>
      </c>
      <c r="C1449" s="38">
        <v>1</v>
      </c>
      <c r="D1449" s="38">
        <v>0</v>
      </c>
      <c r="E1449" s="38">
        <v>0</v>
      </c>
    </row>
    <row r="1450" spans="1:5" ht="15">
      <c r="A1450" s="41" t="s">
        <v>3506</v>
      </c>
      <c r="B1450" s="38">
        <v>0</v>
      </c>
      <c r="C1450" s="38">
        <v>1</v>
      </c>
      <c r="D1450" s="38">
        <v>0</v>
      </c>
      <c r="E1450" s="38">
        <v>0</v>
      </c>
    </row>
    <row r="1451" spans="1:5" ht="15">
      <c r="A1451" s="41" t="s">
        <v>3507</v>
      </c>
      <c r="B1451" s="38">
        <v>0</v>
      </c>
      <c r="C1451" s="38">
        <v>1</v>
      </c>
      <c r="D1451" s="38">
        <v>0</v>
      </c>
      <c r="E1451" s="38">
        <v>0</v>
      </c>
    </row>
    <row r="1452" spans="1:5" ht="15">
      <c r="A1452" s="41" t="s">
        <v>3508</v>
      </c>
      <c r="B1452" s="38">
        <v>0</v>
      </c>
      <c r="C1452" s="38">
        <v>1</v>
      </c>
      <c r="D1452" s="38">
        <v>0</v>
      </c>
      <c r="E1452" s="38">
        <v>0</v>
      </c>
    </row>
    <row r="1453" spans="1:5" ht="15">
      <c r="A1453" s="41" t="s">
        <v>1417</v>
      </c>
      <c r="B1453" s="38">
        <v>0</v>
      </c>
      <c r="C1453" s="38">
        <v>1</v>
      </c>
      <c r="D1453" s="38">
        <v>0</v>
      </c>
      <c r="E1453" s="38">
        <v>0</v>
      </c>
    </row>
    <row r="1454" spans="1:5" ht="15">
      <c r="A1454" s="41" t="s">
        <v>3509</v>
      </c>
      <c r="B1454" s="38">
        <v>0</v>
      </c>
      <c r="C1454" s="38">
        <v>2</v>
      </c>
      <c r="D1454" s="38">
        <v>0</v>
      </c>
      <c r="E1454" s="38">
        <v>0</v>
      </c>
    </row>
    <row r="1455" spans="1:5" ht="15">
      <c r="A1455" s="41" t="s">
        <v>3510</v>
      </c>
      <c r="B1455" s="38">
        <v>0</v>
      </c>
      <c r="C1455" s="38">
        <v>1</v>
      </c>
      <c r="D1455" s="38">
        <v>0</v>
      </c>
      <c r="E1455" s="38">
        <v>0</v>
      </c>
    </row>
    <row r="1456" spans="1:5" ht="15">
      <c r="A1456" s="41" t="s">
        <v>3511</v>
      </c>
      <c r="B1456" s="38">
        <v>0</v>
      </c>
      <c r="C1456" s="38">
        <v>1</v>
      </c>
      <c r="D1456" s="38">
        <v>0</v>
      </c>
      <c r="E1456" s="38">
        <v>0</v>
      </c>
    </row>
    <row r="1457" spans="1:5" ht="15">
      <c r="A1457" s="41" t="s">
        <v>3512</v>
      </c>
      <c r="B1457" s="38">
        <v>0</v>
      </c>
      <c r="C1457" s="38">
        <v>1</v>
      </c>
      <c r="D1457" s="38">
        <v>0</v>
      </c>
      <c r="E1457" s="38">
        <v>0</v>
      </c>
    </row>
    <row r="1458" spans="1:5" ht="15">
      <c r="A1458" s="41" t="s">
        <v>3513</v>
      </c>
      <c r="B1458" s="38">
        <v>0</v>
      </c>
      <c r="C1458" s="38">
        <v>1</v>
      </c>
      <c r="D1458" s="38">
        <v>0</v>
      </c>
      <c r="E1458" s="38">
        <v>0</v>
      </c>
    </row>
    <row r="1459" spans="1:5" ht="15">
      <c r="A1459" s="41" t="s">
        <v>1813</v>
      </c>
      <c r="B1459" s="38">
        <v>0</v>
      </c>
      <c r="C1459" s="38">
        <v>1</v>
      </c>
      <c r="D1459" s="38">
        <v>0</v>
      </c>
      <c r="E1459" s="38">
        <v>0</v>
      </c>
    </row>
    <row r="1460" spans="1:5" ht="15">
      <c r="A1460" s="41" t="s">
        <v>3514</v>
      </c>
      <c r="B1460" s="38">
        <v>0</v>
      </c>
      <c r="C1460" s="38">
        <v>1</v>
      </c>
      <c r="D1460" s="38">
        <v>0</v>
      </c>
      <c r="E1460" s="38">
        <v>0</v>
      </c>
    </row>
    <row r="1461" spans="1:5" ht="15">
      <c r="A1461" s="41" t="s">
        <v>1732</v>
      </c>
      <c r="B1461" s="38">
        <v>0</v>
      </c>
      <c r="C1461" s="38">
        <v>2</v>
      </c>
      <c r="D1461" s="38">
        <v>0</v>
      </c>
      <c r="E1461" s="38">
        <v>0</v>
      </c>
    </row>
    <row r="1462" spans="1:5" ht="15">
      <c r="A1462" s="41" t="s">
        <v>3515</v>
      </c>
      <c r="B1462" s="38">
        <v>0</v>
      </c>
      <c r="C1462" s="38">
        <v>2</v>
      </c>
      <c r="D1462" s="38">
        <v>0</v>
      </c>
      <c r="E1462" s="38">
        <v>0</v>
      </c>
    </row>
    <row r="1463" spans="1:5" ht="15">
      <c r="A1463" s="41" t="s">
        <v>3516</v>
      </c>
      <c r="B1463" s="38">
        <v>0</v>
      </c>
      <c r="C1463" s="38">
        <v>1</v>
      </c>
      <c r="D1463" s="38">
        <v>0</v>
      </c>
      <c r="E1463" s="38">
        <v>0</v>
      </c>
    </row>
    <row r="1464" spans="1:5" ht="15">
      <c r="A1464" s="41" t="s">
        <v>3517</v>
      </c>
      <c r="B1464" s="38">
        <v>0</v>
      </c>
      <c r="C1464" s="38">
        <v>1</v>
      </c>
      <c r="D1464" s="38">
        <v>0</v>
      </c>
      <c r="E1464" s="38">
        <v>0</v>
      </c>
    </row>
    <row r="1465" spans="1:5" ht="15">
      <c r="A1465" s="41" t="s">
        <v>3518</v>
      </c>
      <c r="B1465" s="38">
        <v>0</v>
      </c>
      <c r="C1465" s="38">
        <v>1</v>
      </c>
      <c r="D1465" s="38">
        <v>0</v>
      </c>
      <c r="E1465" s="38">
        <v>0</v>
      </c>
    </row>
    <row r="1466" spans="1:5" ht="15">
      <c r="A1466" s="41" t="s">
        <v>3519</v>
      </c>
      <c r="B1466" s="38">
        <v>0</v>
      </c>
      <c r="C1466" s="38">
        <v>1</v>
      </c>
      <c r="D1466" s="38">
        <v>0</v>
      </c>
      <c r="E1466" s="38">
        <v>0</v>
      </c>
    </row>
    <row r="1467" spans="1:5" ht="15">
      <c r="A1467" s="41" t="s">
        <v>3520</v>
      </c>
      <c r="B1467" s="38">
        <v>0</v>
      </c>
      <c r="C1467" s="38">
        <v>1</v>
      </c>
      <c r="D1467" s="38">
        <v>0</v>
      </c>
      <c r="E1467" s="38">
        <v>0</v>
      </c>
    </row>
    <row r="1468" spans="1:5" ht="15">
      <c r="A1468" s="41" t="s">
        <v>3521</v>
      </c>
      <c r="B1468" s="38">
        <v>0</v>
      </c>
      <c r="C1468" s="38">
        <v>1</v>
      </c>
      <c r="D1468" s="38">
        <v>0</v>
      </c>
      <c r="E1468" s="38">
        <v>0</v>
      </c>
    </row>
    <row r="1469" spans="1:5" ht="15">
      <c r="A1469" s="41" t="s">
        <v>3522</v>
      </c>
      <c r="B1469" s="38">
        <v>0</v>
      </c>
      <c r="C1469" s="38">
        <v>1</v>
      </c>
      <c r="D1469" s="38">
        <v>0</v>
      </c>
      <c r="E1469" s="38">
        <v>0</v>
      </c>
    </row>
    <row r="1470" spans="1:5" ht="15">
      <c r="A1470" s="41" t="s">
        <v>3523</v>
      </c>
      <c r="B1470" s="38">
        <v>0</v>
      </c>
      <c r="C1470" s="38">
        <v>1</v>
      </c>
      <c r="D1470" s="38">
        <v>0</v>
      </c>
      <c r="E1470" s="38">
        <v>0</v>
      </c>
    </row>
    <row r="1471" spans="1:5" ht="15">
      <c r="A1471" s="41" t="s">
        <v>3524</v>
      </c>
      <c r="B1471" s="38">
        <v>0</v>
      </c>
      <c r="C1471" s="38">
        <v>1</v>
      </c>
      <c r="D1471" s="38">
        <v>0</v>
      </c>
      <c r="E1471" s="38">
        <v>0</v>
      </c>
    </row>
    <row r="1472" spans="1:5" ht="15">
      <c r="A1472" s="41" t="s">
        <v>3525</v>
      </c>
      <c r="B1472" s="38">
        <v>0</v>
      </c>
      <c r="C1472" s="38">
        <v>1</v>
      </c>
      <c r="D1472" s="38">
        <v>0</v>
      </c>
      <c r="E1472" s="38">
        <v>0</v>
      </c>
    </row>
    <row r="1473" spans="1:5" ht="15">
      <c r="A1473" s="41" t="s">
        <v>3526</v>
      </c>
      <c r="B1473" s="38">
        <v>0</v>
      </c>
      <c r="C1473" s="38">
        <v>1</v>
      </c>
      <c r="D1473" s="38">
        <v>0</v>
      </c>
      <c r="E1473" s="38">
        <v>0</v>
      </c>
    </row>
    <row r="1474" spans="1:5" ht="15">
      <c r="A1474" s="41" t="s">
        <v>3527</v>
      </c>
      <c r="B1474" s="38">
        <v>0</v>
      </c>
      <c r="C1474" s="38">
        <v>2</v>
      </c>
      <c r="D1474" s="38">
        <v>0</v>
      </c>
      <c r="E1474" s="38">
        <v>0</v>
      </c>
    </row>
    <row r="1475" spans="1:5" ht="15">
      <c r="A1475" s="41" t="s">
        <v>3528</v>
      </c>
      <c r="B1475" s="38">
        <v>0</v>
      </c>
      <c r="C1475" s="38">
        <v>1</v>
      </c>
      <c r="D1475" s="38">
        <v>0</v>
      </c>
      <c r="E1475" s="38">
        <v>0</v>
      </c>
    </row>
    <row r="1476" spans="1:5" ht="15">
      <c r="A1476" s="41" t="s">
        <v>3529</v>
      </c>
      <c r="B1476" s="38">
        <v>0</v>
      </c>
      <c r="C1476" s="38">
        <v>1</v>
      </c>
      <c r="D1476" s="38">
        <v>0</v>
      </c>
      <c r="E1476" s="38">
        <v>0</v>
      </c>
    </row>
    <row r="1477" spans="1:5" ht="15">
      <c r="A1477" s="41" t="s">
        <v>3530</v>
      </c>
      <c r="B1477" s="38">
        <v>0</v>
      </c>
      <c r="C1477" s="38">
        <v>2</v>
      </c>
      <c r="D1477" s="38">
        <v>0</v>
      </c>
      <c r="E1477" s="38">
        <v>0</v>
      </c>
    </row>
    <row r="1478" spans="1:5" ht="15">
      <c r="A1478" s="41" t="s">
        <v>3531</v>
      </c>
      <c r="B1478" s="38">
        <v>0</v>
      </c>
      <c r="C1478" s="38">
        <v>1</v>
      </c>
      <c r="D1478" s="38">
        <v>0</v>
      </c>
      <c r="E1478" s="38">
        <v>0</v>
      </c>
    </row>
    <row r="1479" spans="1:5" ht="15">
      <c r="A1479" s="41" t="s">
        <v>505</v>
      </c>
      <c r="B1479" s="38">
        <v>0</v>
      </c>
      <c r="C1479" s="38">
        <v>1</v>
      </c>
      <c r="D1479" s="38">
        <v>0</v>
      </c>
      <c r="E1479" s="38">
        <v>0</v>
      </c>
    </row>
    <row r="1480" spans="1:5" ht="15">
      <c r="A1480" s="41" t="s">
        <v>3532</v>
      </c>
      <c r="B1480" s="38">
        <v>0</v>
      </c>
      <c r="C1480" s="38">
        <v>1</v>
      </c>
      <c r="D1480" s="38">
        <v>0</v>
      </c>
      <c r="E1480" s="38">
        <v>0</v>
      </c>
    </row>
    <row r="1481" spans="1:5" ht="15">
      <c r="A1481" s="41" t="s">
        <v>3533</v>
      </c>
      <c r="B1481" s="38">
        <v>0</v>
      </c>
      <c r="C1481" s="38">
        <v>1</v>
      </c>
      <c r="D1481" s="38">
        <v>0</v>
      </c>
      <c r="E1481" s="38">
        <v>0</v>
      </c>
    </row>
    <row r="1482" spans="1:5" ht="15">
      <c r="A1482" s="41" t="s">
        <v>1264</v>
      </c>
      <c r="B1482" s="38">
        <v>0</v>
      </c>
      <c r="C1482" s="38">
        <v>1</v>
      </c>
      <c r="D1482" s="38">
        <v>0</v>
      </c>
      <c r="E1482" s="38">
        <v>0</v>
      </c>
    </row>
    <row r="1483" spans="1:5" ht="15">
      <c r="A1483" s="41" t="s">
        <v>3534</v>
      </c>
      <c r="B1483" s="38">
        <v>0</v>
      </c>
      <c r="C1483" s="38">
        <v>1</v>
      </c>
      <c r="D1483" s="38">
        <v>0</v>
      </c>
      <c r="E1483" s="38">
        <v>0</v>
      </c>
    </row>
    <row r="1484" spans="1:5" ht="15">
      <c r="A1484" s="41" t="s">
        <v>3535</v>
      </c>
      <c r="B1484" s="38">
        <v>0</v>
      </c>
      <c r="C1484" s="38">
        <v>1</v>
      </c>
      <c r="D1484" s="38">
        <v>0</v>
      </c>
      <c r="E1484" s="38">
        <v>0</v>
      </c>
    </row>
    <row r="1485" spans="1:5" ht="15">
      <c r="A1485" s="41" t="s">
        <v>3536</v>
      </c>
      <c r="B1485" s="38">
        <v>0</v>
      </c>
      <c r="C1485" s="38">
        <v>1</v>
      </c>
      <c r="D1485" s="38">
        <v>0</v>
      </c>
      <c r="E1485" s="38">
        <v>0</v>
      </c>
    </row>
    <row r="1486" spans="1:5" ht="15">
      <c r="A1486" s="41" t="s">
        <v>3537</v>
      </c>
      <c r="B1486" s="38">
        <v>0</v>
      </c>
      <c r="C1486" s="38">
        <v>1</v>
      </c>
      <c r="D1486" s="38">
        <v>0</v>
      </c>
      <c r="E1486" s="38">
        <v>0</v>
      </c>
    </row>
    <row r="1487" spans="1:5" ht="15">
      <c r="A1487" s="41" t="s">
        <v>3538</v>
      </c>
      <c r="B1487" s="38">
        <v>0</v>
      </c>
      <c r="C1487" s="38">
        <v>1</v>
      </c>
      <c r="D1487" s="38">
        <v>0</v>
      </c>
      <c r="E1487" s="38">
        <v>0</v>
      </c>
    </row>
    <row r="1488" spans="1:5" ht="15">
      <c r="A1488" s="41" t="s">
        <v>3539</v>
      </c>
      <c r="B1488" s="38">
        <v>0</v>
      </c>
      <c r="C1488" s="38">
        <v>1</v>
      </c>
      <c r="D1488" s="38">
        <v>0</v>
      </c>
      <c r="E1488" s="38">
        <v>0</v>
      </c>
    </row>
    <row r="1489" spans="1:5" ht="15">
      <c r="A1489" s="41" t="s">
        <v>3540</v>
      </c>
      <c r="B1489" s="38">
        <v>0</v>
      </c>
      <c r="C1489" s="38">
        <v>1</v>
      </c>
      <c r="D1489" s="38">
        <v>0</v>
      </c>
      <c r="E1489" s="38">
        <v>0</v>
      </c>
    </row>
    <row r="1490" spans="1:5" ht="15">
      <c r="A1490" s="41" t="s">
        <v>3541</v>
      </c>
      <c r="B1490" s="38">
        <v>0</v>
      </c>
      <c r="C1490" s="38">
        <v>1</v>
      </c>
      <c r="D1490" s="38">
        <v>0</v>
      </c>
      <c r="E1490" s="38">
        <v>0</v>
      </c>
    </row>
    <row r="1491" spans="1:5" ht="15">
      <c r="A1491" s="41" t="s">
        <v>3542</v>
      </c>
      <c r="B1491" s="38">
        <v>0</v>
      </c>
      <c r="C1491" s="38">
        <v>1</v>
      </c>
      <c r="D1491" s="38">
        <v>0</v>
      </c>
      <c r="E1491" s="38">
        <v>0</v>
      </c>
    </row>
    <row r="1492" spans="1:5" ht="15">
      <c r="A1492" s="41" t="s">
        <v>3543</v>
      </c>
      <c r="B1492" s="38">
        <v>0</v>
      </c>
      <c r="C1492" s="38">
        <v>1</v>
      </c>
      <c r="D1492" s="38">
        <v>0</v>
      </c>
      <c r="E1492" s="38">
        <v>0</v>
      </c>
    </row>
    <row r="1493" spans="1:5" ht="15">
      <c r="A1493" s="41" t="s">
        <v>3544</v>
      </c>
      <c r="B1493" s="38">
        <v>0</v>
      </c>
      <c r="C1493" s="38">
        <v>1</v>
      </c>
      <c r="D1493" s="38">
        <v>0</v>
      </c>
      <c r="E1493" s="38">
        <v>0</v>
      </c>
    </row>
    <row r="1494" spans="1:5" ht="15">
      <c r="A1494" s="41" t="s">
        <v>3545</v>
      </c>
      <c r="B1494" s="38">
        <v>0</v>
      </c>
      <c r="C1494" s="38">
        <v>1</v>
      </c>
      <c r="D1494" s="38">
        <v>0</v>
      </c>
      <c r="E1494" s="38">
        <v>0</v>
      </c>
    </row>
    <row r="1495" spans="1:5" ht="15">
      <c r="A1495" s="41" t="s">
        <v>3546</v>
      </c>
      <c r="B1495" s="38">
        <v>0</v>
      </c>
      <c r="C1495" s="38">
        <v>1</v>
      </c>
      <c r="D1495" s="38">
        <v>0</v>
      </c>
      <c r="E1495" s="38">
        <v>0</v>
      </c>
    </row>
    <row r="1496" spans="1:5" ht="15">
      <c r="A1496" s="41" t="s">
        <v>3547</v>
      </c>
      <c r="B1496" s="38">
        <v>0</v>
      </c>
      <c r="C1496" s="38">
        <v>1</v>
      </c>
      <c r="D1496" s="38">
        <v>0</v>
      </c>
      <c r="E1496" s="38">
        <v>0</v>
      </c>
    </row>
    <row r="1497" spans="1:5" ht="15">
      <c r="A1497" s="41" t="s">
        <v>3548</v>
      </c>
      <c r="B1497" s="38">
        <v>0</v>
      </c>
      <c r="C1497" s="38">
        <v>1</v>
      </c>
      <c r="D1497" s="38">
        <v>0</v>
      </c>
      <c r="E1497" s="38">
        <v>0</v>
      </c>
    </row>
    <row r="1498" spans="1:5" ht="15">
      <c r="A1498" s="41" t="s">
        <v>3549</v>
      </c>
      <c r="B1498" s="38">
        <v>0</v>
      </c>
      <c r="C1498" s="38">
        <v>1</v>
      </c>
      <c r="D1498" s="38">
        <v>0</v>
      </c>
      <c r="E1498" s="38">
        <v>0</v>
      </c>
    </row>
    <row r="1499" spans="1:5" ht="15">
      <c r="A1499" s="41" t="s">
        <v>3550</v>
      </c>
      <c r="B1499" s="38">
        <v>0</v>
      </c>
      <c r="C1499" s="38">
        <v>1</v>
      </c>
      <c r="D1499" s="38">
        <v>0</v>
      </c>
      <c r="E1499" s="38">
        <v>0</v>
      </c>
    </row>
    <row r="1500" spans="1:5" ht="15">
      <c r="A1500" s="41" t="s">
        <v>3551</v>
      </c>
      <c r="B1500" s="38">
        <v>0</v>
      </c>
      <c r="C1500" s="38">
        <v>1</v>
      </c>
      <c r="D1500" s="38">
        <v>0</v>
      </c>
      <c r="E1500" s="38">
        <v>0</v>
      </c>
    </row>
    <row r="1501" spans="1:5" ht="15">
      <c r="A1501" s="41" t="s">
        <v>3552</v>
      </c>
      <c r="B1501" s="38">
        <v>0</v>
      </c>
      <c r="C1501" s="38">
        <v>1</v>
      </c>
      <c r="D1501" s="38">
        <v>0</v>
      </c>
      <c r="E1501" s="38">
        <v>0</v>
      </c>
    </row>
    <row r="1502" spans="1:5" ht="15">
      <c r="A1502" s="41" t="s">
        <v>3553</v>
      </c>
      <c r="B1502" s="38">
        <v>0</v>
      </c>
      <c r="C1502" s="38">
        <v>1</v>
      </c>
      <c r="D1502" s="38">
        <v>0</v>
      </c>
      <c r="E1502" s="38">
        <v>0</v>
      </c>
    </row>
    <row r="1503" spans="1:5" ht="15">
      <c r="A1503" s="41" t="s">
        <v>3554</v>
      </c>
      <c r="B1503" s="38">
        <v>0</v>
      </c>
      <c r="C1503" s="38">
        <v>2</v>
      </c>
      <c r="D1503" s="38">
        <v>0</v>
      </c>
      <c r="E1503" s="38">
        <v>0</v>
      </c>
    </row>
    <row r="1504" spans="1:5" ht="15">
      <c r="A1504" s="41" t="s">
        <v>3555</v>
      </c>
      <c r="B1504" s="38">
        <v>0</v>
      </c>
      <c r="C1504" s="38">
        <v>1</v>
      </c>
      <c r="D1504" s="38">
        <v>0</v>
      </c>
      <c r="E1504" s="38">
        <v>0</v>
      </c>
    </row>
    <row r="1505" spans="1:5" ht="15">
      <c r="A1505" s="41" t="s">
        <v>3556</v>
      </c>
      <c r="B1505" s="38">
        <v>0</v>
      </c>
      <c r="C1505" s="38">
        <v>1</v>
      </c>
      <c r="D1505" s="38">
        <v>0</v>
      </c>
      <c r="E1505" s="38">
        <v>0</v>
      </c>
    </row>
    <row r="1506" spans="1:5" ht="15">
      <c r="A1506" s="41" t="s">
        <v>3557</v>
      </c>
      <c r="B1506" s="38">
        <v>0</v>
      </c>
      <c r="C1506" s="38">
        <v>1</v>
      </c>
      <c r="D1506" s="38">
        <v>0</v>
      </c>
      <c r="E1506" s="38">
        <v>0</v>
      </c>
    </row>
    <row r="1507" spans="1:5" ht="15">
      <c r="A1507" s="41" t="s">
        <v>3558</v>
      </c>
      <c r="B1507" s="38">
        <v>0</v>
      </c>
      <c r="C1507" s="38">
        <v>1</v>
      </c>
      <c r="D1507" s="38">
        <v>0</v>
      </c>
      <c r="E1507" s="38">
        <v>0</v>
      </c>
    </row>
    <row r="1508" spans="1:5" ht="15">
      <c r="A1508" s="41" t="s">
        <v>3559</v>
      </c>
      <c r="B1508" s="38">
        <v>0</v>
      </c>
      <c r="C1508" s="38">
        <v>1</v>
      </c>
      <c r="D1508" s="38">
        <v>0</v>
      </c>
      <c r="E1508" s="38">
        <v>0</v>
      </c>
    </row>
    <row r="1509" spans="1:5" ht="15">
      <c r="A1509" s="41" t="s">
        <v>3560</v>
      </c>
      <c r="B1509" s="38">
        <v>0</v>
      </c>
      <c r="C1509" s="38">
        <v>1</v>
      </c>
      <c r="D1509" s="38">
        <v>0</v>
      </c>
      <c r="E1509" s="38">
        <v>0</v>
      </c>
    </row>
    <row r="1510" spans="1:5" ht="15">
      <c r="A1510" s="41" t="s">
        <v>3561</v>
      </c>
      <c r="B1510" s="38">
        <v>0</v>
      </c>
      <c r="C1510" s="38">
        <v>1</v>
      </c>
      <c r="D1510" s="38">
        <v>0</v>
      </c>
      <c r="E1510" s="38">
        <v>0</v>
      </c>
    </row>
    <row r="1511" spans="1:5" ht="15">
      <c r="A1511" s="41" t="s">
        <v>3562</v>
      </c>
      <c r="B1511" s="38">
        <v>0</v>
      </c>
      <c r="C1511" s="38">
        <v>1</v>
      </c>
      <c r="D1511" s="38">
        <v>0</v>
      </c>
      <c r="E1511" s="38">
        <v>0</v>
      </c>
    </row>
    <row r="1512" spans="1:5" ht="15">
      <c r="A1512" s="41" t="s">
        <v>542</v>
      </c>
      <c r="B1512" s="38">
        <v>0</v>
      </c>
      <c r="C1512" s="38">
        <v>1</v>
      </c>
      <c r="D1512" s="38">
        <v>0</v>
      </c>
      <c r="E1512" s="38">
        <v>0</v>
      </c>
    </row>
    <row r="1513" spans="1:5" ht="15">
      <c r="A1513" s="41" t="s">
        <v>923</v>
      </c>
      <c r="B1513" s="38">
        <v>0</v>
      </c>
      <c r="C1513" s="38">
        <v>1</v>
      </c>
      <c r="D1513" s="38">
        <v>0</v>
      </c>
      <c r="E1513" s="38">
        <v>0</v>
      </c>
    </row>
    <row r="1514" spans="1:5" ht="15">
      <c r="A1514" s="41" t="s">
        <v>3563</v>
      </c>
      <c r="B1514" s="38">
        <v>0</v>
      </c>
      <c r="C1514" s="38">
        <v>1</v>
      </c>
      <c r="D1514" s="38">
        <v>0</v>
      </c>
      <c r="E1514" s="38">
        <v>0</v>
      </c>
    </row>
    <row r="1515" spans="1:5" ht="15">
      <c r="A1515" s="41" t="s">
        <v>3564</v>
      </c>
      <c r="B1515" s="38">
        <v>0</v>
      </c>
      <c r="C1515" s="38">
        <v>1</v>
      </c>
      <c r="D1515" s="38">
        <v>0</v>
      </c>
      <c r="E1515" s="38">
        <v>0</v>
      </c>
    </row>
    <row r="1516" spans="1:5" ht="15">
      <c r="A1516" s="41" t="s">
        <v>3565</v>
      </c>
      <c r="B1516" s="38">
        <v>0</v>
      </c>
      <c r="C1516" s="38">
        <v>1</v>
      </c>
      <c r="D1516" s="38">
        <v>0</v>
      </c>
      <c r="E1516" s="38">
        <v>0</v>
      </c>
    </row>
    <row r="1517" spans="1:5" ht="15">
      <c r="A1517" s="41" t="s">
        <v>3566</v>
      </c>
      <c r="B1517" s="38">
        <v>0</v>
      </c>
      <c r="C1517" s="38">
        <v>1</v>
      </c>
      <c r="D1517" s="38">
        <v>0</v>
      </c>
      <c r="E1517" s="38">
        <v>0</v>
      </c>
    </row>
    <row r="1518" spans="1:5" ht="15">
      <c r="A1518" s="41" t="s">
        <v>3567</v>
      </c>
      <c r="B1518" s="38">
        <v>0</v>
      </c>
      <c r="C1518" s="38">
        <v>1</v>
      </c>
      <c r="D1518" s="38">
        <v>0</v>
      </c>
      <c r="E1518" s="38">
        <v>0</v>
      </c>
    </row>
    <row r="1519" spans="1:5" ht="15">
      <c r="A1519" s="41" t="s">
        <v>3568</v>
      </c>
      <c r="B1519" s="38">
        <v>0</v>
      </c>
      <c r="C1519" s="38">
        <v>1</v>
      </c>
      <c r="D1519" s="38">
        <v>0</v>
      </c>
      <c r="E1519" s="38">
        <v>0</v>
      </c>
    </row>
    <row r="1520" spans="1:5" ht="15">
      <c r="A1520" s="41" t="s">
        <v>3569</v>
      </c>
      <c r="B1520" s="38">
        <v>0</v>
      </c>
      <c r="C1520" s="38">
        <v>1</v>
      </c>
      <c r="D1520" s="38">
        <v>0</v>
      </c>
      <c r="E1520" s="38">
        <v>0</v>
      </c>
    </row>
    <row r="1521" spans="1:5" ht="15">
      <c r="A1521" s="41" t="s">
        <v>3570</v>
      </c>
      <c r="B1521" s="38">
        <v>0</v>
      </c>
      <c r="C1521" s="38">
        <v>1</v>
      </c>
      <c r="D1521" s="38">
        <v>0</v>
      </c>
      <c r="E1521" s="38">
        <v>0</v>
      </c>
    </row>
    <row r="1522" spans="1:5" ht="15">
      <c r="A1522" s="41" t="s">
        <v>3571</v>
      </c>
      <c r="B1522" s="38">
        <v>0</v>
      </c>
      <c r="C1522" s="38">
        <v>1</v>
      </c>
      <c r="D1522" s="38">
        <v>0</v>
      </c>
      <c r="E1522" s="38">
        <v>0</v>
      </c>
    </row>
    <row r="1523" spans="1:5" ht="15">
      <c r="A1523" s="41" t="s">
        <v>3572</v>
      </c>
      <c r="B1523" s="38">
        <v>0</v>
      </c>
      <c r="C1523" s="38">
        <v>1</v>
      </c>
      <c r="D1523" s="38">
        <v>0</v>
      </c>
      <c r="E1523" s="38">
        <v>0</v>
      </c>
    </row>
    <row r="1524" spans="1:5" ht="15">
      <c r="A1524" s="41" t="s">
        <v>3573</v>
      </c>
      <c r="B1524" s="38">
        <v>0</v>
      </c>
      <c r="C1524" s="38">
        <v>1</v>
      </c>
      <c r="D1524" s="38">
        <v>0</v>
      </c>
      <c r="E1524" s="38">
        <v>0</v>
      </c>
    </row>
    <row r="1525" spans="1:5" ht="15">
      <c r="A1525" s="41" t="s">
        <v>3574</v>
      </c>
      <c r="B1525" s="38">
        <v>0</v>
      </c>
      <c r="C1525" s="38">
        <v>1</v>
      </c>
      <c r="D1525" s="38">
        <v>0</v>
      </c>
      <c r="E1525" s="38">
        <v>0</v>
      </c>
    </row>
    <row r="1526" spans="1:5" ht="15">
      <c r="A1526" s="41" t="s">
        <v>3575</v>
      </c>
      <c r="B1526" s="38">
        <v>0</v>
      </c>
      <c r="C1526" s="38">
        <v>2</v>
      </c>
      <c r="D1526" s="38">
        <v>0</v>
      </c>
      <c r="E1526" s="38">
        <v>0</v>
      </c>
    </row>
    <row r="1527" spans="1:5" ht="15">
      <c r="A1527" s="41" t="s">
        <v>3576</v>
      </c>
      <c r="B1527" s="38">
        <v>0</v>
      </c>
      <c r="C1527" s="38">
        <v>1</v>
      </c>
      <c r="D1527" s="38">
        <v>0</v>
      </c>
      <c r="E1527" s="38">
        <v>0</v>
      </c>
    </row>
    <row r="1528" spans="1:5" ht="15">
      <c r="A1528" s="41" t="s">
        <v>3577</v>
      </c>
      <c r="B1528" s="38">
        <v>0</v>
      </c>
      <c r="C1528" s="38">
        <v>1</v>
      </c>
      <c r="D1528" s="38">
        <v>0</v>
      </c>
      <c r="E1528" s="38">
        <v>0</v>
      </c>
    </row>
    <row r="1529" spans="1:5" ht="15">
      <c r="A1529" s="41" t="s">
        <v>3578</v>
      </c>
      <c r="B1529" s="38">
        <v>0</v>
      </c>
      <c r="C1529" s="38">
        <v>1</v>
      </c>
      <c r="D1529" s="38">
        <v>0</v>
      </c>
      <c r="E1529" s="38">
        <v>0</v>
      </c>
    </row>
    <row r="1530" spans="1:5" ht="15">
      <c r="A1530" s="41" t="s">
        <v>3579</v>
      </c>
      <c r="B1530" s="38">
        <v>0</v>
      </c>
      <c r="C1530" s="38">
        <v>1</v>
      </c>
      <c r="D1530" s="38">
        <v>0</v>
      </c>
      <c r="E1530" s="38">
        <v>0</v>
      </c>
    </row>
    <row r="1531" spans="1:5" ht="15">
      <c r="A1531" s="41" t="s">
        <v>3580</v>
      </c>
      <c r="B1531" s="38">
        <v>0</v>
      </c>
      <c r="C1531" s="38">
        <v>1</v>
      </c>
      <c r="D1531" s="38">
        <v>0</v>
      </c>
      <c r="E1531" s="38">
        <v>0</v>
      </c>
    </row>
    <row r="1532" spans="1:5" ht="15">
      <c r="A1532" s="41" t="s">
        <v>3581</v>
      </c>
      <c r="B1532" s="38">
        <v>0</v>
      </c>
      <c r="C1532" s="38">
        <v>1</v>
      </c>
      <c r="D1532" s="38">
        <v>0</v>
      </c>
      <c r="E1532" s="38">
        <v>0</v>
      </c>
    </row>
    <row r="1533" spans="1:5" ht="15">
      <c r="A1533" s="41" t="s">
        <v>2328</v>
      </c>
      <c r="B1533" s="38">
        <v>0</v>
      </c>
      <c r="C1533" s="38">
        <v>1</v>
      </c>
      <c r="D1533" s="38">
        <v>0</v>
      </c>
      <c r="E1533" s="38">
        <v>0</v>
      </c>
    </row>
    <row r="1534" spans="1:5" ht="15">
      <c r="A1534" s="41" t="s">
        <v>795</v>
      </c>
      <c r="B1534" s="38">
        <v>0</v>
      </c>
      <c r="C1534" s="38">
        <v>1</v>
      </c>
      <c r="D1534" s="38">
        <v>0</v>
      </c>
      <c r="E1534" s="38">
        <v>0</v>
      </c>
    </row>
    <row r="1535" spans="1:5" ht="15">
      <c r="A1535" s="41" t="s">
        <v>3582</v>
      </c>
      <c r="B1535" s="38">
        <v>0</v>
      </c>
      <c r="C1535" s="38">
        <v>1</v>
      </c>
      <c r="D1535" s="38">
        <v>0</v>
      </c>
      <c r="E1535" s="38">
        <v>0</v>
      </c>
    </row>
    <row r="1536" spans="1:5" ht="15">
      <c r="A1536" s="41" t="s">
        <v>1222</v>
      </c>
      <c r="B1536" s="38">
        <v>0</v>
      </c>
      <c r="C1536" s="38">
        <v>1</v>
      </c>
      <c r="D1536" s="38">
        <v>0</v>
      </c>
      <c r="E1536" s="38">
        <v>0</v>
      </c>
    </row>
    <row r="1537" spans="1:5" ht="15">
      <c r="A1537" s="41" t="s">
        <v>3583</v>
      </c>
      <c r="B1537" s="38">
        <v>0</v>
      </c>
      <c r="C1537" s="38">
        <v>1</v>
      </c>
      <c r="D1537" s="38">
        <v>0</v>
      </c>
      <c r="E1537" s="38">
        <v>0</v>
      </c>
    </row>
    <row r="1538" spans="1:5" ht="15">
      <c r="A1538" s="41" t="s">
        <v>3584</v>
      </c>
      <c r="B1538" s="38">
        <v>0</v>
      </c>
      <c r="C1538" s="38">
        <v>1</v>
      </c>
      <c r="D1538" s="38">
        <v>0</v>
      </c>
      <c r="E1538" s="38">
        <v>0</v>
      </c>
    </row>
    <row r="1539" spans="1:5" ht="15">
      <c r="A1539" s="41" t="s">
        <v>3585</v>
      </c>
      <c r="B1539" s="38">
        <v>0</v>
      </c>
      <c r="C1539" s="38">
        <v>1</v>
      </c>
      <c r="D1539" s="38">
        <v>0</v>
      </c>
      <c r="E1539" s="38">
        <v>0</v>
      </c>
    </row>
    <row r="1540" spans="1:5" ht="15">
      <c r="A1540" s="41" t="s">
        <v>3586</v>
      </c>
      <c r="B1540" s="38">
        <v>0</v>
      </c>
      <c r="C1540" s="38">
        <v>1</v>
      </c>
      <c r="D1540" s="38">
        <v>0</v>
      </c>
      <c r="E1540" s="38">
        <v>0</v>
      </c>
    </row>
    <row r="1541" spans="1:5" ht="15">
      <c r="A1541" s="41" t="s">
        <v>3587</v>
      </c>
      <c r="B1541" s="38">
        <v>0</v>
      </c>
      <c r="C1541" s="38">
        <v>1</v>
      </c>
      <c r="D1541" s="38">
        <v>0</v>
      </c>
      <c r="E1541" s="38">
        <v>0</v>
      </c>
    </row>
    <row r="1542" spans="1:5" ht="15">
      <c r="A1542" s="41" t="s">
        <v>3588</v>
      </c>
      <c r="B1542" s="38">
        <v>0</v>
      </c>
      <c r="C1542" s="38">
        <v>1</v>
      </c>
      <c r="D1542" s="38">
        <v>0</v>
      </c>
      <c r="E1542" s="38">
        <v>0</v>
      </c>
    </row>
    <row r="1543" spans="1:5" ht="15">
      <c r="A1543" s="41" t="s">
        <v>344</v>
      </c>
      <c r="B1543" s="38">
        <v>0</v>
      </c>
      <c r="C1543" s="38">
        <v>1</v>
      </c>
      <c r="D1543" s="38">
        <v>0</v>
      </c>
      <c r="E1543" s="38">
        <v>0</v>
      </c>
    </row>
    <row r="1544" spans="1:5" ht="15">
      <c r="A1544" s="41" t="s">
        <v>3589</v>
      </c>
      <c r="B1544" s="38">
        <v>0</v>
      </c>
      <c r="C1544" s="38">
        <v>1</v>
      </c>
      <c r="D1544" s="38">
        <v>0</v>
      </c>
      <c r="E1544" s="38">
        <v>0</v>
      </c>
    </row>
    <row r="1545" spans="1:5" ht="15">
      <c r="A1545" s="41" t="s">
        <v>3590</v>
      </c>
      <c r="B1545" s="38">
        <v>0</v>
      </c>
      <c r="C1545" s="38">
        <v>1</v>
      </c>
      <c r="D1545" s="38">
        <v>0</v>
      </c>
      <c r="E1545" s="38">
        <v>0</v>
      </c>
    </row>
    <row r="1546" spans="1:5" ht="15">
      <c r="A1546" s="41" t="s">
        <v>3591</v>
      </c>
      <c r="B1546" s="38">
        <v>0</v>
      </c>
      <c r="C1546" s="38">
        <v>1</v>
      </c>
      <c r="D1546" s="38">
        <v>0</v>
      </c>
      <c r="E1546" s="38">
        <v>0</v>
      </c>
    </row>
    <row r="1547" spans="1:5" ht="15">
      <c r="A1547" s="41" t="s">
        <v>3592</v>
      </c>
      <c r="B1547" s="38">
        <v>0</v>
      </c>
      <c r="C1547" s="38">
        <v>1</v>
      </c>
      <c r="D1547" s="38">
        <v>0</v>
      </c>
      <c r="E1547" s="38">
        <v>0</v>
      </c>
    </row>
    <row r="1548" spans="1:5" ht="15">
      <c r="A1548" s="41" t="s">
        <v>3593</v>
      </c>
      <c r="B1548" s="38">
        <v>0</v>
      </c>
      <c r="C1548" s="38">
        <v>1</v>
      </c>
      <c r="D1548" s="38">
        <v>0</v>
      </c>
      <c r="E1548" s="38">
        <v>0</v>
      </c>
    </row>
    <row r="1549" spans="1:5" ht="15">
      <c r="A1549" s="41" t="s">
        <v>3594</v>
      </c>
      <c r="B1549" s="38">
        <v>0</v>
      </c>
      <c r="C1549" s="38">
        <v>1</v>
      </c>
      <c r="D1549" s="38">
        <v>0</v>
      </c>
      <c r="E1549" s="38">
        <v>0</v>
      </c>
    </row>
    <row r="1550" spans="1:5" ht="15">
      <c r="A1550" s="41" t="s">
        <v>3595</v>
      </c>
      <c r="B1550" s="38">
        <v>0</v>
      </c>
      <c r="C1550" s="38">
        <v>1</v>
      </c>
      <c r="D1550" s="38">
        <v>0</v>
      </c>
      <c r="E1550" s="38">
        <v>0</v>
      </c>
    </row>
    <row r="1551" spans="1:5" ht="15">
      <c r="A1551" s="41" t="s">
        <v>3596</v>
      </c>
      <c r="B1551" s="38">
        <v>0</v>
      </c>
      <c r="C1551" s="38">
        <v>1</v>
      </c>
      <c r="D1551" s="38">
        <v>0</v>
      </c>
      <c r="E1551" s="38">
        <v>0</v>
      </c>
    </row>
    <row r="1552" spans="1:5" ht="15">
      <c r="A1552" s="41" t="s">
        <v>1433</v>
      </c>
      <c r="B1552" s="38">
        <v>0</v>
      </c>
      <c r="C1552" s="38">
        <v>1</v>
      </c>
      <c r="D1552" s="38">
        <v>0</v>
      </c>
      <c r="E1552" s="38">
        <v>0</v>
      </c>
    </row>
    <row r="1553" spans="1:5" ht="15">
      <c r="A1553" s="41" t="s">
        <v>3597</v>
      </c>
      <c r="B1553" s="38">
        <v>0</v>
      </c>
      <c r="C1553" s="38">
        <v>1</v>
      </c>
      <c r="D1553" s="38">
        <v>0</v>
      </c>
      <c r="E1553" s="38">
        <v>0</v>
      </c>
    </row>
    <row r="1554" spans="1:5" ht="15">
      <c r="A1554" s="41" t="s">
        <v>3598</v>
      </c>
      <c r="B1554" s="38">
        <v>0</v>
      </c>
      <c r="C1554" s="38">
        <v>1</v>
      </c>
      <c r="D1554" s="38">
        <v>0</v>
      </c>
      <c r="E1554" s="38">
        <v>0</v>
      </c>
    </row>
    <row r="1555" spans="1:5" ht="15">
      <c r="A1555" s="41" t="s">
        <v>3599</v>
      </c>
      <c r="B1555" s="38">
        <v>0</v>
      </c>
      <c r="C1555" s="38">
        <v>1</v>
      </c>
      <c r="D1555" s="38">
        <v>0</v>
      </c>
      <c r="E1555" s="38">
        <v>0</v>
      </c>
    </row>
    <row r="1556" spans="1:5" ht="30">
      <c r="A1556" s="41" t="s">
        <v>3600</v>
      </c>
      <c r="B1556" s="38">
        <v>0</v>
      </c>
      <c r="C1556" s="38">
        <v>1</v>
      </c>
      <c r="D1556" s="38">
        <v>0</v>
      </c>
      <c r="E1556" s="38">
        <v>0</v>
      </c>
    </row>
    <row r="1557" spans="1:5" ht="15">
      <c r="A1557" s="41" t="s">
        <v>3601</v>
      </c>
      <c r="B1557" s="38">
        <v>0</v>
      </c>
      <c r="C1557" s="38">
        <v>1</v>
      </c>
      <c r="D1557" s="38">
        <v>0</v>
      </c>
      <c r="E1557" s="38">
        <v>0</v>
      </c>
    </row>
    <row r="1558" spans="1:5" ht="15">
      <c r="A1558" s="41" t="s">
        <v>3602</v>
      </c>
      <c r="B1558" s="38">
        <v>0</v>
      </c>
      <c r="C1558" s="38">
        <v>1</v>
      </c>
      <c r="D1558" s="38">
        <v>0</v>
      </c>
      <c r="E1558" s="38">
        <v>0</v>
      </c>
    </row>
    <row r="1559" spans="1:5" ht="15">
      <c r="A1559" s="41" t="s">
        <v>3603</v>
      </c>
      <c r="B1559" s="38">
        <v>0</v>
      </c>
      <c r="C1559" s="38">
        <v>1</v>
      </c>
      <c r="D1559" s="38">
        <v>0</v>
      </c>
      <c r="E1559" s="38">
        <v>0</v>
      </c>
    </row>
    <row r="1560" spans="1:5" ht="15">
      <c r="A1560" s="41" t="s">
        <v>2478</v>
      </c>
      <c r="B1560" s="38">
        <v>0</v>
      </c>
      <c r="C1560" s="38">
        <v>1</v>
      </c>
      <c r="D1560" s="38">
        <v>0</v>
      </c>
      <c r="E1560" s="38">
        <v>0</v>
      </c>
    </row>
    <row r="1561" spans="1:5" ht="15">
      <c r="A1561" s="41" t="s">
        <v>3604</v>
      </c>
      <c r="B1561" s="38">
        <v>0</v>
      </c>
      <c r="C1561" s="38">
        <v>1</v>
      </c>
      <c r="D1561" s="38">
        <v>0</v>
      </c>
      <c r="E1561" s="38">
        <v>0</v>
      </c>
    </row>
    <row r="1562" spans="1:5" ht="15">
      <c r="A1562" s="41" t="s">
        <v>3605</v>
      </c>
      <c r="B1562" s="38">
        <v>0</v>
      </c>
      <c r="C1562" s="38">
        <v>1</v>
      </c>
      <c r="D1562" s="38">
        <v>0</v>
      </c>
      <c r="E1562" s="38">
        <v>0</v>
      </c>
    </row>
    <row r="1563" spans="1:5" ht="15">
      <c r="A1563" s="41" t="s">
        <v>3606</v>
      </c>
      <c r="B1563" s="38">
        <v>0</v>
      </c>
      <c r="C1563" s="38">
        <v>2</v>
      </c>
      <c r="D1563" s="38">
        <v>0</v>
      </c>
      <c r="E1563" s="38">
        <v>0</v>
      </c>
    </row>
    <row r="1564" spans="1:5" ht="15">
      <c r="A1564" s="41" t="s">
        <v>3607</v>
      </c>
      <c r="B1564" s="38">
        <v>0</v>
      </c>
      <c r="C1564" s="38">
        <v>2</v>
      </c>
      <c r="D1564" s="38">
        <v>0</v>
      </c>
      <c r="E1564" s="38">
        <v>0</v>
      </c>
    </row>
    <row r="1565" spans="1:5" ht="15">
      <c r="A1565" s="41" t="s">
        <v>3608</v>
      </c>
      <c r="B1565" s="38">
        <v>0</v>
      </c>
      <c r="C1565" s="38">
        <v>2</v>
      </c>
      <c r="D1565" s="38">
        <v>0</v>
      </c>
      <c r="E1565" s="38">
        <v>0</v>
      </c>
    </row>
    <row r="1566" spans="1:5" ht="15">
      <c r="A1566" s="41" t="s">
        <v>3609</v>
      </c>
      <c r="B1566" s="38">
        <v>0</v>
      </c>
      <c r="C1566" s="38">
        <v>2</v>
      </c>
      <c r="D1566" s="38">
        <v>0</v>
      </c>
      <c r="E1566" s="38">
        <v>0</v>
      </c>
    </row>
    <row r="1567" spans="1:5" ht="15">
      <c r="A1567" s="41" t="s">
        <v>3610</v>
      </c>
      <c r="B1567" s="38">
        <v>0</v>
      </c>
      <c r="C1567" s="38">
        <v>1</v>
      </c>
      <c r="D1567" s="38">
        <v>0</v>
      </c>
      <c r="E1567" s="38">
        <v>0</v>
      </c>
    </row>
    <row r="1568" spans="1:5" ht="15">
      <c r="A1568" s="41" t="s">
        <v>3611</v>
      </c>
      <c r="B1568" s="38">
        <v>0</v>
      </c>
      <c r="C1568" s="38">
        <v>1</v>
      </c>
      <c r="D1568" s="38">
        <v>0</v>
      </c>
      <c r="E1568" s="38">
        <v>0</v>
      </c>
    </row>
    <row r="1569" spans="1:5" ht="15">
      <c r="A1569" s="41" t="s">
        <v>1363</v>
      </c>
      <c r="B1569" s="38">
        <v>0</v>
      </c>
      <c r="C1569" s="38">
        <v>1</v>
      </c>
      <c r="D1569" s="38">
        <v>0</v>
      </c>
      <c r="E1569" s="38">
        <v>0</v>
      </c>
    </row>
    <row r="1570" spans="1:5" ht="15">
      <c r="A1570" s="41" t="s">
        <v>764</v>
      </c>
      <c r="B1570" s="38">
        <v>0</v>
      </c>
      <c r="C1570" s="38">
        <v>1</v>
      </c>
      <c r="D1570" s="38">
        <v>0</v>
      </c>
      <c r="E1570" s="38">
        <v>0</v>
      </c>
    </row>
    <row r="1571" spans="1:5" ht="15">
      <c r="A1571" s="41" t="s">
        <v>3612</v>
      </c>
      <c r="B1571" s="38">
        <v>0</v>
      </c>
      <c r="C1571" s="38">
        <v>1</v>
      </c>
      <c r="D1571" s="38">
        <v>0</v>
      </c>
      <c r="E1571" s="38">
        <v>0</v>
      </c>
    </row>
    <row r="1572" spans="1:5" ht="15">
      <c r="A1572" s="41" t="s">
        <v>3613</v>
      </c>
      <c r="B1572" s="38">
        <v>0</v>
      </c>
      <c r="C1572" s="38">
        <v>1</v>
      </c>
      <c r="D1572" s="38">
        <v>0</v>
      </c>
      <c r="E1572" s="38">
        <v>0</v>
      </c>
    </row>
    <row r="1573" spans="1:5" ht="15">
      <c r="A1573" s="41" t="s">
        <v>3614</v>
      </c>
      <c r="B1573" s="38">
        <v>0</v>
      </c>
      <c r="C1573" s="38">
        <v>1</v>
      </c>
      <c r="D1573" s="38">
        <v>0</v>
      </c>
      <c r="E1573" s="38">
        <v>0</v>
      </c>
    </row>
    <row r="1574" spans="1:5" ht="15">
      <c r="A1574" s="41" t="s">
        <v>3615</v>
      </c>
      <c r="B1574" s="38">
        <v>0</v>
      </c>
      <c r="C1574" s="38">
        <v>1</v>
      </c>
      <c r="D1574" s="38">
        <v>0</v>
      </c>
      <c r="E1574" s="38">
        <v>0</v>
      </c>
    </row>
    <row r="1575" spans="1:5" ht="15">
      <c r="A1575" s="41" t="s">
        <v>3616</v>
      </c>
      <c r="B1575" s="38">
        <v>0</v>
      </c>
      <c r="C1575" s="38">
        <v>1</v>
      </c>
      <c r="D1575" s="38">
        <v>0</v>
      </c>
      <c r="E1575" s="38">
        <v>0</v>
      </c>
    </row>
    <row r="1576" spans="1:5" ht="15">
      <c r="A1576" s="41" t="s">
        <v>3617</v>
      </c>
      <c r="B1576" s="38">
        <v>0</v>
      </c>
      <c r="C1576" s="38">
        <v>3</v>
      </c>
      <c r="D1576" s="38">
        <v>0</v>
      </c>
      <c r="E1576" s="38">
        <v>0</v>
      </c>
    </row>
    <row r="1577" spans="1:5" ht="15">
      <c r="A1577" s="41" t="s">
        <v>3618</v>
      </c>
      <c r="B1577" s="38">
        <v>0</v>
      </c>
      <c r="C1577" s="38">
        <v>1</v>
      </c>
      <c r="D1577" s="38">
        <v>0</v>
      </c>
      <c r="E1577" s="38">
        <v>0</v>
      </c>
    </row>
    <row r="1578" spans="1:5" ht="15">
      <c r="A1578" s="41" t="s">
        <v>3619</v>
      </c>
      <c r="B1578" s="38">
        <v>0</v>
      </c>
      <c r="C1578" s="38">
        <v>1</v>
      </c>
      <c r="D1578" s="38">
        <v>0</v>
      </c>
      <c r="E1578" s="38">
        <v>0</v>
      </c>
    </row>
    <row r="1579" spans="1:5" ht="15">
      <c r="A1579" s="41" t="s">
        <v>3620</v>
      </c>
      <c r="B1579" s="38">
        <v>0</v>
      </c>
      <c r="C1579" s="38">
        <v>1</v>
      </c>
      <c r="D1579" s="38">
        <v>0</v>
      </c>
      <c r="E1579" s="38">
        <v>0</v>
      </c>
    </row>
    <row r="1580" spans="1:5" ht="15">
      <c r="A1580" s="41" t="s">
        <v>3621</v>
      </c>
      <c r="B1580" s="38">
        <v>0</v>
      </c>
      <c r="C1580" s="38">
        <v>1</v>
      </c>
      <c r="D1580" s="38">
        <v>0</v>
      </c>
      <c r="E1580" s="38">
        <v>0</v>
      </c>
    </row>
    <row r="1581" spans="1:5" ht="15">
      <c r="A1581" s="41" t="s">
        <v>3622</v>
      </c>
      <c r="B1581" s="38">
        <v>0</v>
      </c>
      <c r="C1581" s="38">
        <v>1</v>
      </c>
      <c r="D1581" s="38">
        <v>0</v>
      </c>
      <c r="E1581" s="38">
        <v>0</v>
      </c>
    </row>
    <row r="1582" spans="1:5" ht="15">
      <c r="A1582" s="41" t="s">
        <v>3623</v>
      </c>
      <c r="B1582" s="38">
        <v>0</v>
      </c>
      <c r="C1582" s="38">
        <v>1</v>
      </c>
      <c r="D1582" s="38">
        <v>0</v>
      </c>
      <c r="E1582" s="38">
        <v>0</v>
      </c>
    </row>
    <row r="1583" spans="1:5" ht="15">
      <c r="A1583" s="41" t="s">
        <v>3624</v>
      </c>
      <c r="B1583" s="38">
        <v>0</v>
      </c>
      <c r="C1583" s="38">
        <v>1</v>
      </c>
      <c r="D1583" s="38">
        <v>0</v>
      </c>
      <c r="E1583" s="38">
        <v>0</v>
      </c>
    </row>
    <row r="1584" spans="1:5" ht="15">
      <c r="A1584" s="41" t="s">
        <v>3625</v>
      </c>
      <c r="B1584" s="38">
        <v>0</v>
      </c>
      <c r="C1584" s="38">
        <v>1</v>
      </c>
      <c r="D1584" s="38">
        <v>0</v>
      </c>
      <c r="E1584" s="38">
        <v>0</v>
      </c>
    </row>
    <row r="1585" spans="1:5" ht="15">
      <c r="A1585" s="41" t="s">
        <v>3626</v>
      </c>
      <c r="B1585" s="38">
        <v>0</v>
      </c>
      <c r="C1585" s="38">
        <v>1</v>
      </c>
      <c r="D1585" s="38">
        <v>0</v>
      </c>
      <c r="E1585" s="38">
        <v>0</v>
      </c>
    </row>
    <row r="1586" spans="1:5" ht="15">
      <c r="A1586" s="41" t="s">
        <v>378</v>
      </c>
      <c r="B1586" s="38">
        <v>0</v>
      </c>
      <c r="C1586" s="38">
        <v>1</v>
      </c>
      <c r="D1586" s="38">
        <v>0</v>
      </c>
      <c r="E1586" s="38">
        <v>0</v>
      </c>
    </row>
    <row r="1587" spans="1:5" ht="30">
      <c r="A1587" s="41" t="s">
        <v>3627</v>
      </c>
      <c r="B1587" s="38">
        <v>0</v>
      </c>
      <c r="C1587" s="38">
        <v>1</v>
      </c>
      <c r="D1587" s="38">
        <v>0</v>
      </c>
      <c r="E1587" s="38">
        <v>0</v>
      </c>
    </row>
    <row r="1588" spans="1:5" ht="15">
      <c r="A1588" s="41" t="s">
        <v>1787</v>
      </c>
      <c r="B1588" s="38">
        <v>0</v>
      </c>
      <c r="C1588" s="38">
        <v>1</v>
      </c>
      <c r="D1588" s="38">
        <v>0</v>
      </c>
      <c r="E1588" s="38">
        <v>0</v>
      </c>
    </row>
    <row r="1589" spans="1:5" ht="15">
      <c r="A1589" s="41" t="s">
        <v>3628</v>
      </c>
      <c r="B1589" s="38">
        <v>0</v>
      </c>
      <c r="C1589" s="38">
        <v>1</v>
      </c>
      <c r="D1589" s="38">
        <v>0</v>
      </c>
      <c r="E1589" s="38">
        <v>0</v>
      </c>
    </row>
    <row r="1590" spans="1:5" ht="15">
      <c r="A1590" s="41" t="s">
        <v>3629</v>
      </c>
      <c r="B1590" s="38">
        <v>0</v>
      </c>
      <c r="C1590" s="38">
        <v>1</v>
      </c>
      <c r="D1590" s="38">
        <v>0</v>
      </c>
      <c r="E1590" s="38">
        <v>0</v>
      </c>
    </row>
    <row r="1591" spans="1:5" ht="15">
      <c r="A1591" s="41" t="s">
        <v>3630</v>
      </c>
      <c r="B1591" s="38">
        <v>0</v>
      </c>
      <c r="C1591" s="38">
        <v>1</v>
      </c>
      <c r="D1591" s="38">
        <v>0</v>
      </c>
      <c r="E1591" s="38">
        <v>0</v>
      </c>
    </row>
    <row r="1592" spans="1:5" ht="15">
      <c r="A1592" s="41" t="s">
        <v>3631</v>
      </c>
      <c r="B1592" s="38">
        <v>0</v>
      </c>
      <c r="C1592" s="38">
        <v>1</v>
      </c>
      <c r="D1592" s="38">
        <v>0</v>
      </c>
      <c r="E1592" s="38">
        <v>0</v>
      </c>
    </row>
    <row r="1593" spans="1:5" ht="15">
      <c r="A1593" s="41" t="s">
        <v>3632</v>
      </c>
      <c r="B1593" s="38">
        <v>0</v>
      </c>
      <c r="C1593" s="38">
        <v>1</v>
      </c>
      <c r="D1593" s="38">
        <v>0</v>
      </c>
      <c r="E1593" s="38">
        <v>0</v>
      </c>
    </row>
    <row r="1594" spans="1:5" ht="15">
      <c r="A1594" s="41" t="s">
        <v>3633</v>
      </c>
      <c r="B1594" s="38">
        <v>0</v>
      </c>
      <c r="C1594" s="38">
        <v>1</v>
      </c>
      <c r="D1594" s="38">
        <v>0</v>
      </c>
      <c r="E1594" s="38">
        <v>0</v>
      </c>
    </row>
    <row r="1595" spans="1:5" ht="15">
      <c r="A1595" s="41" t="s">
        <v>3634</v>
      </c>
      <c r="B1595" s="38">
        <v>0</v>
      </c>
      <c r="C1595" s="38">
        <v>1</v>
      </c>
      <c r="D1595" s="38">
        <v>0</v>
      </c>
      <c r="E1595" s="38">
        <v>0</v>
      </c>
    </row>
    <row r="1596" spans="1:5" ht="15">
      <c r="A1596" s="41" t="s">
        <v>3635</v>
      </c>
      <c r="B1596" s="38">
        <v>0</v>
      </c>
      <c r="C1596" s="38">
        <v>1</v>
      </c>
      <c r="D1596" s="38">
        <v>0</v>
      </c>
      <c r="E1596" s="38">
        <v>0</v>
      </c>
    </row>
    <row r="1597" spans="1:5" ht="15">
      <c r="A1597" s="41" t="s">
        <v>3636</v>
      </c>
      <c r="B1597" s="38">
        <v>0</v>
      </c>
      <c r="C1597" s="38">
        <v>1</v>
      </c>
      <c r="D1597" s="38">
        <v>0</v>
      </c>
      <c r="E1597" s="38">
        <v>0</v>
      </c>
    </row>
    <row r="1598" spans="1:5" ht="15">
      <c r="A1598" s="41" t="s">
        <v>3637</v>
      </c>
      <c r="B1598" s="38">
        <v>0</v>
      </c>
      <c r="C1598" s="38">
        <v>1</v>
      </c>
      <c r="D1598" s="38">
        <v>0</v>
      </c>
      <c r="E1598" s="38">
        <v>0</v>
      </c>
    </row>
    <row r="1599" spans="1:5" ht="15">
      <c r="A1599" s="41" t="s">
        <v>3638</v>
      </c>
      <c r="B1599" s="38">
        <v>0</v>
      </c>
      <c r="C1599" s="38">
        <v>1</v>
      </c>
      <c r="D1599" s="38">
        <v>0</v>
      </c>
      <c r="E1599" s="38">
        <v>0</v>
      </c>
    </row>
    <row r="1600" spans="1:5" ht="15">
      <c r="A1600" s="41" t="s">
        <v>3639</v>
      </c>
      <c r="B1600" s="38">
        <v>0</v>
      </c>
      <c r="C1600" s="38">
        <v>1</v>
      </c>
      <c r="D1600" s="38">
        <v>0</v>
      </c>
      <c r="E1600" s="38">
        <v>0</v>
      </c>
    </row>
    <row r="1601" spans="1:5" ht="15">
      <c r="A1601" s="41" t="s">
        <v>3640</v>
      </c>
      <c r="B1601" s="38">
        <v>0</v>
      </c>
      <c r="C1601" s="38">
        <v>1</v>
      </c>
      <c r="D1601" s="38">
        <v>0</v>
      </c>
      <c r="E1601" s="38">
        <v>0</v>
      </c>
    </row>
    <row r="1602" spans="1:5" ht="15">
      <c r="A1602" s="41" t="s">
        <v>3641</v>
      </c>
      <c r="B1602" s="38">
        <v>0</v>
      </c>
      <c r="C1602" s="38">
        <v>1</v>
      </c>
      <c r="D1602" s="38">
        <v>0</v>
      </c>
      <c r="E1602" s="38">
        <v>0</v>
      </c>
    </row>
    <row r="1603" spans="1:5" ht="15">
      <c r="A1603" s="41" t="s">
        <v>3642</v>
      </c>
      <c r="B1603" s="38">
        <v>0</v>
      </c>
      <c r="C1603" s="38">
        <v>1</v>
      </c>
      <c r="D1603" s="38">
        <v>0</v>
      </c>
      <c r="E1603" s="38">
        <v>0</v>
      </c>
    </row>
    <row r="1604" spans="1:5" ht="15">
      <c r="A1604" s="41" t="s">
        <v>3643</v>
      </c>
      <c r="B1604" s="38">
        <v>0</v>
      </c>
      <c r="C1604" s="38">
        <v>1</v>
      </c>
      <c r="D1604" s="38">
        <v>0</v>
      </c>
      <c r="E1604" s="38">
        <v>0</v>
      </c>
    </row>
    <row r="1605" spans="1:5" ht="15">
      <c r="A1605" s="41" t="s">
        <v>3644</v>
      </c>
      <c r="B1605" s="38">
        <v>0</v>
      </c>
      <c r="C1605" s="38">
        <v>4</v>
      </c>
      <c r="D1605" s="38">
        <v>0</v>
      </c>
      <c r="E1605" s="38">
        <v>0</v>
      </c>
    </row>
    <row r="1606" spans="1:5" ht="15">
      <c r="A1606" s="41" t="s">
        <v>3645</v>
      </c>
      <c r="B1606" s="38">
        <v>0</v>
      </c>
      <c r="C1606" s="38">
        <v>1</v>
      </c>
      <c r="D1606" s="38">
        <v>0</v>
      </c>
      <c r="E1606" s="38">
        <v>0</v>
      </c>
    </row>
    <row r="1607" spans="1:5" ht="15">
      <c r="A1607" s="41" t="s">
        <v>3646</v>
      </c>
      <c r="B1607" s="38">
        <v>0</v>
      </c>
      <c r="C1607" s="38">
        <v>1</v>
      </c>
      <c r="D1607" s="38">
        <v>0</v>
      </c>
      <c r="E1607" s="38">
        <v>0</v>
      </c>
    </row>
    <row r="1608" spans="1:5" ht="15">
      <c r="A1608" s="41" t="s">
        <v>3647</v>
      </c>
      <c r="B1608" s="38">
        <v>0</v>
      </c>
      <c r="C1608" s="38">
        <v>1</v>
      </c>
      <c r="D1608" s="38">
        <v>0</v>
      </c>
      <c r="E1608" s="38">
        <v>0</v>
      </c>
    </row>
    <row r="1609" spans="1:5" ht="15">
      <c r="A1609" s="41" t="s">
        <v>3648</v>
      </c>
      <c r="B1609" s="38">
        <v>0</v>
      </c>
      <c r="C1609" s="38">
        <v>1</v>
      </c>
      <c r="D1609" s="38">
        <v>0</v>
      </c>
      <c r="E1609" s="38">
        <v>0</v>
      </c>
    </row>
    <row r="1610" spans="1:5" ht="15">
      <c r="A1610" s="41" t="s">
        <v>3649</v>
      </c>
      <c r="B1610" s="38">
        <v>0</v>
      </c>
      <c r="C1610" s="38">
        <v>1</v>
      </c>
      <c r="D1610" s="38">
        <v>0</v>
      </c>
      <c r="E1610" s="38">
        <v>0</v>
      </c>
    </row>
    <row r="1611" spans="1:5" ht="15">
      <c r="A1611" s="41" t="s">
        <v>3650</v>
      </c>
      <c r="B1611" s="38">
        <v>0</v>
      </c>
      <c r="C1611" s="38">
        <v>1</v>
      </c>
      <c r="D1611" s="38">
        <v>0</v>
      </c>
      <c r="E1611" s="38">
        <v>0</v>
      </c>
    </row>
    <row r="1612" spans="1:5" ht="15">
      <c r="A1612" s="41" t="s">
        <v>3651</v>
      </c>
      <c r="B1612" s="38">
        <v>0</v>
      </c>
      <c r="C1612" s="38">
        <v>1</v>
      </c>
      <c r="D1612" s="38">
        <v>0</v>
      </c>
      <c r="E1612" s="38">
        <v>0</v>
      </c>
    </row>
    <row r="1613" spans="1:5" ht="15">
      <c r="A1613" s="41" t="s">
        <v>3652</v>
      </c>
      <c r="B1613" s="38">
        <v>0</v>
      </c>
      <c r="C1613" s="38">
        <v>1</v>
      </c>
      <c r="D1613" s="38">
        <v>0</v>
      </c>
      <c r="E1613" s="38">
        <v>0</v>
      </c>
    </row>
    <row r="1614" spans="1:5" ht="15">
      <c r="A1614" s="41" t="s">
        <v>3653</v>
      </c>
      <c r="B1614" s="38">
        <v>0</v>
      </c>
      <c r="C1614" s="38">
        <v>1</v>
      </c>
      <c r="D1614" s="38">
        <v>0</v>
      </c>
      <c r="E1614" s="38">
        <v>0</v>
      </c>
    </row>
    <row r="1615" spans="1:5" ht="15">
      <c r="A1615" s="41" t="s">
        <v>3654</v>
      </c>
      <c r="B1615" s="38">
        <v>0</v>
      </c>
      <c r="C1615" s="38">
        <v>1</v>
      </c>
      <c r="D1615" s="38">
        <v>0</v>
      </c>
      <c r="E1615" s="38">
        <v>0</v>
      </c>
    </row>
    <row r="1616" spans="1:5" ht="15">
      <c r="A1616" s="41" t="s">
        <v>3655</v>
      </c>
      <c r="B1616" s="38">
        <v>0</v>
      </c>
      <c r="C1616" s="38">
        <v>1</v>
      </c>
      <c r="D1616" s="38">
        <v>0</v>
      </c>
      <c r="E1616" s="38">
        <v>0</v>
      </c>
    </row>
    <row r="1617" spans="1:5" ht="15">
      <c r="A1617" s="41" t="s">
        <v>3656</v>
      </c>
      <c r="B1617" s="38">
        <v>0</v>
      </c>
      <c r="C1617" s="38">
        <v>2</v>
      </c>
      <c r="D1617" s="38">
        <v>0</v>
      </c>
      <c r="E1617" s="38">
        <v>0</v>
      </c>
    </row>
    <row r="1618" spans="1:5" ht="15">
      <c r="A1618" s="41" t="s">
        <v>3657</v>
      </c>
      <c r="B1618" s="38">
        <v>0</v>
      </c>
      <c r="C1618" s="38">
        <v>1</v>
      </c>
      <c r="D1618" s="38">
        <v>0</v>
      </c>
      <c r="E1618" s="38">
        <v>0</v>
      </c>
    </row>
    <row r="1619" spans="1:5" ht="15">
      <c r="A1619" s="41" t="s">
        <v>3658</v>
      </c>
      <c r="B1619" s="38">
        <v>0</v>
      </c>
      <c r="C1619" s="38">
        <v>1</v>
      </c>
      <c r="D1619" s="38">
        <v>0</v>
      </c>
      <c r="E1619" s="38">
        <v>0</v>
      </c>
    </row>
    <row r="1620" spans="1:5" ht="15">
      <c r="A1620" s="41" t="s">
        <v>3659</v>
      </c>
      <c r="B1620" s="38">
        <v>0</v>
      </c>
      <c r="C1620" s="38">
        <v>2</v>
      </c>
      <c r="D1620" s="38">
        <v>0</v>
      </c>
      <c r="E1620" s="38">
        <v>0</v>
      </c>
    </row>
    <row r="1621" spans="1:5" ht="15">
      <c r="A1621" s="41" t="s">
        <v>3660</v>
      </c>
      <c r="B1621" s="38">
        <v>0</v>
      </c>
      <c r="C1621" s="38">
        <v>1</v>
      </c>
      <c r="D1621" s="38">
        <v>0</v>
      </c>
      <c r="E1621" s="38">
        <v>0</v>
      </c>
    </row>
    <row r="1622" spans="1:5" ht="15">
      <c r="A1622" s="41" t="s">
        <v>3661</v>
      </c>
      <c r="B1622" s="38">
        <v>0</v>
      </c>
      <c r="C1622" s="38">
        <v>1</v>
      </c>
      <c r="D1622" s="38">
        <v>0</v>
      </c>
      <c r="E1622" s="38">
        <v>0</v>
      </c>
    </row>
    <row r="1623" spans="1:5" ht="15">
      <c r="A1623" s="41" t="s">
        <v>352</v>
      </c>
      <c r="B1623" s="38">
        <v>0</v>
      </c>
      <c r="C1623" s="38">
        <v>1</v>
      </c>
      <c r="D1623" s="38">
        <v>0</v>
      </c>
      <c r="E1623" s="38">
        <v>0</v>
      </c>
    </row>
    <row r="1624" spans="1:5" ht="15">
      <c r="A1624" s="41" t="s">
        <v>561</v>
      </c>
      <c r="B1624" s="38">
        <v>0</v>
      </c>
      <c r="C1624" s="38">
        <v>1</v>
      </c>
      <c r="D1624" s="38">
        <v>0</v>
      </c>
      <c r="E1624" s="38">
        <v>0</v>
      </c>
    </row>
    <row r="1625" spans="1:5" ht="15">
      <c r="A1625" s="41" t="s">
        <v>3662</v>
      </c>
      <c r="B1625" s="38">
        <v>0</v>
      </c>
      <c r="C1625" s="38">
        <v>2</v>
      </c>
      <c r="D1625" s="38">
        <v>0</v>
      </c>
      <c r="E1625" s="38">
        <v>0</v>
      </c>
    </row>
    <row r="1626" spans="1:5" ht="15">
      <c r="A1626" s="41" t="s">
        <v>417</v>
      </c>
      <c r="B1626" s="38">
        <v>0</v>
      </c>
      <c r="C1626" s="38">
        <v>1</v>
      </c>
      <c r="D1626" s="38">
        <v>0</v>
      </c>
      <c r="E1626" s="38">
        <v>0</v>
      </c>
    </row>
    <row r="1627" spans="1:5" ht="15">
      <c r="A1627" s="41" t="s">
        <v>3663</v>
      </c>
      <c r="B1627" s="38">
        <v>0</v>
      </c>
      <c r="C1627" s="38">
        <v>1</v>
      </c>
      <c r="D1627" s="38">
        <v>0</v>
      </c>
      <c r="E1627" s="38">
        <v>0</v>
      </c>
    </row>
    <row r="1628" spans="1:5" ht="15">
      <c r="A1628" s="41" t="s">
        <v>3664</v>
      </c>
      <c r="B1628" s="38">
        <v>0</v>
      </c>
      <c r="C1628" s="38">
        <v>1</v>
      </c>
      <c r="D1628" s="38">
        <v>0</v>
      </c>
      <c r="E1628" s="38">
        <v>0</v>
      </c>
    </row>
    <row r="1629" spans="1:5" ht="15">
      <c r="A1629" s="41" t="s">
        <v>3665</v>
      </c>
      <c r="B1629" s="38">
        <v>0</v>
      </c>
      <c r="C1629" s="38">
        <v>1</v>
      </c>
      <c r="D1629" s="38">
        <v>0</v>
      </c>
      <c r="E1629" s="38">
        <v>0</v>
      </c>
    </row>
    <row r="1630" spans="1:5" ht="15">
      <c r="A1630" s="41" t="s">
        <v>3666</v>
      </c>
      <c r="B1630" s="38">
        <v>0</v>
      </c>
      <c r="C1630" s="38">
        <v>1</v>
      </c>
      <c r="D1630" s="38">
        <v>0</v>
      </c>
      <c r="E1630" s="38">
        <v>0</v>
      </c>
    </row>
    <row r="1631" spans="1:5" ht="15">
      <c r="A1631" s="41" t="s">
        <v>3667</v>
      </c>
      <c r="B1631" s="38">
        <v>0</v>
      </c>
      <c r="C1631" s="38">
        <v>1</v>
      </c>
      <c r="D1631" s="38">
        <v>0</v>
      </c>
      <c r="E1631" s="38">
        <v>0</v>
      </c>
    </row>
    <row r="1632" spans="1:5" ht="15">
      <c r="A1632" s="41" t="s">
        <v>3668</v>
      </c>
      <c r="B1632" s="38">
        <v>0</v>
      </c>
      <c r="C1632" s="38">
        <v>1</v>
      </c>
      <c r="D1632" s="38">
        <v>0</v>
      </c>
      <c r="E1632" s="38">
        <v>0</v>
      </c>
    </row>
    <row r="1633" spans="1:5" ht="15">
      <c r="A1633" s="41" t="s">
        <v>3669</v>
      </c>
      <c r="B1633" s="38">
        <v>0</v>
      </c>
      <c r="C1633" s="38">
        <v>1</v>
      </c>
      <c r="D1633" s="38">
        <v>0</v>
      </c>
      <c r="E1633" s="38">
        <v>0</v>
      </c>
    </row>
    <row r="1634" spans="1:5" ht="15">
      <c r="A1634" s="41" t="s">
        <v>3670</v>
      </c>
      <c r="B1634" s="38">
        <v>0</v>
      </c>
      <c r="C1634" s="38">
        <v>1</v>
      </c>
      <c r="D1634" s="38">
        <v>0</v>
      </c>
      <c r="E1634" s="38">
        <v>0</v>
      </c>
    </row>
    <row r="1635" spans="1:5" ht="15">
      <c r="A1635" s="41" t="s">
        <v>3671</v>
      </c>
      <c r="B1635" s="38">
        <v>0</v>
      </c>
      <c r="C1635" s="38">
        <v>1</v>
      </c>
      <c r="D1635" s="38">
        <v>0</v>
      </c>
      <c r="E1635" s="38">
        <v>0</v>
      </c>
    </row>
    <row r="1636" spans="1:5" ht="15">
      <c r="A1636" s="41" t="s">
        <v>3672</v>
      </c>
      <c r="B1636" s="38">
        <v>0</v>
      </c>
      <c r="C1636" s="38">
        <v>1</v>
      </c>
      <c r="D1636" s="38">
        <v>0</v>
      </c>
      <c r="E1636" s="38">
        <v>0</v>
      </c>
    </row>
    <row r="1637" spans="1:5" ht="15">
      <c r="A1637" s="41" t="s">
        <v>1000</v>
      </c>
      <c r="B1637" s="38">
        <v>0</v>
      </c>
      <c r="C1637" s="38">
        <v>1</v>
      </c>
      <c r="D1637" s="38">
        <v>0</v>
      </c>
      <c r="E1637" s="38">
        <v>0</v>
      </c>
    </row>
    <row r="1638" spans="1:5" ht="30">
      <c r="A1638" s="41" t="s">
        <v>3673</v>
      </c>
      <c r="B1638" s="38">
        <v>0</v>
      </c>
      <c r="C1638" s="38">
        <v>1</v>
      </c>
      <c r="D1638" s="38">
        <v>0</v>
      </c>
      <c r="E1638" s="38">
        <v>0</v>
      </c>
    </row>
    <row r="1639" spans="1:5" ht="15">
      <c r="A1639" s="41" t="s">
        <v>3674</v>
      </c>
      <c r="B1639" s="38">
        <v>0</v>
      </c>
      <c r="C1639" s="38">
        <v>1</v>
      </c>
      <c r="D1639" s="38">
        <v>0</v>
      </c>
      <c r="E1639" s="38">
        <v>0</v>
      </c>
    </row>
    <row r="1640" spans="1:5" ht="15">
      <c r="A1640" s="41" t="s">
        <v>6</v>
      </c>
      <c r="B1640" s="38">
        <v>0</v>
      </c>
      <c r="C1640" s="38">
        <v>1</v>
      </c>
      <c r="D1640" s="38">
        <v>0</v>
      </c>
      <c r="E1640" s="38">
        <v>0</v>
      </c>
    </row>
    <row r="1641" spans="1:5" ht="15">
      <c r="A1641" s="41" t="s">
        <v>9</v>
      </c>
      <c r="B1641" s="38">
        <v>0</v>
      </c>
      <c r="C1641" s="38">
        <v>1</v>
      </c>
      <c r="D1641" s="38">
        <v>0</v>
      </c>
      <c r="E1641" s="38">
        <v>0</v>
      </c>
    </row>
    <row r="1642" spans="1:5" ht="15">
      <c r="A1642" s="41" t="s">
        <v>11</v>
      </c>
      <c r="B1642" s="38">
        <v>0</v>
      </c>
      <c r="C1642" s="38">
        <v>1</v>
      </c>
      <c r="D1642" s="38">
        <v>0</v>
      </c>
      <c r="E1642" s="38">
        <v>0</v>
      </c>
    </row>
    <row r="1643" spans="1:5" ht="15">
      <c r="A1643" s="41" t="s">
        <v>7</v>
      </c>
      <c r="B1643" s="38">
        <v>0</v>
      </c>
      <c r="C1643" s="38">
        <v>1</v>
      </c>
      <c r="D1643" s="38">
        <v>0</v>
      </c>
      <c r="E1643" s="38">
        <v>0</v>
      </c>
    </row>
    <row r="1644" spans="1:5" ht="15">
      <c r="A1644" s="41" t="s">
        <v>3675</v>
      </c>
      <c r="B1644" s="38">
        <v>0</v>
      </c>
      <c r="C1644" s="38">
        <v>1</v>
      </c>
      <c r="D1644" s="38">
        <v>0</v>
      </c>
      <c r="E1644" s="38">
        <v>0</v>
      </c>
    </row>
    <row r="1645" spans="1:5" ht="15">
      <c r="A1645" s="41" t="s">
        <v>19</v>
      </c>
      <c r="B1645" s="38">
        <v>0</v>
      </c>
      <c r="C1645" s="38">
        <v>1</v>
      </c>
      <c r="D1645" s="38">
        <v>0</v>
      </c>
      <c r="E1645" s="38">
        <v>0</v>
      </c>
    </row>
    <row r="1646" spans="1:5" ht="15">
      <c r="A1646" s="41" t="s">
        <v>25</v>
      </c>
      <c r="B1646" s="38">
        <v>0</v>
      </c>
      <c r="C1646" s="38">
        <v>1</v>
      </c>
      <c r="D1646" s="38">
        <v>0</v>
      </c>
      <c r="E1646" s="38">
        <v>0</v>
      </c>
    </row>
    <row r="1647" spans="1:5" ht="15">
      <c r="A1647" s="41" t="s">
        <v>32</v>
      </c>
      <c r="B1647" s="38">
        <v>0</v>
      </c>
      <c r="C1647" s="38">
        <v>1</v>
      </c>
      <c r="D1647" s="38">
        <v>0</v>
      </c>
      <c r="E1647" s="38">
        <v>0</v>
      </c>
    </row>
    <row r="1648" spans="1:5" ht="15">
      <c r="A1648" s="41" t="s">
        <v>3676</v>
      </c>
      <c r="B1648" s="38">
        <v>0</v>
      </c>
      <c r="C1648" s="38">
        <v>1</v>
      </c>
      <c r="D1648" s="38">
        <v>0</v>
      </c>
      <c r="E1648" s="38">
        <v>0</v>
      </c>
    </row>
    <row r="1649" spans="1:5" ht="15">
      <c r="A1649" s="41" t="s">
        <v>15</v>
      </c>
      <c r="B1649" s="38">
        <v>0</v>
      </c>
      <c r="C1649" s="38">
        <v>1</v>
      </c>
      <c r="D1649" s="38">
        <v>0</v>
      </c>
      <c r="E1649" s="38">
        <v>0</v>
      </c>
    </row>
    <row r="1650" spans="1:5" ht="15">
      <c r="A1650" s="41" t="s">
        <v>13</v>
      </c>
      <c r="B1650" s="38">
        <v>0</v>
      </c>
      <c r="C1650" s="38">
        <v>1</v>
      </c>
      <c r="D1650" s="38">
        <v>0</v>
      </c>
      <c r="E1650" s="38">
        <v>0</v>
      </c>
    </row>
    <row r="1651" spans="1:5" ht="15">
      <c r="A1651" s="41" t="s">
        <v>21</v>
      </c>
      <c r="B1651" s="38">
        <v>0</v>
      </c>
      <c r="C1651" s="38">
        <v>1</v>
      </c>
      <c r="D1651" s="38">
        <v>0</v>
      </c>
      <c r="E1651" s="38">
        <v>0</v>
      </c>
    </row>
    <row r="1652" spans="1:5" ht="15">
      <c r="A1652" s="41" t="s">
        <v>1428</v>
      </c>
      <c r="B1652" s="38">
        <v>0</v>
      </c>
      <c r="C1652" s="38">
        <v>1</v>
      </c>
      <c r="D1652" s="38">
        <v>0</v>
      </c>
      <c r="E1652" s="38">
        <v>0</v>
      </c>
    </row>
    <row r="1653" spans="1:5" ht="30">
      <c r="A1653" s="41" t="s">
        <v>3677</v>
      </c>
      <c r="B1653" s="38">
        <v>0</v>
      </c>
      <c r="C1653" s="38">
        <v>1</v>
      </c>
      <c r="D1653" s="38">
        <v>0</v>
      </c>
      <c r="E1653" s="38">
        <v>0</v>
      </c>
    </row>
    <row r="1654" spans="1:5" ht="15">
      <c r="A1654" s="41" t="s">
        <v>3678</v>
      </c>
      <c r="B1654" s="38">
        <v>0</v>
      </c>
      <c r="C1654" s="38">
        <v>1</v>
      </c>
      <c r="D1654" s="38">
        <v>0</v>
      </c>
      <c r="E1654" s="38">
        <v>0</v>
      </c>
    </row>
    <row r="1655" spans="1:5" ht="15">
      <c r="A1655" s="41" t="s">
        <v>3679</v>
      </c>
      <c r="B1655" s="38">
        <v>0</v>
      </c>
      <c r="C1655" s="38">
        <v>1</v>
      </c>
      <c r="D1655" s="38">
        <v>0</v>
      </c>
      <c r="E1655" s="38">
        <v>0</v>
      </c>
    </row>
    <row r="1656" spans="1:5" ht="15">
      <c r="A1656" s="41" t="s">
        <v>3680</v>
      </c>
      <c r="B1656" s="38">
        <v>0</v>
      </c>
      <c r="C1656" s="38">
        <v>1</v>
      </c>
      <c r="D1656" s="38">
        <v>0</v>
      </c>
      <c r="E1656" s="38">
        <v>0</v>
      </c>
    </row>
    <row r="1657" spans="1:5" ht="15">
      <c r="A1657" s="41" t="s">
        <v>3681</v>
      </c>
      <c r="B1657" s="38">
        <v>0</v>
      </c>
      <c r="C1657" s="38">
        <v>2</v>
      </c>
      <c r="D1657" s="38">
        <v>0</v>
      </c>
      <c r="E1657" s="38">
        <v>0</v>
      </c>
    </row>
    <row r="1658" spans="1:5" ht="15">
      <c r="A1658" s="41" t="s">
        <v>3682</v>
      </c>
      <c r="B1658" s="38">
        <v>0</v>
      </c>
      <c r="C1658" s="38">
        <v>1</v>
      </c>
      <c r="D1658" s="38">
        <v>0</v>
      </c>
      <c r="E1658" s="38">
        <v>0</v>
      </c>
    </row>
    <row r="1659" spans="1:5" ht="15">
      <c r="A1659" s="41" t="s">
        <v>3683</v>
      </c>
      <c r="B1659" s="38">
        <v>0</v>
      </c>
      <c r="C1659" s="38">
        <v>2</v>
      </c>
      <c r="D1659" s="38">
        <v>0</v>
      </c>
      <c r="E1659" s="38">
        <v>0</v>
      </c>
    </row>
    <row r="1660" spans="1:5" ht="15">
      <c r="A1660" s="41" t="s">
        <v>1430</v>
      </c>
      <c r="B1660" s="38">
        <v>0</v>
      </c>
      <c r="C1660" s="38">
        <v>1</v>
      </c>
      <c r="D1660" s="38">
        <v>0</v>
      </c>
      <c r="E1660" s="38">
        <v>0</v>
      </c>
    </row>
    <row r="1661" spans="1:5" ht="15">
      <c r="A1661" s="41" t="s">
        <v>3684</v>
      </c>
      <c r="B1661" s="38">
        <v>0</v>
      </c>
      <c r="C1661" s="38">
        <v>1</v>
      </c>
      <c r="D1661" s="38">
        <v>0</v>
      </c>
      <c r="E1661" s="38">
        <v>0</v>
      </c>
    </row>
    <row r="1662" spans="1:5" ht="15">
      <c r="A1662" s="41" t="s">
        <v>3685</v>
      </c>
      <c r="B1662" s="38">
        <v>0</v>
      </c>
      <c r="C1662" s="38">
        <v>1</v>
      </c>
      <c r="D1662" s="38">
        <v>0</v>
      </c>
      <c r="E1662" s="38">
        <v>0</v>
      </c>
    </row>
    <row r="1663" spans="1:5" ht="15">
      <c r="A1663" s="41" t="s">
        <v>855</v>
      </c>
      <c r="B1663" s="38">
        <v>0</v>
      </c>
      <c r="C1663" s="38">
        <v>1</v>
      </c>
      <c r="D1663" s="38">
        <v>0</v>
      </c>
      <c r="E1663" s="38">
        <v>0</v>
      </c>
    </row>
    <row r="1664" spans="1:5" ht="15">
      <c r="A1664" s="41" t="s">
        <v>3686</v>
      </c>
      <c r="B1664" s="38">
        <v>0</v>
      </c>
      <c r="C1664" s="38">
        <v>1</v>
      </c>
      <c r="D1664" s="38">
        <v>0</v>
      </c>
      <c r="E1664" s="38">
        <v>0</v>
      </c>
    </row>
    <row r="1665" spans="1:5" ht="15">
      <c r="A1665" s="41" t="s">
        <v>3687</v>
      </c>
      <c r="B1665" s="38">
        <v>0</v>
      </c>
      <c r="C1665" s="38">
        <v>1</v>
      </c>
      <c r="D1665" s="38">
        <v>0</v>
      </c>
      <c r="E1665" s="38">
        <v>0</v>
      </c>
    </row>
    <row r="1666" spans="1:5" ht="15">
      <c r="A1666" s="41" t="s">
        <v>3688</v>
      </c>
      <c r="B1666" s="38">
        <v>0</v>
      </c>
      <c r="C1666" s="38">
        <v>1</v>
      </c>
      <c r="D1666" s="38">
        <v>0</v>
      </c>
      <c r="E1666" s="38">
        <v>0</v>
      </c>
    </row>
    <row r="1667" spans="1:5" ht="15">
      <c r="A1667" s="41" t="s">
        <v>3689</v>
      </c>
      <c r="B1667" s="38">
        <v>0</v>
      </c>
      <c r="C1667" s="38">
        <v>1</v>
      </c>
      <c r="D1667" s="38">
        <v>0</v>
      </c>
      <c r="E1667" s="38">
        <v>0</v>
      </c>
    </row>
    <row r="1668" spans="1:5" ht="15">
      <c r="A1668" s="41" t="s">
        <v>3690</v>
      </c>
      <c r="B1668" s="38">
        <v>0</v>
      </c>
      <c r="C1668" s="38">
        <v>1</v>
      </c>
      <c r="D1668" s="38">
        <v>0</v>
      </c>
      <c r="E1668" s="38">
        <v>0</v>
      </c>
    </row>
    <row r="1669" spans="1:5" ht="15">
      <c r="A1669" s="41" t="s">
        <v>3691</v>
      </c>
      <c r="B1669" s="38">
        <v>0</v>
      </c>
      <c r="C1669" s="38">
        <v>1</v>
      </c>
      <c r="D1669" s="38">
        <v>0</v>
      </c>
      <c r="E1669" s="38">
        <v>0</v>
      </c>
    </row>
    <row r="1670" spans="1:5" ht="15">
      <c r="A1670" s="41" t="s">
        <v>3692</v>
      </c>
      <c r="B1670" s="38">
        <v>0</v>
      </c>
      <c r="C1670" s="38">
        <v>2</v>
      </c>
      <c r="D1670" s="38">
        <v>0</v>
      </c>
      <c r="E1670" s="38">
        <v>0</v>
      </c>
    </row>
    <row r="1671" spans="1:5" ht="15">
      <c r="A1671" s="41" t="s">
        <v>3693</v>
      </c>
      <c r="B1671" s="38">
        <v>0</v>
      </c>
      <c r="C1671" s="38">
        <v>1</v>
      </c>
      <c r="D1671" s="38">
        <v>0</v>
      </c>
      <c r="E1671" s="38">
        <v>0</v>
      </c>
    </row>
    <row r="1672" spans="1:5" ht="15">
      <c r="A1672" s="41" t="s">
        <v>3694</v>
      </c>
      <c r="B1672" s="38">
        <v>0</v>
      </c>
      <c r="C1672" s="38">
        <v>1</v>
      </c>
      <c r="D1672" s="38">
        <v>0</v>
      </c>
      <c r="E1672" s="38">
        <v>0</v>
      </c>
    </row>
    <row r="1673" spans="1:5" ht="30">
      <c r="A1673" s="41" t="s">
        <v>3695</v>
      </c>
      <c r="B1673" s="38">
        <v>0</v>
      </c>
      <c r="C1673" s="38">
        <v>1</v>
      </c>
      <c r="D1673" s="38">
        <v>0</v>
      </c>
      <c r="E1673" s="38">
        <v>0</v>
      </c>
    </row>
    <row r="1674" spans="1:5" ht="15">
      <c r="A1674" s="41" t="s">
        <v>3696</v>
      </c>
      <c r="B1674" s="38">
        <v>0</v>
      </c>
      <c r="C1674" s="38">
        <v>1</v>
      </c>
      <c r="D1674" s="38">
        <v>0</v>
      </c>
      <c r="E1674" s="38">
        <v>0</v>
      </c>
    </row>
    <row r="1675" spans="1:5" ht="15">
      <c r="A1675" s="41" t="s">
        <v>3697</v>
      </c>
      <c r="B1675" s="38">
        <v>0</v>
      </c>
      <c r="C1675" s="38">
        <v>1</v>
      </c>
      <c r="D1675" s="38">
        <v>0</v>
      </c>
      <c r="E1675" s="38">
        <v>0</v>
      </c>
    </row>
    <row r="1676" spans="1:5" ht="15">
      <c r="A1676" s="41" t="s">
        <v>3698</v>
      </c>
      <c r="B1676" s="38">
        <v>0</v>
      </c>
      <c r="C1676" s="38">
        <v>1</v>
      </c>
      <c r="D1676" s="38">
        <v>0</v>
      </c>
      <c r="E1676" s="38">
        <v>0</v>
      </c>
    </row>
    <row r="1677" spans="1:5" ht="15">
      <c r="A1677" s="41" t="s">
        <v>3699</v>
      </c>
      <c r="B1677" s="38">
        <v>0</v>
      </c>
      <c r="C1677" s="38">
        <v>1</v>
      </c>
      <c r="D1677" s="38">
        <v>0</v>
      </c>
      <c r="E1677" s="38">
        <v>0</v>
      </c>
    </row>
    <row r="1678" spans="1:5" ht="45">
      <c r="A1678" s="41" t="s">
        <v>3700</v>
      </c>
      <c r="B1678" s="38">
        <v>0</v>
      </c>
      <c r="C1678" s="38">
        <v>1</v>
      </c>
      <c r="D1678" s="38">
        <v>0</v>
      </c>
      <c r="E1678" s="38">
        <v>0</v>
      </c>
    </row>
    <row r="1679" spans="1:5" ht="15">
      <c r="A1679" s="41" t="s">
        <v>3701</v>
      </c>
      <c r="B1679" s="38">
        <v>0</v>
      </c>
      <c r="C1679" s="38">
        <v>1</v>
      </c>
      <c r="D1679" s="38">
        <v>0</v>
      </c>
      <c r="E1679" s="38">
        <v>0</v>
      </c>
    </row>
    <row r="1680" spans="1:5" ht="15">
      <c r="A1680" s="41" t="s">
        <v>3702</v>
      </c>
      <c r="B1680" s="38">
        <v>0</v>
      </c>
      <c r="C1680" s="38">
        <v>1</v>
      </c>
      <c r="D1680" s="38">
        <v>0</v>
      </c>
      <c r="E1680" s="38">
        <v>0</v>
      </c>
    </row>
    <row r="1681" spans="1:5" ht="15">
      <c r="A1681" s="41" t="s">
        <v>3703</v>
      </c>
      <c r="B1681" s="38">
        <v>0</v>
      </c>
      <c r="C1681" s="38">
        <v>2</v>
      </c>
      <c r="D1681" s="38">
        <v>0</v>
      </c>
      <c r="E1681" s="38">
        <v>0</v>
      </c>
    </row>
    <row r="1682" spans="1:5" ht="15">
      <c r="A1682" s="41" t="s">
        <v>3704</v>
      </c>
      <c r="B1682" s="38">
        <v>0</v>
      </c>
      <c r="C1682" s="38">
        <v>1</v>
      </c>
      <c r="D1682" s="38">
        <v>0</v>
      </c>
      <c r="E1682" s="38">
        <v>0</v>
      </c>
    </row>
    <row r="1683" spans="1:5" ht="15">
      <c r="A1683" s="41" t="s">
        <v>3705</v>
      </c>
      <c r="B1683" s="38">
        <v>0</v>
      </c>
      <c r="C1683" s="38">
        <v>1</v>
      </c>
      <c r="D1683" s="38">
        <v>0</v>
      </c>
      <c r="E1683" s="38">
        <v>0</v>
      </c>
    </row>
    <row r="1684" spans="1:5" ht="15">
      <c r="A1684" s="41" t="s">
        <v>3706</v>
      </c>
      <c r="B1684" s="38">
        <v>0</v>
      </c>
      <c r="C1684" s="38">
        <v>1</v>
      </c>
      <c r="D1684" s="38">
        <v>0</v>
      </c>
      <c r="E1684" s="38">
        <v>0</v>
      </c>
    </row>
    <row r="1685" spans="1:5" ht="15">
      <c r="A1685" s="41" t="s">
        <v>3707</v>
      </c>
      <c r="B1685" s="38">
        <v>0</v>
      </c>
      <c r="C1685" s="38">
        <v>1</v>
      </c>
      <c r="D1685" s="38">
        <v>0</v>
      </c>
      <c r="E1685" s="38">
        <v>0</v>
      </c>
    </row>
    <row r="1686" spans="1:5" ht="15">
      <c r="A1686" s="41" t="s">
        <v>3708</v>
      </c>
      <c r="B1686" s="38">
        <v>0</v>
      </c>
      <c r="C1686" s="38">
        <v>1</v>
      </c>
      <c r="D1686" s="38">
        <v>0</v>
      </c>
      <c r="E1686" s="38">
        <v>0</v>
      </c>
    </row>
    <row r="1687" spans="1:5" ht="15">
      <c r="A1687" s="41" t="s">
        <v>3709</v>
      </c>
      <c r="B1687" s="38">
        <v>0</v>
      </c>
      <c r="C1687" s="38">
        <v>1</v>
      </c>
      <c r="D1687" s="38">
        <v>0</v>
      </c>
      <c r="E1687" s="38">
        <v>0</v>
      </c>
    </row>
    <row r="1688" spans="1:5" ht="15">
      <c r="A1688" s="41" t="s">
        <v>3710</v>
      </c>
      <c r="B1688" s="38">
        <v>0</v>
      </c>
      <c r="C1688" s="38">
        <v>1</v>
      </c>
      <c r="D1688" s="38">
        <v>0</v>
      </c>
      <c r="E1688" s="38">
        <v>0</v>
      </c>
    </row>
    <row r="1689" spans="1:5" ht="30">
      <c r="A1689" s="41" t="s">
        <v>3711</v>
      </c>
      <c r="B1689" s="38">
        <v>0</v>
      </c>
      <c r="C1689" s="38">
        <v>1</v>
      </c>
      <c r="D1689" s="38">
        <v>0</v>
      </c>
      <c r="E1689" s="38">
        <v>0</v>
      </c>
    </row>
    <row r="1690" spans="1:5" ht="15">
      <c r="A1690" s="41" t="s">
        <v>3712</v>
      </c>
      <c r="B1690" s="38">
        <v>0</v>
      </c>
      <c r="C1690" s="38">
        <v>1</v>
      </c>
      <c r="D1690" s="38">
        <v>0</v>
      </c>
      <c r="E1690" s="38">
        <v>0</v>
      </c>
    </row>
    <row r="1691" spans="1:5" ht="15">
      <c r="A1691" s="41" t="s">
        <v>3713</v>
      </c>
      <c r="B1691" s="38">
        <v>0</v>
      </c>
      <c r="C1691" s="38">
        <v>2</v>
      </c>
      <c r="D1691" s="38">
        <v>0</v>
      </c>
      <c r="E1691" s="38">
        <v>0</v>
      </c>
    </row>
    <row r="1692" spans="1:5" ht="15">
      <c r="A1692" s="41" t="s">
        <v>3714</v>
      </c>
      <c r="B1692" s="38">
        <v>0</v>
      </c>
      <c r="C1692" s="38">
        <v>1</v>
      </c>
      <c r="D1692" s="38">
        <v>0</v>
      </c>
      <c r="E1692" s="38">
        <v>0</v>
      </c>
    </row>
    <row r="1693" spans="1:5" ht="15">
      <c r="A1693" s="41" t="s">
        <v>3715</v>
      </c>
      <c r="B1693" s="38">
        <v>0</v>
      </c>
      <c r="C1693" s="38">
        <v>2</v>
      </c>
      <c r="D1693" s="38">
        <v>0</v>
      </c>
      <c r="E1693" s="38">
        <v>0</v>
      </c>
    </row>
    <row r="1694" spans="1:5" ht="15">
      <c r="A1694" s="41" t="s">
        <v>3716</v>
      </c>
      <c r="B1694" s="38">
        <v>0</v>
      </c>
      <c r="C1694" s="38">
        <v>1</v>
      </c>
      <c r="D1694" s="38">
        <v>0</v>
      </c>
      <c r="E1694" s="38">
        <v>0</v>
      </c>
    </row>
    <row r="1695" spans="1:5" ht="15">
      <c r="A1695" s="41" t="s">
        <v>3717</v>
      </c>
      <c r="B1695" s="38">
        <v>0</v>
      </c>
      <c r="C1695" s="38">
        <v>2</v>
      </c>
      <c r="D1695" s="38">
        <v>0</v>
      </c>
      <c r="E1695" s="38">
        <v>0</v>
      </c>
    </row>
    <row r="1696" spans="1:5" ht="15">
      <c r="A1696" s="41" t="s">
        <v>3718</v>
      </c>
      <c r="B1696" s="38">
        <v>0</v>
      </c>
      <c r="C1696" s="38">
        <v>1</v>
      </c>
      <c r="D1696" s="38">
        <v>0</v>
      </c>
      <c r="E1696" s="38">
        <v>0</v>
      </c>
    </row>
    <row r="1697" spans="1:5" ht="15">
      <c r="A1697" s="41" t="s">
        <v>3719</v>
      </c>
      <c r="B1697" s="38">
        <v>0</v>
      </c>
      <c r="C1697" s="38">
        <v>1</v>
      </c>
      <c r="D1697" s="38">
        <v>0</v>
      </c>
      <c r="E1697" s="38">
        <v>0</v>
      </c>
    </row>
    <row r="1698" spans="1:5" ht="15">
      <c r="A1698" s="41" t="s">
        <v>3720</v>
      </c>
      <c r="B1698" s="38">
        <v>0</v>
      </c>
      <c r="C1698" s="38">
        <v>1</v>
      </c>
      <c r="D1698" s="38">
        <v>0</v>
      </c>
      <c r="E1698" s="38">
        <v>0</v>
      </c>
    </row>
    <row r="1699" spans="1:5" ht="15">
      <c r="A1699" s="41" t="s">
        <v>3721</v>
      </c>
      <c r="B1699" s="38">
        <v>0</v>
      </c>
      <c r="C1699" s="38">
        <v>1</v>
      </c>
      <c r="D1699" s="38">
        <v>0</v>
      </c>
      <c r="E1699" s="38">
        <v>0</v>
      </c>
    </row>
    <row r="1700" spans="1:5" ht="15">
      <c r="A1700" s="41" t="s">
        <v>3722</v>
      </c>
      <c r="B1700" s="38">
        <v>0</v>
      </c>
      <c r="C1700" s="38">
        <v>1</v>
      </c>
      <c r="D1700" s="38">
        <v>0</v>
      </c>
      <c r="E1700" s="38">
        <v>0</v>
      </c>
    </row>
    <row r="1701" spans="1:5" ht="15">
      <c r="A1701" s="41" t="s">
        <v>3723</v>
      </c>
      <c r="B1701" s="38">
        <v>0</v>
      </c>
      <c r="C1701" s="38">
        <v>1</v>
      </c>
      <c r="D1701" s="38">
        <v>0</v>
      </c>
      <c r="E1701" s="38">
        <v>0</v>
      </c>
    </row>
    <row r="1702" spans="1:5" ht="15">
      <c r="A1702" s="41" t="s">
        <v>3724</v>
      </c>
      <c r="B1702" s="38">
        <v>0</v>
      </c>
      <c r="C1702" s="38">
        <v>1</v>
      </c>
      <c r="D1702" s="38">
        <v>0</v>
      </c>
      <c r="E1702" s="38">
        <v>0</v>
      </c>
    </row>
    <row r="1703" spans="1:5" ht="15">
      <c r="A1703" s="41" t="s">
        <v>3725</v>
      </c>
      <c r="B1703" s="38">
        <v>0</v>
      </c>
      <c r="C1703" s="38">
        <v>1</v>
      </c>
      <c r="D1703" s="38">
        <v>0</v>
      </c>
      <c r="E1703" s="38">
        <v>0</v>
      </c>
    </row>
    <row r="1704" spans="1:5" ht="15">
      <c r="A1704" s="41" t="s">
        <v>3726</v>
      </c>
      <c r="B1704" s="38">
        <v>0</v>
      </c>
      <c r="C1704" s="38">
        <v>1</v>
      </c>
      <c r="D1704" s="38">
        <v>0</v>
      </c>
      <c r="E1704" s="38">
        <v>0</v>
      </c>
    </row>
    <row r="1705" spans="1:5" ht="15">
      <c r="A1705" s="41" t="s">
        <v>3727</v>
      </c>
      <c r="B1705" s="38">
        <v>0</v>
      </c>
      <c r="C1705" s="38">
        <v>1</v>
      </c>
      <c r="D1705" s="38">
        <v>0</v>
      </c>
      <c r="E1705" s="38">
        <v>0</v>
      </c>
    </row>
    <row r="1706" spans="1:5" ht="15">
      <c r="A1706" s="41" t="s">
        <v>3728</v>
      </c>
      <c r="B1706" s="38">
        <v>0</v>
      </c>
      <c r="C1706" s="38">
        <v>1</v>
      </c>
      <c r="D1706" s="38">
        <v>0</v>
      </c>
      <c r="E1706" s="38">
        <v>0</v>
      </c>
    </row>
    <row r="1707" spans="1:5" ht="15">
      <c r="A1707" s="41" t="s">
        <v>3729</v>
      </c>
      <c r="B1707" s="38">
        <v>0</v>
      </c>
      <c r="C1707" s="38">
        <v>1</v>
      </c>
      <c r="D1707" s="38">
        <v>0</v>
      </c>
      <c r="E1707" s="38">
        <v>0</v>
      </c>
    </row>
    <row r="1708" spans="1:5" ht="15">
      <c r="A1708" s="41" t="s">
        <v>3730</v>
      </c>
      <c r="B1708" s="38">
        <v>0</v>
      </c>
      <c r="C1708" s="38">
        <v>1</v>
      </c>
      <c r="D1708" s="38">
        <v>0</v>
      </c>
      <c r="E1708" s="38">
        <v>0</v>
      </c>
    </row>
  </sheetData>
  <sheetProtection/>
  <mergeCells count="4">
    <mergeCell ref="A1:D1"/>
    <mergeCell ref="A2:C2"/>
    <mergeCell ref="D2:D3"/>
    <mergeCell ref="A3:C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delmont</dc:creator>
  <cp:keywords/>
  <dc:description/>
  <cp:lastModifiedBy>A. Murat Eren</cp:lastModifiedBy>
  <dcterms:created xsi:type="dcterms:W3CDTF">2015-06-11T12:21:40Z</dcterms:created>
  <dcterms:modified xsi:type="dcterms:W3CDTF">2015-07-29T17:27:56Z</dcterms:modified>
  <cp:category/>
  <cp:version/>
  <cp:contentType/>
  <cp:contentStatus/>
</cp:coreProperties>
</file>