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earch\RT\Single vs Multiple Sets of ILEX\"/>
    </mc:Choice>
  </mc:AlternateContent>
  <bookViews>
    <workbookView xWindow="0" yWindow="0" windowWidth="28800" windowHeight="1243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D2" i="2"/>
  <c r="E2" i="2"/>
  <c r="C2" i="2"/>
</calcChain>
</file>

<file path=xl/sharedStrings.xml><?xml version="1.0" encoding="utf-8"?>
<sst xmlns="http://schemas.openxmlformats.org/spreadsheetml/2006/main" count="31" uniqueCount="8">
  <si>
    <t xml:space="preserve">Participant No. </t>
  </si>
  <si>
    <t>Group</t>
  </si>
  <si>
    <t>1ST</t>
  </si>
  <si>
    <t>3ST</t>
  </si>
  <si>
    <t>CON</t>
  </si>
  <si>
    <t>PreAvgStrength (Nm)</t>
  </si>
  <si>
    <t>PostAvgStrength (Nm)</t>
  </si>
  <si>
    <t>ChangeAvgStrength 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</si>
</sst>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B26"/>
    </sheetView>
  </sheetViews>
  <sheetFormatPr defaultRowHeight="15" x14ac:dyDescent="0.25"/>
  <sheetData>
    <row r="1" spans="1:6" x14ac:dyDescent="0.25">
      <c r="A1">
        <v>1</v>
      </c>
      <c r="B1">
        <v>1</v>
      </c>
      <c r="C1">
        <v>143</v>
      </c>
      <c r="D1">
        <v>134.71</v>
      </c>
      <c r="E1">
        <v>-8.2899999999999991</v>
      </c>
      <c r="F1">
        <v>-11.24</v>
      </c>
    </row>
    <row r="2" spans="1:6" x14ac:dyDescent="0.25">
      <c r="A2">
        <v>2</v>
      </c>
      <c r="B2">
        <v>1</v>
      </c>
      <c r="C2">
        <v>202</v>
      </c>
      <c r="D2">
        <v>191.29</v>
      </c>
      <c r="E2">
        <v>-10.71</v>
      </c>
      <c r="F2">
        <v>-14.53</v>
      </c>
    </row>
    <row r="3" spans="1:6" x14ac:dyDescent="0.25">
      <c r="A3">
        <v>3</v>
      </c>
      <c r="B3">
        <v>1</v>
      </c>
      <c r="C3">
        <v>180.86</v>
      </c>
      <c r="D3">
        <v>202.14</v>
      </c>
      <c r="E3">
        <v>21.29</v>
      </c>
      <c r="F3">
        <v>28.86</v>
      </c>
    </row>
    <row r="4" spans="1:6" x14ac:dyDescent="0.25">
      <c r="A4">
        <v>4</v>
      </c>
      <c r="B4">
        <v>1</v>
      </c>
      <c r="C4">
        <v>352.43</v>
      </c>
      <c r="D4">
        <v>395.57</v>
      </c>
      <c r="E4">
        <v>43.14</v>
      </c>
      <c r="F4">
        <v>58.5</v>
      </c>
    </row>
    <row r="5" spans="1:6" x14ac:dyDescent="0.25">
      <c r="A5">
        <v>5</v>
      </c>
      <c r="B5">
        <v>1</v>
      </c>
      <c r="C5">
        <v>161.57</v>
      </c>
      <c r="D5">
        <v>182.57</v>
      </c>
      <c r="E5">
        <v>21</v>
      </c>
      <c r="F5">
        <v>28.48</v>
      </c>
    </row>
    <row r="6" spans="1:6" x14ac:dyDescent="0.25">
      <c r="A6">
        <v>6</v>
      </c>
      <c r="B6">
        <v>1</v>
      </c>
      <c r="C6">
        <v>175.57</v>
      </c>
      <c r="D6">
        <v>185.57</v>
      </c>
      <c r="E6">
        <v>10</v>
      </c>
      <c r="F6">
        <v>13.56</v>
      </c>
    </row>
    <row r="7" spans="1:6" x14ac:dyDescent="0.25">
      <c r="A7">
        <v>7</v>
      </c>
      <c r="B7">
        <v>1</v>
      </c>
      <c r="C7">
        <v>207.57</v>
      </c>
      <c r="D7">
        <v>251.71</v>
      </c>
      <c r="E7">
        <v>44.14</v>
      </c>
      <c r="F7">
        <v>59.86</v>
      </c>
    </row>
    <row r="8" spans="1:6" x14ac:dyDescent="0.25">
      <c r="A8">
        <v>8</v>
      </c>
      <c r="B8">
        <v>1</v>
      </c>
      <c r="C8">
        <v>124.71</v>
      </c>
      <c r="D8">
        <v>147.43</v>
      </c>
      <c r="E8">
        <v>22.71</v>
      </c>
      <c r="F8">
        <v>30.8</v>
      </c>
    </row>
    <row r="9" spans="1:6" x14ac:dyDescent="0.25">
      <c r="A9">
        <v>9</v>
      </c>
      <c r="B9">
        <v>1</v>
      </c>
      <c r="C9">
        <v>295.14</v>
      </c>
      <c r="D9">
        <v>306.14</v>
      </c>
      <c r="E9">
        <v>11</v>
      </c>
      <c r="F9">
        <v>14.92</v>
      </c>
    </row>
    <row r="10" spans="1:6" x14ac:dyDescent="0.25">
      <c r="A10">
        <v>10</v>
      </c>
      <c r="B10">
        <v>2</v>
      </c>
      <c r="C10">
        <v>216</v>
      </c>
      <c r="D10">
        <v>258.57</v>
      </c>
      <c r="E10">
        <v>42.57</v>
      </c>
      <c r="F10">
        <v>57.73</v>
      </c>
    </row>
    <row r="11" spans="1:6" x14ac:dyDescent="0.25">
      <c r="A11">
        <v>11</v>
      </c>
      <c r="B11">
        <v>2</v>
      </c>
      <c r="C11">
        <v>309.57</v>
      </c>
      <c r="D11">
        <v>354.86</v>
      </c>
      <c r="E11">
        <v>45.29</v>
      </c>
      <c r="F11">
        <v>61.41</v>
      </c>
    </row>
    <row r="12" spans="1:6" x14ac:dyDescent="0.25">
      <c r="A12">
        <v>12</v>
      </c>
      <c r="B12">
        <v>2</v>
      </c>
      <c r="C12">
        <v>205.29</v>
      </c>
      <c r="D12">
        <v>236.14</v>
      </c>
      <c r="E12">
        <v>30.86</v>
      </c>
      <c r="F12">
        <v>41.84</v>
      </c>
    </row>
    <row r="13" spans="1:6" x14ac:dyDescent="0.25">
      <c r="A13">
        <v>13</v>
      </c>
      <c r="B13">
        <v>2</v>
      </c>
      <c r="C13">
        <v>329.57</v>
      </c>
      <c r="D13">
        <v>334.29</v>
      </c>
      <c r="E13">
        <v>4.71</v>
      </c>
      <c r="F13">
        <v>6.39</v>
      </c>
    </row>
    <row r="14" spans="1:6" x14ac:dyDescent="0.25">
      <c r="A14">
        <v>14</v>
      </c>
      <c r="B14">
        <v>2</v>
      </c>
      <c r="C14">
        <v>224.14</v>
      </c>
      <c r="D14">
        <v>192.14</v>
      </c>
      <c r="E14">
        <v>-32</v>
      </c>
      <c r="F14">
        <v>-43.39</v>
      </c>
    </row>
    <row r="15" spans="1:6" x14ac:dyDescent="0.25">
      <c r="A15">
        <v>16</v>
      </c>
      <c r="B15">
        <v>2</v>
      </c>
      <c r="C15">
        <v>158.13999999999999</v>
      </c>
      <c r="D15">
        <v>195.14</v>
      </c>
      <c r="E15">
        <v>37</v>
      </c>
      <c r="F15">
        <v>50.17</v>
      </c>
    </row>
    <row r="16" spans="1:6" x14ac:dyDescent="0.25">
      <c r="A16">
        <v>17</v>
      </c>
      <c r="B16">
        <v>2</v>
      </c>
      <c r="C16">
        <v>240.86</v>
      </c>
      <c r="D16">
        <v>272.57</v>
      </c>
      <c r="E16">
        <v>31.71</v>
      </c>
      <c r="F16">
        <v>43</v>
      </c>
    </row>
    <row r="17" spans="1:6" x14ac:dyDescent="0.25">
      <c r="A17">
        <v>18</v>
      </c>
      <c r="B17">
        <v>2</v>
      </c>
      <c r="C17">
        <v>297</v>
      </c>
      <c r="D17">
        <v>333.57</v>
      </c>
      <c r="E17">
        <v>36.57</v>
      </c>
      <c r="F17">
        <v>49.59</v>
      </c>
    </row>
    <row r="18" spans="1:6" x14ac:dyDescent="0.25">
      <c r="A18">
        <v>19</v>
      </c>
      <c r="B18">
        <v>3</v>
      </c>
      <c r="C18">
        <v>295.29000000000002</v>
      </c>
      <c r="D18">
        <v>275.14</v>
      </c>
      <c r="E18">
        <v>-20.14</v>
      </c>
      <c r="F18">
        <v>-27.31</v>
      </c>
    </row>
    <row r="19" spans="1:6" x14ac:dyDescent="0.25">
      <c r="A19">
        <v>20</v>
      </c>
      <c r="B19">
        <v>3</v>
      </c>
      <c r="C19">
        <v>267.57</v>
      </c>
      <c r="D19">
        <v>272.70999999999998</v>
      </c>
      <c r="E19">
        <v>5.14</v>
      </c>
      <c r="F19">
        <v>6.97</v>
      </c>
    </row>
    <row r="20" spans="1:6" x14ac:dyDescent="0.25">
      <c r="A20">
        <v>21</v>
      </c>
      <c r="B20">
        <v>3</v>
      </c>
      <c r="C20">
        <v>331.86</v>
      </c>
      <c r="D20">
        <v>299.29000000000002</v>
      </c>
      <c r="E20">
        <v>-32.57</v>
      </c>
      <c r="F20">
        <v>-44.17</v>
      </c>
    </row>
    <row r="21" spans="1:6" x14ac:dyDescent="0.25">
      <c r="A21">
        <v>22</v>
      </c>
      <c r="B21">
        <v>3</v>
      </c>
      <c r="C21">
        <v>171.29</v>
      </c>
      <c r="D21">
        <v>176.14</v>
      </c>
      <c r="E21">
        <v>4.8600000000000003</v>
      </c>
      <c r="F21">
        <v>6.59</v>
      </c>
    </row>
    <row r="22" spans="1:6" x14ac:dyDescent="0.25">
      <c r="A22">
        <v>23</v>
      </c>
      <c r="B22">
        <v>3</v>
      </c>
      <c r="C22">
        <v>271</v>
      </c>
      <c r="D22">
        <v>257</v>
      </c>
      <c r="E22">
        <v>-14</v>
      </c>
      <c r="F22">
        <v>-18.98</v>
      </c>
    </row>
    <row r="23" spans="1:6" x14ac:dyDescent="0.25">
      <c r="A23">
        <v>24</v>
      </c>
      <c r="B23">
        <v>3</v>
      </c>
      <c r="C23">
        <v>218.14</v>
      </c>
      <c r="D23">
        <v>161.29</v>
      </c>
      <c r="E23">
        <v>-56.86</v>
      </c>
      <c r="F23">
        <v>-77.099999999999994</v>
      </c>
    </row>
    <row r="24" spans="1:6" x14ac:dyDescent="0.25">
      <c r="A24">
        <v>25</v>
      </c>
      <c r="B24">
        <v>3</v>
      </c>
      <c r="C24">
        <v>224.71</v>
      </c>
      <c r="D24">
        <v>231.71</v>
      </c>
      <c r="E24">
        <v>7</v>
      </c>
      <c r="F24">
        <v>9.49</v>
      </c>
    </row>
    <row r="25" spans="1:6" x14ac:dyDescent="0.25">
      <c r="A25">
        <v>26</v>
      </c>
      <c r="B25">
        <v>3</v>
      </c>
      <c r="C25">
        <v>220</v>
      </c>
      <c r="D25">
        <v>187.29</v>
      </c>
      <c r="E25">
        <v>-32.71</v>
      </c>
      <c r="F25">
        <v>-44.36</v>
      </c>
    </row>
    <row r="26" spans="1:6" x14ac:dyDescent="0.25">
      <c r="A26">
        <v>27</v>
      </c>
      <c r="B26">
        <v>3</v>
      </c>
      <c r="C26">
        <v>255.71</v>
      </c>
      <c r="D26">
        <v>191.29</v>
      </c>
      <c r="E26">
        <v>-64.430000000000007</v>
      </c>
      <c r="F26">
        <v>-87.37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F29" sqref="F29"/>
    </sheetView>
  </sheetViews>
  <sheetFormatPr defaultRowHeight="15" x14ac:dyDescent="0.25"/>
  <cols>
    <col min="1" max="1" width="16.140625" customWidth="1"/>
    <col min="3" max="3" width="20" customWidth="1"/>
    <col min="4" max="4" width="21" customWidth="1"/>
    <col min="5" max="5" width="23.7109375" customWidth="1"/>
  </cols>
  <sheetData>
    <row r="1" spans="1:5" x14ac:dyDescent="0.25">
      <c r="A1" t="s">
        <v>0</v>
      </c>
      <c r="B1" t="s">
        <v>1</v>
      </c>
      <c r="C1" t="s">
        <v>5</v>
      </c>
      <c r="D1" t="s">
        <v>6</v>
      </c>
      <c r="E1" t="s">
        <v>7</v>
      </c>
    </row>
    <row r="2" spans="1:5" x14ac:dyDescent="0.25">
      <c r="A2">
        <v>1</v>
      </c>
      <c r="B2" t="s">
        <v>2</v>
      </c>
      <c r="C2">
        <f>Sheet1!C1*1.356</f>
        <v>193.90800000000002</v>
      </c>
      <c r="D2">
        <f>Sheet1!D1*1.356</f>
        <v>182.66676000000001</v>
      </c>
      <c r="E2">
        <f>Sheet1!E1*1.356</f>
        <v>-11.241239999999999</v>
      </c>
    </row>
    <row r="3" spans="1:5" x14ac:dyDescent="0.25">
      <c r="A3">
        <v>2</v>
      </c>
      <c r="B3" t="s">
        <v>2</v>
      </c>
      <c r="C3">
        <f>Sheet1!C2*1.356</f>
        <v>273.91200000000003</v>
      </c>
      <c r="D3">
        <f>Sheet1!D2*1.356</f>
        <v>259.38924000000003</v>
      </c>
      <c r="E3">
        <f>Sheet1!E2*1.356</f>
        <v>-14.522760000000002</v>
      </c>
    </row>
    <row r="4" spans="1:5" x14ac:dyDescent="0.25">
      <c r="A4">
        <v>3</v>
      </c>
      <c r="B4" t="s">
        <v>2</v>
      </c>
      <c r="C4">
        <f>Sheet1!C3*1.356</f>
        <v>245.24616000000003</v>
      </c>
      <c r="D4">
        <f>Sheet1!D3*1.356</f>
        <v>274.10183999999998</v>
      </c>
      <c r="E4">
        <f>Sheet1!E3*1.356</f>
        <v>28.869240000000001</v>
      </c>
    </row>
    <row r="5" spans="1:5" x14ac:dyDescent="0.25">
      <c r="A5">
        <v>4</v>
      </c>
      <c r="B5" t="s">
        <v>2</v>
      </c>
      <c r="C5">
        <f>Sheet1!C4*1.356</f>
        <v>477.89508000000006</v>
      </c>
      <c r="D5">
        <f>Sheet1!D4*1.356</f>
        <v>536.39292</v>
      </c>
      <c r="E5">
        <f>Sheet1!E4*1.356</f>
        <v>58.497840000000004</v>
      </c>
    </row>
    <row r="6" spans="1:5" x14ac:dyDescent="0.25">
      <c r="A6">
        <v>5</v>
      </c>
      <c r="B6" t="s">
        <v>2</v>
      </c>
      <c r="C6">
        <f>Sheet1!C5*1.356</f>
        <v>219.08892</v>
      </c>
      <c r="D6">
        <f>Sheet1!D5*1.356</f>
        <v>247.56492</v>
      </c>
      <c r="E6">
        <f>Sheet1!E5*1.356</f>
        <v>28.476000000000003</v>
      </c>
    </row>
    <row r="7" spans="1:5" x14ac:dyDescent="0.25">
      <c r="A7">
        <v>6</v>
      </c>
      <c r="B7" t="s">
        <v>2</v>
      </c>
      <c r="C7">
        <f>Sheet1!C6*1.356</f>
        <v>238.07292000000001</v>
      </c>
      <c r="D7">
        <f>Sheet1!D6*1.356</f>
        <v>251.63292000000001</v>
      </c>
      <c r="E7">
        <f>Sheet1!E6*1.356</f>
        <v>13.56</v>
      </c>
    </row>
    <row r="8" spans="1:5" x14ac:dyDescent="0.25">
      <c r="A8">
        <v>7</v>
      </c>
      <c r="B8" t="s">
        <v>2</v>
      </c>
      <c r="C8">
        <f>Sheet1!C7*1.356</f>
        <v>281.46492000000001</v>
      </c>
      <c r="D8">
        <f>Sheet1!D7*1.356</f>
        <v>341.31876000000005</v>
      </c>
      <c r="E8">
        <f>Sheet1!E7*1.356</f>
        <v>59.853840000000005</v>
      </c>
    </row>
    <row r="9" spans="1:5" x14ac:dyDescent="0.25">
      <c r="A9">
        <v>8</v>
      </c>
      <c r="B9" t="s">
        <v>2</v>
      </c>
      <c r="C9">
        <f>Sheet1!C8*1.356</f>
        <v>169.10676000000001</v>
      </c>
      <c r="D9">
        <f>Sheet1!D8*1.356</f>
        <v>199.91508000000002</v>
      </c>
      <c r="E9">
        <f>Sheet1!E8*1.356</f>
        <v>30.794760000000004</v>
      </c>
    </row>
    <row r="10" spans="1:5" x14ac:dyDescent="0.25">
      <c r="A10">
        <v>9</v>
      </c>
      <c r="B10" t="s">
        <v>2</v>
      </c>
      <c r="C10">
        <f>Sheet1!C9*1.356</f>
        <v>400.20983999999999</v>
      </c>
      <c r="D10">
        <f>Sheet1!D9*1.356</f>
        <v>415.12583999999998</v>
      </c>
      <c r="E10">
        <f>Sheet1!E9*1.356</f>
        <v>14.916</v>
      </c>
    </row>
    <row r="11" spans="1:5" x14ac:dyDescent="0.25">
      <c r="A11">
        <v>10</v>
      </c>
      <c r="B11" t="s">
        <v>3</v>
      </c>
      <c r="C11">
        <f>Sheet1!C10*1.356</f>
        <v>292.89600000000002</v>
      </c>
      <c r="D11">
        <f>Sheet1!D10*1.356</f>
        <v>350.62092000000001</v>
      </c>
      <c r="E11">
        <f>Sheet1!E10*1.356</f>
        <v>57.724920000000004</v>
      </c>
    </row>
    <row r="12" spans="1:5" x14ac:dyDescent="0.25">
      <c r="A12">
        <v>11</v>
      </c>
      <c r="B12" t="s">
        <v>3</v>
      </c>
      <c r="C12">
        <f>Sheet1!C11*1.356</f>
        <v>419.77692000000002</v>
      </c>
      <c r="D12">
        <f>Sheet1!D11*1.356</f>
        <v>481.19016000000005</v>
      </c>
      <c r="E12">
        <f>Sheet1!E11*1.356</f>
        <v>61.413240000000002</v>
      </c>
    </row>
    <row r="13" spans="1:5" x14ac:dyDescent="0.25">
      <c r="A13">
        <v>12</v>
      </c>
      <c r="B13" t="s">
        <v>3</v>
      </c>
      <c r="C13">
        <f>Sheet1!C12*1.356</f>
        <v>278.37324000000001</v>
      </c>
      <c r="D13">
        <f>Sheet1!D12*1.356</f>
        <v>320.20584000000002</v>
      </c>
      <c r="E13">
        <f>Sheet1!E12*1.356</f>
        <v>41.846160000000005</v>
      </c>
    </row>
    <row r="14" spans="1:5" x14ac:dyDescent="0.25">
      <c r="A14">
        <v>13</v>
      </c>
      <c r="B14" t="s">
        <v>3</v>
      </c>
      <c r="C14">
        <f>Sheet1!C13*1.356</f>
        <v>446.89692000000002</v>
      </c>
      <c r="D14">
        <f>Sheet1!D13*1.356</f>
        <v>453.29724000000004</v>
      </c>
      <c r="E14">
        <f>Sheet1!E13*1.356</f>
        <v>6.3867600000000007</v>
      </c>
    </row>
    <row r="15" spans="1:5" x14ac:dyDescent="0.25">
      <c r="A15">
        <v>14</v>
      </c>
      <c r="B15" t="s">
        <v>3</v>
      </c>
      <c r="C15">
        <f>Sheet1!C14*1.356</f>
        <v>303.93383999999998</v>
      </c>
      <c r="D15">
        <f>Sheet1!D14*1.356</f>
        <v>260.54183999999998</v>
      </c>
      <c r="E15">
        <f>Sheet1!E14*1.356</f>
        <v>-43.392000000000003</v>
      </c>
    </row>
    <row r="16" spans="1:5" x14ac:dyDescent="0.25">
      <c r="A16">
        <v>16</v>
      </c>
      <c r="B16" t="s">
        <v>3</v>
      </c>
      <c r="C16">
        <f>Sheet1!C15*1.356</f>
        <v>214.43783999999999</v>
      </c>
      <c r="D16">
        <f>Sheet1!D15*1.356</f>
        <v>264.60984000000002</v>
      </c>
      <c r="E16">
        <f>Sheet1!E15*1.356</f>
        <v>50.172000000000004</v>
      </c>
    </row>
    <row r="17" spans="1:5" x14ac:dyDescent="0.25">
      <c r="A17">
        <v>17</v>
      </c>
      <c r="B17" t="s">
        <v>3</v>
      </c>
      <c r="C17">
        <f>Sheet1!C16*1.356</f>
        <v>326.60616000000005</v>
      </c>
      <c r="D17">
        <f>Sheet1!D16*1.356</f>
        <v>369.60491999999999</v>
      </c>
      <c r="E17">
        <f>Sheet1!E16*1.356</f>
        <v>42.998760000000004</v>
      </c>
    </row>
    <row r="18" spans="1:5" x14ac:dyDescent="0.25">
      <c r="A18">
        <v>18</v>
      </c>
      <c r="B18" t="s">
        <v>3</v>
      </c>
      <c r="C18">
        <f>Sheet1!C17*1.356</f>
        <v>402.73200000000003</v>
      </c>
      <c r="D18">
        <f>Sheet1!D17*1.356</f>
        <v>452.32092</v>
      </c>
      <c r="E18">
        <f>Sheet1!E17*1.356</f>
        <v>49.588920000000002</v>
      </c>
    </row>
    <row r="19" spans="1:5" x14ac:dyDescent="0.25">
      <c r="A19">
        <v>19</v>
      </c>
      <c r="B19" t="s">
        <v>4</v>
      </c>
      <c r="C19">
        <f>Sheet1!C18*1.356</f>
        <v>400.41324000000003</v>
      </c>
      <c r="D19">
        <f>Sheet1!D18*1.356</f>
        <v>373.08983999999998</v>
      </c>
      <c r="E19">
        <f>Sheet1!E18*1.356</f>
        <v>-27.309840000000001</v>
      </c>
    </row>
    <row r="20" spans="1:5" x14ac:dyDescent="0.25">
      <c r="A20">
        <v>20</v>
      </c>
      <c r="B20" t="s">
        <v>4</v>
      </c>
      <c r="C20">
        <f>Sheet1!C19*1.356</f>
        <v>362.82492000000002</v>
      </c>
      <c r="D20">
        <f>Sheet1!D19*1.356</f>
        <v>369.79476</v>
      </c>
      <c r="E20">
        <f>Sheet1!E19*1.356</f>
        <v>6.9698400000000005</v>
      </c>
    </row>
    <row r="21" spans="1:5" x14ac:dyDescent="0.25">
      <c r="A21">
        <v>21</v>
      </c>
      <c r="B21" t="s">
        <v>4</v>
      </c>
      <c r="C21">
        <f>Sheet1!C20*1.356</f>
        <v>450.00216000000006</v>
      </c>
      <c r="D21">
        <f>Sheet1!D20*1.356</f>
        <v>405.83724000000007</v>
      </c>
      <c r="E21">
        <f>Sheet1!E20*1.356</f>
        <v>-44.164920000000002</v>
      </c>
    </row>
    <row r="22" spans="1:5" x14ac:dyDescent="0.25">
      <c r="A22">
        <v>22</v>
      </c>
      <c r="B22" t="s">
        <v>4</v>
      </c>
      <c r="C22">
        <f>Sheet1!C21*1.356</f>
        <v>232.26924</v>
      </c>
      <c r="D22">
        <f>Sheet1!D21*1.356</f>
        <v>238.84584000000001</v>
      </c>
      <c r="E22">
        <f>Sheet1!E21*1.356</f>
        <v>6.5901600000000009</v>
      </c>
    </row>
    <row r="23" spans="1:5" x14ac:dyDescent="0.25">
      <c r="A23">
        <v>23</v>
      </c>
      <c r="B23" t="s">
        <v>4</v>
      </c>
      <c r="C23">
        <f>Sheet1!C22*1.356</f>
        <v>367.476</v>
      </c>
      <c r="D23">
        <f>Sheet1!D22*1.356</f>
        <v>348.49200000000002</v>
      </c>
      <c r="E23">
        <f>Sheet1!E22*1.356</f>
        <v>-18.984000000000002</v>
      </c>
    </row>
    <row r="24" spans="1:5" x14ac:dyDescent="0.25">
      <c r="A24">
        <v>24</v>
      </c>
      <c r="B24" t="s">
        <v>4</v>
      </c>
      <c r="C24">
        <f>Sheet1!C23*1.356</f>
        <v>295.79784000000001</v>
      </c>
      <c r="D24">
        <f>Sheet1!D23*1.356</f>
        <v>218.70923999999999</v>
      </c>
      <c r="E24">
        <f>Sheet1!E23*1.356</f>
        <v>-77.102159999999998</v>
      </c>
    </row>
    <row r="25" spans="1:5" x14ac:dyDescent="0.25">
      <c r="A25">
        <v>25</v>
      </c>
      <c r="B25" t="s">
        <v>4</v>
      </c>
      <c r="C25">
        <f>Sheet1!C24*1.356</f>
        <v>304.70676000000003</v>
      </c>
      <c r="D25">
        <f>Sheet1!D24*1.356</f>
        <v>314.19876000000005</v>
      </c>
      <c r="E25">
        <f>Sheet1!E24*1.356</f>
        <v>9.4920000000000009</v>
      </c>
    </row>
    <row r="26" spans="1:5" x14ac:dyDescent="0.25">
      <c r="A26">
        <v>26</v>
      </c>
      <c r="B26" t="s">
        <v>4</v>
      </c>
      <c r="C26">
        <f>Sheet1!C25*1.356</f>
        <v>298.32</v>
      </c>
      <c r="D26">
        <f>Sheet1!D25*1.356</f>
        <v>253.96523999999999</v>
      </c>
      <c r="E26">
        <f>Sheet1!E25*1.356</f>
        <v>-44.354760000000006</v>
      </c>
    </row>
    <row r="27" spans="1:5" x14ac:dyDescent="0.25">
      <c r="A27">
        <v>27</v>
      </c>
      <c r="B27" t="s">
        <v>4</v>
      </c>
      <c r="C27">
        <f>Sheet1!C26*1.356</f>
        <v>346.74276000000003</v>
      </c>
      <c r="D27">
        <f>Sheet1!D26*1.356</f>
        <v>259.38924000000003</v>
      </c>
      <c r="E27">
        <f>Sheet1!E26*1.356</f>
        <v>-87.367080000000016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Southampton Solent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Steele</dc:creator>
  <cp:lastModifiedBy>James Steele</cp:lastModifiedBy>
  <dcterms:created xsi:type="dcterms:W3CDTF">2015-03-10T15:46:09Z</dcterms:created>
  <dcterms:modified xsi:type="dcterms:W3CDTF">2015-03-10T15:52:05Z</dcterms:modified>
</cp:coreProperties>
</file>