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555"/>
  </bookViews>
  <sheets>
    <sheet name="information role" sheetId="1" r:id="rId1"/>
    <sheet name="request" sheetId="2" r:id="rId2"/>
    <sheet name="Sheet3" sheetId="3" r:id="rId3"/>
  </sheets>
  <calcPr calcId="145621"/>
</workbook>
</file>

<file path=xl/calcChain.xml><?xml version="1.0" encoding="utf-8"?>
<calcChain xmlns="http://schemas.openxmlformats.org/spreadsheetml/2006/main">
  <c r="A24" i="1" l="1"/>
  <c r="E24" i="1" l="1"/>
  <c r="E25" i="1" s="1"/>
  <c r="D24" i="1"/>
  <c r="D25" i="1" s="1"/>
  <c r="C24" i="1"/>
  <c r="C25" i="1" s="1"/>
  <c r="B24" i="1"/>
  <c r="B25" i="1" s="1"/>
</calcChain>
</file>

<file path=xl/sharedStrings.xml><?xml version="1.0" encoding="utf-8"?>
<sst xmlns="http://schemas.openxmlformats.org/spreadsheetml/2006/main" count="77" uniqueCount="55">
  <si>
    <t>140727_003</t>
    <phoneticPr fontId="1"/>
  </si>
  <si>
    <t>お店の名前</t>
    <rPh sb="1" eb="2">
      <t>ミセ</t>
    </rPh>
    <rPh sb="3" eb="5">
      <t>ナマエ</t>
    </rPh>
    <phoneticPr fontId="1"/>
  </si>
  <si>
    <t>アイテム名</t>
    <rPh sb="4" eb="5">
      <t>メイ</t>
    </rPh>
    <phoneticPr fontId="1"/>
  </si>
  <si>
    <t>カテゴリ</t>
    <phoneticPr fontId="1"/>
  </si>
  <si>
    <t>特徴</t>
    <rPh sb="0" eb="2">
      <t>トクチョウ</t>
    </rPh>
    <phoneticPr fontId="1"/>
  </si>
  <si>
    <t>行動</t>
    <rPh sb="0" eb="2">
      <t>コウドウ</t>
    </rPh>
    <phoneticPr fontId="1"/>
  </si>
  <si>
    <t>状態</t>
    <rPh sb="0" eb="2">
      <t>ジョウタイ</t>
    </rPh>
    <phoneticPr fontId="1"/>
  </si>
  <si>
    <t>other</t>
    <phoneticPr fontId="1"/>
  </si>
  <si>
    <t>id</t>
    <phoneticPr fontId="1"/>
  </si>
  <si>
    <t>140727_004</t>
  </si>
  <si>
    <t>140727_005</t>
  </si>
  <si>
    <t>140727_006</t>
    <phoneticPr fontId="1"/>
  </si>
  <si>
    <t>140727_007</t>
  </si>
  <si>
    <t>140727_008</t>
  </si>
  <si>
    <t>140727_009</t>
  </si>
  <si>
    <t>140727_010</t>
  </si>
  <si>
    <t>140727_011</t>
  </si>
  <si>
    <t>140727_012</t>
  </si>
  <si>
    <t>140727_013</t>
  </si>
  <si>
    <t>140727_014</t>
  </si>
  <si>
    <t>140727_015</t>
  </si>
  <si>
    <t>140727_016</t>
  </si>
  <si>
    <t>140727_017</t>
  </si>
  <si>
    <t>140727_018</t>
  </si>
  <si>
    <t>140727_019</t>
  </si>
  <si>
    <t>140727_020</t>
  </si>
  <si>
    <t>1410727_021</t>
    <phoneticPr fontId="1"/>
  </si>
  <si>
    <t>14727_022</t>
  </si>
  <si>
    <t>140727_23</t>
  </si>
  <si>
    <r>
      <t>佐竹　　：使ってみて、また使ってみたいと思われました？
客（女）：ははは。
佐竹　　：それともまだ
客（女）：***（家族の名前？）どうやった？
客（男）：よかったなあ
佐竹　　：楽しかった？おもしろかった？また使ってみたいと思った？
客（女）：また使うなあ。
佐竹　　：じゃあ、ロボットが、案内して欲しい時、いたら、どんなこと聞いてみたいと思ったかな？…なかった？
客（女）：あの、場所を教えてくれたからな。
佐竹　　：場所は聞けるとうれしかった？
客（女）：うれしかったな。
佐竹　　：何聞いてくれたの？
客（女）：今からな、</t>
    </r>
    <r>
      <rPr>
        <sz val="11"/>
        <color theme="9"/>
        <rFont val="ＭＳ Ｐゴシック"/>
        <family val="3"/>
        <charset val="128"/>
        <scheme val="minor"/>
      </rPr>
      <t>ゴハン食べようかなと思ってたから、ゴハンどこで食べれる？</t>
    </r>
    <r>
      <rPr>
        <sz val="11"/>
        <rFont val="ＭＳ Ｐゴシック"/>
        <family val="3"/>
        <charset val="128"/>
        <scheme val="minor"/>
      </rPr>
      <t>って聞いてんな。あはは。
客（男）：</t>
    </r>
    <r>
      <rPr>
        <sz val="11"/>
        <color rgb="FFC00000"/>
        <rFont val="ＭＳ Ｐゴシック"/>
        <family val="3"/>
        <charset val="128"/>
        <scheme val="minor"/>
      </rPr>
      <t>お店</t>
    </r>
    <r>
      <rPr>
        <sz val="11"/>
        <rFont val="ＭＳ Ｐゴシック"/>
        <family val="3"/>
        <charset val="128"/>
        <scheme val="minor"/>
      </rPr>
      <t xml:space="preserve">教えてくれたな。
客（女）：お店教えてくれたな、ははは。
佐竹　　：はははは。お店教えてくれてよかった？もし他にも、こんなこと聞けたらいいなーっていうの、あったら…あるかな？あはは、*****、わかんない。
客（女）：うふふ。
佐竹　　：何か、もしあれば、簡単に教えていただけると。まだあのロボット勉強中なので、たまにわからないことがあるんですよ。
客（女）：どこがっていうのが…どっちに行っていいのかわからへんかったから。
佐竹　　：はいはい。あ、じゃあ役に立ちました？
客（女）：そうですね。
佐竹　　：それはよかったです。
客（女）：案内してくれるって言われたけど、あ、じゃあ、それはいいよってお断りしたんですけど。
佐竹　　：じゃあ、あっち、こっち、て指すのは？
客（女）：そうですね。そういう感じだったらね、何かだいたいの、こっちだよーとか。
客（男）：うん。
佐竹　　：お店はあっちにあるよー、ぐらいの？
客（女）：そうですね。はい。
佐竹　　：はいはい。わかりました。すいません、お忙しい中どうもありがとうございました。
</t>
    </r>
    <phoneticPr fontId="1"/>
  </si>
  <si>
    <r>
      <t>佐竹　　：こちらの案内ロボットなんですけれども、また使ってみたいっていうふうに思われますか？
客（男）：思いません。
佐竹　　：あはは、思わない。どこらへんがこう、だめなとこかなっていうのは？
客（男）：見た目。
佐竹　　：見た目。もっと、えっと、かわいく？
客（男）：そですね。
佐竹　　：とか、ちっちゃくとかって？
客（男）：うん。かわいい。はははは。
佐竹　　：かわいい？ははは。もしそういうのが直っていった場合に、どんなこと、ロボットが答えられたらいいなっていうのは、ありますか？まだちょっとそこらへん勉強中で、まだまだ案内係として練習してるところなので。もし、何か、こんなこと聞いた時にロボットがスッって答えてくれたらいいな、っていうのがあれば。
客（女）：一人っ子が多いから、</t>
    </r>
    <r>
      <rPr>
        <sz val="11"/>
        <color theme="9"/>
        <rFont val="ＭＳ Ｐゴシック"/>
        <family val="3"/>
        <charset val="128"/>
        <scheme val="minor"/>
      </rPr>
      <t>兄弟のようなロボットがいたらいいな</t>
    </r>
    <r>
      <rPr>
        <sz val="11"/>
        <rFont val="ＭＳ Ｐゴシック"/>
        <family val="3"/>
        <charset val="128"/>
        <scheme val="minor"/>
      </rPr>
      <t>、とすごく思うんですけど。
佐竹　　：あ、それは、ちょっと</t>
    </r>
    <r>
      <rPr>
        <sz val="11"/>
        <color theme="9"/>
        <rFont val="ＭＳ Ｐゴシック"/>
        <family val="3"/>
        <charset val="128"/>
        <scheme val="minor"/>
      </rPr>
      <t>遊べるような</t>
    </r>
    <r>
      <rPr>
        <sz val="11"/>
        <rFont val="ＭＳ Ｐゴシック"/>
        <family val="3"/>
        <charset val="128"/>
        <scheme val="minor"/>
      </rPr>
      <t>形ですか？
客（女）：はい。
佐竹　　：なるほど。あまり案内とは関係ないところですね。
客（女）：はい、関係ない、ふふふ。
佐竹　　：ははは。案内、もちろんそういうふうな、ちょっと遊ぶっていうのがあった上で、ちょっと、もしここの案内係として聞くとしたらどんなことかな、とか、ありますか？
客（女）：</t>
    </r>
    <r>
      <rPr>
        <sz val="11"/>
        <color rgb="FF00B0F0"/>
        <rFont val="ＭＳ Ｐゴシック"/>
        <family val="3"/>
        <charset val="128"/>
        <scheme val="minor"/>
      </rPr>
      <t>今すいているお店</t>
    </r>
    <r>
      <rPr>
        <sz val="11"/>
        <rFont val="ＭＳ Ｐゴシック"/>
        <family val="3"/>
        <charset val="128"/>
        <scheme val="minor"/>
      </rPr>
      <t>とか。
佐竹　　：ああー、なるほど。お店の現状みたいな、で、そこらへんをオススメするとかいうことですか？
客（女）：はい。
佐竹　　：あと、他には何かありますか？
客（女）：あとはー………</t>
    </r>
    <r>
      <rPr>
        <sz val="11"/>
        <color rgb="FF92D050"/>
        <rFont val="ＭＳ Ｐゴシック"/>
        <family val="3"/>
        <charset val="128"/>
        <scheme val="minor"/>
      </rPr>
      <t>今やってるイベント</t>
    </r>
    <r>
      <rPr>
        <sz val="11"/>
        <rFont val="ＭＳ Ｐゴシック"/>
        <family val="3"/>
        <charset val="128"/>
        <scheme val="minor"/>
      </rPr>
      <t>？
佐竹　　：今やってるイベント、はい、はい。
客（女）：とかー……</t>
    </r>
    <r>
      <rPr>
        <sz val="11"/>
        <color rgb="FFC00000"/>
        <rFont val="ＭＳ Ｐゴシック"/>
        <family val="3"/>
        <charset val="128"/>
        <scheme val="minor"/>
      </rPr>
      <t>お手洗い</t>
    </r>
    <r>
      <rPr>
        <sz val="11"/>
        <rFont val="ＭＳ Ｐゴシック"/>
        <family val="3"/>
        <charset val="128"/>
        <scheme val="minor"/>
      </rPr>
      <t>とか。
佐竹　　：お手洗いの場所。イベント、お手洗いの場所。
客（女）：広いもんね。
佐竹　　：だいたいそれぐらいの形。はい。わかりました、どうもありがとうございます。</t>
    </r>
    <phoneticPr fontId="1"/>
  </si>
  <si>
    <r>
      <t>佐竹：ロボット使ってみて、また使いたいと思われました？
客　：はい、</t>
    </r>
    <r>
      <rPr>
        <sz val="11"/>
        <rFont val="ＭＳ Ｐゴシック"/>
        <family val="3"/>
        <charset val="128"/>
        <scheme val="minor"/>
      </rPr>
      <t>子供はすごいおもしろい言うて。
佐竹：あはは、面白いって。
客　：はい。
佐竹：もし案内が要る時にロボットがいたら、どんなこと聞けるといいかなっていうのを教えていただけるとと思いまして。まだ案内の勉強中なんですよ。
客　：そうなんですか。何か、今、</t>
    </r>
    <r>
      <rPr>
        <sz val="11"/>
        <color theme="9"/>
        <rFont val="ＭＳ Ｐゴシック"/>
        <family val="3"/>
        <charset val="128"/>
        <scheme val="minor"/>
      </rPr>
      <t>外のベンチで座れるとこ</t>
    </r>
    <r>
      <rPr>
        <sz val="11"/>
        <rFont val="ＭＳ Ｐゴシック"/>
        <family val="3"/>
        <charset val="128"/>
        <scheme val="minor"/>
      </rPr>
      <t>ないですか？って聞きたかったみたいやねんけど、うん。って聞いたら、水があるとこ教えてくれたから、まあまあ、いいかなと思って。*****を案内してくれた。
佐竹：なるほど。じゃあ、座れるところとか、</t>
    </r>
    <r>
      <rPr>
        <sz val="11"/>
        <color theme="9"/>
        <rFont val="ＭＳ Ｐゴシック"/>
        <family val="3"/>
        <charset val="128"/>
        <scheme val="minor"/>
      </rPr>
      <t>ちょっと休憩できるところ</t>
    </r>
    <r>
      <rPr>
        <sz val="11"/>
        <rFont val="ＭＳ Ｐゴシック"/>
        <family val="3"/>
        <charset val="128"/>
        <scheme val="minor"/>
      </rPr>
      <t>とか、っていうようなものを案内できれば。
客　：そうですね。かなりアバウトでね。さっき</t>
    </r>
    <r>
      <rPr>
        <sz val="11"/>
        <color rgb="FFC00000"/>
        <rFont val="ＭＳ Ｐゴシック"/>
        <family val="3"/>
        <charset val="128"/>
        <scheme val="minor"/>
      </rPr>
      <t>ローソン</t>
    </r>
    <r>
      <rPr>
        <sz val="11"/>
        <rFont val="ＭＳ Ｐゴシック"/>
        <family val="3"/>
        <charset val="128"/>
        <scheme val="minor"/>
      </rPr>
      <t>聞いたらちゃんと教えてくれた。
佐竹：あ、そうですか、じゃあローソンへの道とかだけじゃなくて、もう少しアバウトなものができればいいという形ですね。
客　：そうですね、はい、はい。
佐竹：わかりました。すいません、ありがとうございます。</t>
    </r>
    <phoneticPr fontId="1"/>
  </si>
  <si>
    <r>
      <t>佐竹：ロボットと遊んでもらってありがとう！あの…
客（１）：面白いな～。
佐竹：面白い？…また使ってみたいと思うかな？
客（2）：面白い！
佐竹：面白い？
客（3）：めっちゃ面白い。はい。
客（2）：ほんま面白いな～。
佐竹：あはは…案内、の仕事してる時にこんなこと訊けたらいいな、こんなこと訊きたいなってのがあれば是非教えてほしいなと思うんだけど。
客（2）：あっち、じゃなくて、あの…前に行ったり、左に行ったり
客（3）：あっちじゃなくて
佐竹：あ、前にとか左とか…
客（1）：ほんで、あの…自分が進んで道案内したり…
佐竹：あ、進んで連れて行ってくれる？うん、なるほど。他になんか訊きたいことある？
客（3）：訊きたいことね～。うーん、</t>
    </r>
    <r>
      <rPr>
        <sz val="11"/>
        <color rgb="FF00B0F0"/>
        <rFont val="ＭＳ Ｐゴシック"/>
        <family val="3"/>
        <charset val="128"/>
        <scheme val="minor"/>
      </rPr>
      <t>そこの場所で一番売れてる箇所</t>
    </r>
    <r>
      <rPr>
        <sz val="11"/>
        <rFont val="ＭＳ Ｐゴシック"/>
        <family val="3"/>
        <charset val="128"/>
        <scheme val="minor"/>
      </rPr>
      <t>とかあるじゃないですか…うん
佐竹：あ～、</t>
    </r>
    <r>
      <rPr>
        <sz val="11"/>
        <color rgb="FF00B0F0"/>
        <rFont val="ＭＳ Ｐゴシック"/>
        <family val="3"/>
        <charset val="128"/>
        <scheme val="minor"/>
      </rPr>
      <t>売れてる場所とかおすすめの場所とか</t>
    </r>
    <r>
      <rPr>
        <sz val="11"/>
        <rFont val="ＭＳ Ｐゴシック"/>
        <family val="3"/>
        <charset val="128"/>
        <scheme val="minor"/>
      </rPr>
      <t>いったところ？
客（1）：でも言っとったやん
客（3）：言った？
客（2）：ほんでなんか暇なときやったら…
佐竹：うん
客（2）：なんか、</t>
    </r>
    <r>
      <rPr>
        <sz val="11"/>
        <color rgb="FF00B0F0"/>
        <rFont val="ＭＳ Ｐゴシック"/>
        <family val="3"/>
        <charset val="128"/>
        <scheme val="minor"/>
      </rPr>
      <t>おすすめの店</t>
    </r>
    <r>
      <rPr>
        <sz val="11"/>
        <rFont val="ＭＳ Ｐゴシック"/>
        <family val="3"/>
        <charset val="128"/>
        <scheme val="minor"/>
      </rPr>
      <t>は、とか
佐竹：おすすめの店…あ～
客（3）：あまり訊かれなかったら、その…</t>
    </r>
    <r>
      <rPr>
        <sz val="11"/>
        <color theme="9"/>
        <rFont val="ＭＳ Ｐゴシック"/>
        <family val="3"/>
        <charset val="128"/>
        <scheme val="minor"/>
      </rPr>
      <t>ゲームとかも出来たらいい</t>
    </r>
    <r>
      <rPr>
        <sz val="11"/>
        <rFont val="ＭＳ Ｐゴシック"/>
        <family val="3"/>
        <charset val="128"/>
        <scheme val="minor"/>
      </rPr>
      <t xml:space="preserve">
佐竹：ゲームとか欲しい！あはは…わかりました！どうもありがとう！どうもありがとうございました。</t>
    </r>
    <phoneticPr fontId="1"/>
  </si>
  <si>
    <r>
      <t>佐竹：ロボットを使ってみて…案内ロボットなんですけど、また使ってみたいと思われました？
客（男）：ああ、いいと思います。すごくね。
佐竹：あ、思われました？
客（男）：この、</t>
    </r>
    <r>
      <rPr>
        <sz val="11"/>
        <color theme="9"/>
        <rFont val="ＭＳ Ｐゴシック"/>
        <family val="3"/>
        <charset val="128"/>
        <scheme val="minor"/>
      </rPr>
      <t>何事も喋れるみたいなやつ</t>
    </r>
    <r>
      <rPr>
        <sz val="11"/>
        <rFont val="ＭＳ Ｐゴシック"/>
        <family val="2"/>
        <charset val="128"/>
        <scheme val="minor"/>
      </rPr>
      <t>やったらね。
佐竹：あはは、なるほど！ロボットもバイリンガルで。
客（男）：ね、もう。うん。
佐竹：またこの案内ロボットを置いていたら、まだちょっと案内の勉強してる最中なんですけども
客（男）：うん。
佐竹：どんなことを訊くかっていうのありますか？案内係でいて、案内してほしい所にいた場合に…
客（男）：せやな～、でもこのキャラだけでもね、けっこう
佐竹：あ、このキャラ。
客（男）：そうそうR2-D2みたいな形にしてね。
佐竹：あははは
客（男）：何人（なにじん）でもいいですよ、みたいな。
佐竹：あはは、なるほど。まぁ、先ほどは</t>
    </r>
    <r>
      <rPr>
        <sz val="11"/>
        <color rgb="FFC00000"/>
        <rFont val="ＭＳ Ｐゴシック"/>
        <family val="3"/>
        <charset val="128"/>
        <scheme val="minor"/>
      </rPr>
      <t>コンビニのファミリーマート</t>
    </r>
    <r>
      <rPr>
        <sz val="11"/>
        <rFont val="ＭＳ Ｐゴシック"/>
        <family val="3"/>
        <charset val="128"/>
        <scheme val="minor"/>
      </rPr>
      <t>…
客（男）：あれも中々ね！すごいなと…うん。
佐竹：あ、ファミリーマート、場所を探されてたんですか？
客（男）：そうそうそうそう。
客（女）：この人が言うてたん。試してみたいって。
佐竹：あはは、なるほど。ああいったみたいな感じでお店の場所訊いたりとかっていうのは…
客（女）：あ～うん。
佐竹：さらえそうな感じ…
客（男）：案外やっぱりこの後も…ねぇ、もう…ね、ちょっと楽しい感じがするもんね。
佐竹：あははは……！楽しかったですか？
客（男）：楽しい楽しい。ねぇ、いいと思うけど。
佐竹：はい。ああ、じゃあそれで場所も教えてくれてって
客（男）：うんうん。
佐竹：なんか…
客（男）：掃除ロボットかな～と思てね。
佐竹：最初そうだったんですか？
客（男）：うん…案内係って書いてるから、あ～と思うけど。
佐竹：あーはいはいはいはい。
客（男）：うん。
佐竹：なるほど…なんかもう、なんか、こいつに勉強させといた方が、これは是非覚えとけっていうようなことがありますと…
客（女）：あ～。
客（男）：やっぱ言葉やろね。
佐竹：言葉。
客（男）：もう、中国のね…
佐竹：中国語…英語とか…っていう…
客（男）：英語とかも…うん。
客（女）：ああ～。
客（男）：そらもう、『hey!』とか言い出したらやっぱりねぇ、絶対『オオ～！』ってこう、外国の人がね。
佐竹：あはは……なるほど、もう少し
客（男）：絶対行くと思う！
佐竹：エンターテイメント的なところ…は、もっと増やした方がいいだろうと。
客（男）：そうそうそう。うん。
佐竹：</t>
    </r>
    <r>
      <rPr>
        <sz val="11"/>
        <color theme="9"/>
        <rFont val="ＭＳ Ｐゴシック"/>
        <family val="3"/>
        <charset val="128"/>
        <scheme val="minor"/>
      </rPr>
      <t>遊ぶ所</t>
    </r>
    <r>
      <rPr>
        <sz val="11"/>
        <rFont val="ＭＳ Ｐゴシック"/>
        <family val="3"/>
        <charset val="128"/>
        <scheme val="minor"/>
      </rPr>
      <t>とか、何かそういう所も訊けた方が良かったりしますか？
客（男）：そら～やっぱりねぇ。訊けたらねぇ、やっぱりねえ。
佐竹：はい。
客（男）：なんか喋るだけでもだいぶ違うと思う…うん。ギャグはせんでええと思うんですね、うん。
佐竹：ギャグはせんで…あはは、もっと淡々とやっといた方がいいと
客（男）：そうそう、うん。
佐竹：はい、分かりました。どうもありがとうございます！
客（女）：子供受けが…ね。
客（男）：絶対すると思うで、あれ！
佐竹：どうもありがとうございますー！</t>
    </r>
    <phoneticPr fontId="1"/>
  </si>
  <si>
    <r>
      <t>佐竹：まず、このロボットを使ってみて、また使ってみたいって思われましたか？
客　：うん、</t>
    </r>
    <r>
      <rPr>
        <sz val="11"/>
        <rFont val="ＭＳ Ｐゴシック"/>
        <family val="3"/>
        <charset val="128"/>
        <scheme val="minor"/>
      </rPr>
      <t>おもしろいかなと思った。
佐竹：おもしろいかなと思いました？じゃ、もし、このロボットが、ちょうど案内したいところにいた場合に、なんか、どんなこと聞けたらいいなって、どんなこと聞きたいなっていうのありましたら、ちょっと、ぜひ教えていただければなと思いまして。
客　：どんなこと？
佐竹：はい。先ほどはちょうど</t>
    </r>
    <r>
      <rPr>
        <sz val="11"/>
        <color rgb="FFC00000"/>
        <rFont val="ＭＳ Ｐゴシック"/>
        <family val="3"/>
        <charset val="128"/>
        <scheme val="minor"/>
      </rPr>
      <t>ガスト</t>
    </r>
    <r>
      <rPr>
        <sz val="11"/>
        <rFont val="ＭＳ Ｐゴシック"/>
        <family val="3"/>
        <charset val="128"/>
        <scheme val="minor"/>
      </rPr>
      <t>、
客　：場所ですね？
佐竹：あ、場所。なんか行きたい場所。
客　：行き方？
佐竹：えーっと、あ、そこへ、
客　：そう、行きたい場所への行き方？
佐竹：行きたい場所への行き方、はい。あと、他にはどんなのが？あと思いつくことがあれば教えていただければ。
客　：</t>
    </r>
    <r>
      <rPr>
        <sz val="11"/>
        <color rgb="FF00B0F0"/>
        <rFont val="ＭＳ Ｐゴシック"/>
        <family val="3"/>
        <charset val="128"/>
        <scheme val="minor"/>
      </rPr>
      <t>どんなお店</t>
    </r>
    <r>
      <rPr>
        <sz val="11"/>
        <rFont val="ＭＳ Ｐゴシック"/>
        <family val="3"/>
        <charset val="128"/>
        <scheme val="minor"/>
      </rPr>
      <t>とか。
佐竹：どんな、あ、お店の雰囲気とかみたいな感じですね。
客　：</t>
    </r>
    <r>
      <rPr>
        <sz val="11"/>
        <color rgb="FFFFC000"/>
        <rFont val="ＭＳ Ｐゴシック"/>
        <family val="3"/>
        <charset val="128"/>
        <scheme val="minor"/>
      </rPr>
      <t>何が置いてある</t>
    </r>
    <r>
      <rPr>
        <sz val="11"/>
        <rFont val="ＭＳ Ｐゴシック"/>
        <family val="3"/>
        <charset val="128"/>
        <scheme val="minor"/>
      </rPr>
      <t>とか。
佐竹：あーはいはいはい…なるほど。あと、ありますか？一応はじまったばかりで、どんなのを入れたらいいか作ってるところでして、そういった要望をいただけると。
客　：パッと思い浮かぶのはでも、
佐竹：あ、大体そこらへん
客　：はい、案内係って書いてあったんで
佐竹：はいはい…
客　：ま、行ける場所と、何があるのかくらいですかね。
佐竹：あと、道順と、て形ですね。わかりました、どうもありがとうございます！</t>
    </r>
    <phoneticPr fontId="1"/>
  </si>
  <si>
    <r>
      <t>佐竹　　：はい、あのー、案内ロボットで作ってましたんですけど、また使ってみたいって思われました？
客（親）：特に</t>
    </r>
    <r>
      <rPr>
        <sz val="11"/>
        <rFont val="ＭＳ Ｐゴシック"/>
        <family val="3"/>
        <charset val="128"/>
        <scheme val="minor"/>
      </rPr>
      <t>子供連れにはすごい良いと思います。
佐竹　　：あ、子供連れにはすごい、はい。あのー、
客（子）：むちゃくちゃかわいい！
佐竹　　：あ、かわいかった、あははありがとう。もしロボットがまたいた時に、どんなことを質問できたらいいなと、質問、答えてくれたらいいなというのは、ありますか？
客（親）：</t>
    </r>
    <r>
      <rPr>
        <sz val="11"/>
        <color rgb="FF00B0F0"/>
        <rFont val="ＭＳ Ｐゴシック"/>
        <family val="3"/>
        <charset val="128"/>
        <scheme val="minor"/>
      </rPr>
      <t>子供が楽しめる場所</t>
    </r>
    <r>
      <rPr>
        <sz val="11"/>
        <rFont val="ＭＳ Ｐゴシック"/>
        <family val="3"/>
        <charset val="128"/>
        <scheme val="minor"/>
      </rPr>
      <t>を教えてくれるとか。
佐竹　　：子供が楽しめる場所？
客（親）：うん、やっぱ年齢性別言ったのはすごい良いと思った。
佐竹　　：あはは、年齢性別は良かった？
客（親）：うん、びっくりしました。聞いてみたらってほんとに言ってくれて
客（子）：なんさーい？って言ったら、5歳、て言ったから。
佐竹　　：あ、びっくりした？あはは。
客（子）：あと、********女の子の****
佐竹　　：あはは、そっか。そういった形と、あと、場所とかそこらへんですか？なんか困った時に質問に答えられると。
客（親）：やっぱりあの、インフォメーションとかからちょっと離れた人の多いとこにいたらいい、うん。
佐竹　　：なるほど、そこで今みたいに、子供が遊べる場所とか、
客（親）：とか、道も聞けるし
佐竹　　：道も聞けると、
客（親）：うん、便利です便利です。
佐竹　　：なるほど。わかりました。どうもありがとうございます。</t>
    </r>
    <phoneticPr fontId="1"/>
  </si>
  <si>
    <r>
      <t>佐竹　　：また使いたいって思われますか？
客（１）：どうやろう。
佐竹　　：まだ、何か足りないところがありそう？
客（２）：や、何に使うんですか？
佐竹　　：一応、案内って形…
客（２）：あーだからそれは</t>
    </r>
    <r>
      <rPr>
        <sz val="11"/>
        <color rgb="FFC00000"/>
        <rFont val="ＭＳ Ｐゴシック"/>
        <family val="3"/>
        <charset val="128"/>
        <scheme val="minor"/>
      </rPr>
      <t>お店</t>
    </r>
    <r>
      <rPr>
        <sz val="11"/>
        <rFont val="ＭＳ Ｐゴシック"/>
        <family val="2"/>
        <charset val="128"/>
        <scheme val="minor"/>
      </rPr>
      <t>とか、の案内ですかねえ？
客（１）：ふーーん。
佐竹　　：はい、はい。
客（２）：私だったら普通に使う。
客（１）：そう、使わなわかれへんやん。でも案内でちょっとこういうのがあると、
客（２）：あったら、今みたいに、</t>
    </r>
    <r>
      <rPr>
        <sz val="11"/>
        <rFont val="ＭＳ Ｐゴシック"/>
        <family val="3"/>
        <charset val="128"/>
        <scheme val="minor"/>
      </rPr>
      <t>子らは寄って行って楽しいとは思う。
客（１）：うん。
佐竹　　：はい。あまり使わないと？
客（１）：いや、使わないというよりも、何ていうの、どっかこう、ショッピングモールみたいなところで、まあ、あったら便利かなーと思う。うん。
佐竹　　：どんな質問に答えられると便利かっていうの、ありますか？まだここらへん勉強中なんですよ。
客（１）：どんな質問て？
佐竹　　：はい。さっきは、</t>
    </r>
    <r>
      <rPr>
        <sz val="11"/>
        <color rgb="FFC00000"/>
        <rFont val="ＭＳ Ｐゴシック"/>
        <family val="3"/>
        <charset val="128"/>
        <scheme val="minor"/>
      </rPr>
      <t>海</t>
    </r>
    <r>
      <rPr>
        <sz val="11"/>
        <rFont val="ＭＳ Ｐゴシック"/>
        <family val="3"/>
        <charset val="128"/>
        <scheme val="minor"/>
      </rPr>
      <t>はどこ、って答えてましたし、</t>
    </r>
    <r>
      <rPr>
        <sz val="11"/>
        <color rgb="FFC00000"/>
        <rFont val="ＭＳ Ｐゴシック"/>
        <family val="3"/>
        <charset val="128"/>
        <scheme val="minor"/>
      </rPr>
      <t>ゲームセンター</t>
    </r>
    <r>
      <rPr>
        <sz val="11"/>
        <rFont val="ＭＳ Ｐゴシック"/>
        <family val="3"/>
        <charset val="128"/>
        <scheme val="minor"/>
      </rPr>
      <t>、って言われると、こんな形で。
客（１）：なんか、ここにある、そこにある施設を、ですよね？
佐竹　　：はい、の、場所が？
客（２）：うん。あと</t>
    </r>
    <r>
      <rPr>
        <sz val="11"/>
        <color rgb="FFC00000"/>
        <rFont val="ＭＳ Ｐゴシック"/>
        <family val="3"/>
        <charset val="128"/>
        <scheme val="minor"/>
      </rPr>
      <t>駅。駅とか、あとトイレとか</t>
    </r>
    <r>
      <rPr>
        <sz val="11"/>
        <rFont val="ＭＳ Ｐゴシック"/>
        <family val="3"/>
        <charset val="128"/>
        <scheme val="minor"/>
      </rPr>
      <t>。
客（１）：トイレとか、そやな。
佐竹　　：はい、トイレとかっていったところ…
客（２）：あと子供とかが使う、</t>
    </r>
    <r>
      <rPr>
        <sz val="11"/>
        <color rgb="FFC00000"/>
        <rFont val="ＭＳ Ｐゴシック"/>
        <family val="3"/>
        <charset val="128"/>
        <scheme val="minor"/>
      </rPr>
      <t>授乳室</t>
    </r>
    <r>
      <rPr>
        <sz val="11"/>
        <rFont val="ＭＳ Ｐゴシック"/>
        <family val="3"/>
        <charset val="128"/>
        <scheme val="minor"/>
      </rPr>
      <t>なり、何かそういう…
佐竹　　：あ、はいはい…
客（１）：場所、緊急の</t>
    </r>
    <r>
      <rPr>
        <sz val="11"/>
        <color rgb="FFC00000"/>
        <rFont val="ＭＳ Ｐゴシック"/>
        <family val="3"/>
        <charset val="128"/>
        <scheme val="minor"/>
      </rPr>
      <t>救護室</t>
    </r>
    <r>
      <rPr>
        <sz val="11"/>
        <rFont val="ＭＳ Ｐゴシック"/>
        <family val="3"/>
        <charset val="128"/>
        <scheme val="minor"/>
      </rPr>
      <t>みたいなとか。
佐竹　　：はい、はい。あ、なるほど。わかりました、どうもありがとうございます。</t>
    </r>
    <phoneticPr fontId="1"/>
  </si>
  <si>
    <r>
      <t>佐竹　　：あの案内ロボット、また会ったら使ってみたいと思われますか？
客（男）：はい。
佐竹　　：じゃ、ちょうど案内を欲しい時にあのロボットがいたら、どんなことを聞きたいかっていうような、あの、ちょっとロボットに勉強させるためのものを知りたいなと思ってまして。今回の道案内は上手くできました？
客（男）：うー…ん。
客（女）</t>
    </r>
    <r>
      <rPr>
        <sz val="11"/>
        <rFont val="ＭＳ Ｐゴシック"/>
        <family val="3"/>
        <charset val="128"/>
        <scheme val="minor"/>
      </rPr>
      <t>：道案内</t>
    </r>
    <r>
      <rPr>
        <sz val="11"/>
        <rFont val="ＭＳ Ｐゴシック"/>
        <family val="2"/>
        <charset val="128"/>
        <scheme val="minor"/>
      </rPr>
      <t>わかったようなわからんような、あんまわかってないかな。
客（男）：なんか、どういう、えーっと、どういう風に説明をすれば、説明を口頭で言えばいいのか、なんか、こう、物を見せればいいのか、
客（女）：目印になるものを見せるとか
客（男）：のか、だから、あれはどういう仕組みなんですか？モニタリングしてるんですか？
佐竹　　：あ、あれはですね、言われた声のところに入るお店を探して、そこまでの指差しで道案内をしてるんですね。
客（男）：ふーん。
佐竹　　：で、他にも案内っていう形で、一応、できるところの推薦情報なんかは入れているんですけれども。そもそも案内でどんなこと聞かれるのかっていうところがわからなくて。
客（男）：そうですね、案内でですよね。
佐竹　　：こう、ポンってあったとして、
客（男）：あーそうですね。場所を、目的地を言いますよね？今回だったらワールド、えっと、何やったかな……
佐竹　　：トレードセンター？
客（男）：あの、今</t>
    </r>
    <r>
      <rPr>
        <sz val="11"/>
        <rFont val="ＭＳ Ｐゴシック"/>
        <family val="3"/>
        <charset val="128"/>
        <scheme val="minor"/>
      </rPr>
      <t>イベントやってるんで、</t>
    </r>
    <r>
      <rPr>
        <sz val="11"/>
        <color rgb="FFC00000"/>
        <rFont val="ＭＳ Ｐゴシック"/>
        <family val="3"/>
        <charset val="128"/>
        <scheme val="minor"/>
      </rPr>
      <t>ドリームワールド</t>
    </r>
    <r>
      <rPr>
        <sz val="11"/>
        <rFont val="ＭＳ Ｐゴシック"/>
        <family val="3"/>
        <charset val="128"/>
        <scheme val="minor"/>
      </rPr>
      <t>、っていうのを、ドリームワールドっていう単…要は、ワードですよね、を言ったんですけど。じゃあ、ATCのあっちのイベントホールでやってるよっていうことを言ってくれたんで、ああそうなんやなっていうので。一応、そういった単語、キーワードを入力…インプットされてたら、まあ、フィットするのかなあというところですね。
佐竹　　：はい。まだそこらへん、作りだしただけなので。まあ、ちょうどいたら、こんなこと聞いた時にこんなこと答えてくれたらいいなっていうリクエストを集めているところでして。
客（男）：じゃあ、できれば、オウム返し的に、聞いた内容を、この言葉を調べるねっていうようなことを言ってくれたら。要は、あの間、何かしてるのかどうかわからないんで…
佐竹　　：ああ、ちょっと間があったってことですね。
客（男）：そうそう、間があるんで。何か、じゃあ、さらに情報を提供しないと反応してくれないのか、そのへんがわからなかったんで。
佐竹　　：あー、なるほど。
客（男）：だから、もし「ドリームワールド」っていうふうに言ったら、「ドリームワールドでいい？」っていう感じのことで。「調べるね」っていう感じのことで。なんか、その間がね、すごく…
佐竹　　：ちょっと長かった、って形ですね。
客（男）：うん、長いなーというのがあったんで、うん。
客（女）：かしこいねえ。
客（男）：かしこい…うーん。一応、カメラか何かでも見て？
佐竹　　：カメラでは見てなくってですね、実は他のセンサがついていて、近くにいるひとを探して顔を見せてるんですね。
客（男）：ふーん。
佐竹　　：で、まあ、今のみたいな形で、ドリームワールドとか、行きたい場所を聞いたりですとか、あとは、</t>
    </r>
    <r>
      <rPr>
        <sz val="11"/>
        <color theme="9"/>
        <rFont val="ＭＳ Ｐゴシック"/>
        <family val="3"/>
        <charset val="128"/>
        <scheme val="minor"/>
      </rPr>
      <t>食べ物探してる</t>
    </r>
    <r>
      <rPr>
        <sz val="11"/>
        <rFont val="ＭＳ Ｐゴシック"/>
        <family val="3"/>
        <charset val="128"/>
        <scheme val="minor"/>
      </rPr>
      <t>とかということもあったりするんですかね？
客（男）：ああ。
佐竹　　：なんか、そういうふうな質問とか…
客（男）：んー、そうですね。目的がね、どういったものかっていう。</t>
    </r>
    <r>
      <rPr>
        <sz val="11"/>
        <color theme="9"/>
        <rFont val="ＭＳ Ｐゴシック"/>
        <family val="3"/>
        <charset val="128"/>
        <scheme val="minor"/>
      </rPr>
      <t>食事に行きたかったら、何かそういった食事の</t>
    </r>
    <r>
      <rPr>
        <sz val="11"/>
        <rFont val="ＭＳ Ｐゴシック"/>
        <family val="3"/>
        <charset val="128"/>
        <scheme val="minor"/>
      </rPr>
      <t>、</t>
    </r>
    <r>
      <rPr>
        <sz val="11"/>
        <color rgb="FF92D050"/>
        <rFont val="ＭＳ Ｐゴシック"/>
        <family val="3"/>
        <charset val="128"/>
        <scheme val="minor"/>
      </rPr>
      <t>和食が食べたい</t>
    </r>
    <r>
      <rPr>
        <sz val="11"/>
        <rFont val="ＭＳ Ｐゴシック"/>
        <family val="3"/>
        <charset val="128"/>
        <scheme val="minor"/>
      </rPr>
      <t>とかって言えば、それに対して「和食で調べるね」って、こういう感じで言ってもらえたら。要は、反応、受け止めてもらえてるのかがわからなかったので。
佐竹　　：ああ、なるほどなるほど。
客（男）：うん、そこをもう少し何か、うまくしてもらったらわかりやすいかなー。
佐竹　　：なるほど。そしたらあとは、目的地「ドリームワールドです」とか「和食」とか、っていうようなことの単語を言ったら、まあ、道案内をできていれば？
客（男）：そうですね。で、見つかる、「何件か見つかりました」とかっていう感じの、はい。
佐竹　　：あーはい。何かリストを出して…
客（男）：リストを出すとこまでは行かないかもしれないですけど、やりとり的なところで「これでいい？」「あ、見つかった！」ていうので、こんだけあったんだけど、みたいな感じのことを言ってもらえたら、さらにまた会話が進むような形？
佐竹　　：なるほど、じゃ、ちょっとここのお店の情報がもう少し、推薦って言うと変ですけど、なんかこんなのがあるよって教えてくれるような、
客（男）：そうそう。選択肢的なところを多く出してもらえたら、またさらに、「あ、じゃあこれはどう？」っていうような。「じゃあ、これは</t>
    </r>
    <r>
      <rPr>
        <sz val="11"/>
        <color rgb="FF00B0F0"/>
        <rFont val="ＭＳ Ｐゴシック"/>
        <family val="3"/>
        <charset val="128"/>
        <scheme val="minor"/>
      </rPr>
      <t>どこにあるの？</t>
    </r>
    <r>
      <rPr>
        <sz val="11"/>
        <rFont val="ＭＳ Ｐゴシック"/>
        <family val="3"/>
        <charset val="128"/>
        <scheme val="minor"/>
      </rPr>
      <t>」とかっていうふうに話が進められるなーっていうのがあるので。
佐竹　　：あ、はいはい、わかりました。
客（男）：まあ、そんなわけで。がんばってください。
佐竹　　：ありがとうございます。</t>
    </r>
    <phoneticPr fontId="1"/>
  </si>
  <si>
    <r>
      <t>佐竹　　：あの、案内するロボットなんですけれども、また使ってみたいって思われました？
客（母）：使ってみたい？
客（子）：うん！
佐竹　　：ほんと、よかった。
客（母）：うふふふ。
佐竹　　：もしロボットが案内できるところがあったら、どんな質問するかな？ロボットに対して。また、案内欲しいところに行ったら？
客（母）：どんなこと聞きたい？
客（子）：んー……</t>
    </r>
    <r>
      <rPr>
        <sz val="11"/>
        <color theme="8"/>
        <rFont val="ＭＳ Ｐゴシック"/>
        <family val="3"/>
        <charset val="128"/>
        <scheme val="minor"/>
      </rPr>
      <t>おなかすいた</t>
    </r>
    <r>
      <rPr>
        <sz val="11"/>
        <rFont val="ＭＳ Ｐゴシック"/>
        <family val="3"/>
        <charset val="128"/>
        <scheme val="minor"/>
      </rPr>
      <t>。
佐竹　　：おなかすいた。うん。じゃ、さっき答えてくれたようなことができるといいかな？
客（母）：それがいい？
客（子）：うん。
佐竹　　：何か他にもあると、今勉強中だから、教えてもらえると…
客（母）：何か聞きたいことある？こんなん聞けたらいいなーとか。
客（子）：んー……わからない。
客（母）：わからない？ははは。
佐竹　　：わかんない？</t>
    </r>
    <r>
      <rPr>
        <sz val="11"/>
        <color theme="9"/>
        <rFont val="ＭＳ Ｐゴシック"/>
        <family val="3"/>
        <charset val="128"/>
        <scheme val="minor"/>
      </rPr>
      <t>何か遊べる場所</t>
    </r>
    <r>
      <rPr>
        <sz val="11"/>
        <rFont val="ＭＳ Ｐゴシック"/>
        <family val="3"/>
        <charset val="128"/>
        <scheme val="minor"/>
      </rPr>
      <t>とか、そういうの聞けたらいいかな？
客（母）：そやな？
客（子）：うん。
客（母）：</t>
    </r>
    <r>
      <rPr>
        <sz val="11"/>
        <color rgb="FFC00000"/>
        <rFont val="ＭＳ Ｐゴシック"/>
        <family val="3"/>
        <charset val="128"/>
        <scheme val="minor"/>
      </rPr>
      <t>トイレ</t>
    </r>
    <r>
      <rPr>
        <sz val="11"/>
        <rFont val="ＭＳ Ｐゴシック"/>
        <family val="3"/>
        <charset val="128"/>
        <scheme val="minor"/>
      </rPr>
      <t>の場所とかな？
客（子）：うん。
佐竹　　：トイレの場所とか遊べる場所とか、それが聞けたらいい？
客（子）：うん。
佐竹　　：わかりました。すいません、ありがとうございます。</t>
    </r>
    <phoneticPr fontId="1"/>
  </si>
  <si>
    <r>
      <t>佐竹　　：あの、今ちょうど使われてみて、どうでした？また使ってみたいって思われました？
客（１）：また使ってみたいですねえ。
客（２）：このする場所があればねえ。
佐竹　　：あ、ほんとですか。今、実はまだ勉強中でして、こんなことを答えて…困った時、案内が欲しい時に、こんなロボットに質問して、答えてくれればいいっていうものがあれば、ぜひ教えていきたいなと思ってまして。
客（２）：こんな…ああ、このなかでっていうことですか？
佐竹　　：この中でもいいですし、まあ、他の商業施設とかでも、こういう時使えたらいいなーとか。
客（１）：何か、</t>
    </r>
    <r>
      <rPr>
        <sz val="11"/>
        <color rgb="FFFFC000"/>
        <rFont val="ＭＳ Ｐゴシック"/>
        <family val="3"/>
        <charset val="128"/>
        <scheme val="minor"/>
      </rPr>
      <t>コーヒー</t>
    </r>
    <r>
      <rPr>
        <sz val="11"/>
        <rFont val="ＭＳ Ｐゴシック"/>
        <family val="3"/>
        <charset val="128"/>
        <scheme val="minor"/>
      </rPr>
      <t>売ってるトコとか。そういうとことか、聞きたいですね。
佐竹　　：コーヒー売ってるトコとか、はい、はい。
客（２）：</t>
    </r>
    <r>
      <rPr>
        <sz val="11"/>
        <color theme="9"/>
        <rFont val="ＭＳ Ｐゴシック"/>
        <family val="3"/>
        <charset val="128"/>
        <scheme val="minor"/>
      </rPr>
      <t>迷子になった子供を探す</t>
    </r>
    <r>
      <rPr>
        <sz val="11"/>
        <rFont val="ＭＳ Ｐゴシック"/>
        <family val="3"/>
        <charset val="128"/>
        <scheme val="minor"/>
      </rPr>
      <t>のに、直接、</t>
    </r>
    <r>
      <rPr>
        <sz val="11"/>
        <color rgb="FFC00000"/>
        <rFont val="ＭＳ Ｐゴシック"/>
        <family val="3"/>
        <charset val="128"/>
        <scheme val="minor"/>
      </rPr>
      <t>インフォメーションセンター</t>
    </r>
    <r>
      <rPr>
        <sz val="11"/>
        <rFont val="ＭＳ Ｐゴシック"/>
        <family val="3"/>
        <charset val="128"/>
        <scheme val="minor"/>
      </rPr>
      <t>とかへもできるように…
佐竹　　：あ、あの、インフォメーションセンターへ繋いで欲しい、
客（２）：そうそうそう。
佐竹　　：迷子が今いるんで、ちょっと探して～、みたいな。
客（２）：そうそう、こんなこんな子で、みたいな。そんなんとかあったらいいかなーと。
佐竹　　：なるほど。コーヒー売ってるトコ、インフォメーション、ま、先ほど</t>
    </r>
    <r>
      <rPr>
        <sz val="11"/>
        <color rgb="FFC00000"/>
        <rFont val="ＭＳ Ｐゴシック"/>
        <family val="3"/>
        <charset val="128"/>
        <scheme val="minor"/>
      </rPr>
      <t>お手洗い</t>
    </r>
    <r>
      <rPr>
        <sz val="11"/>
        <rFont val="ＭＳ Ｐゴシック"/>
        <family val="3"/>
        <charset val="128"/>
        <scheme val="minor"/>
      </rPr>
      <t>をちょっと、ははは、はい。
客（２）：そうですね。そういう感じの、なんか。
佐竹　　：はいはい、あと何か思いつくものがあれば、そういうのをロボットに勉強させていきたいなと思ってまして。
客（１）：あー何やろなあ。
客（２）：あと何やろなあ。
客（１）：あ、</t>
    </r>
    <r>
      <rPr>
        <sz val="11"/>
        <color rgb="FFC00000"/>
        <rFont val="ＭＳ Ｐゴシック"/>
        <family val="3"/>
        <charset val="128"/>
        <scheme val="minor"/>
      </rPr>
      <t>喫煙所</t>
    </r>
    <r>
      <rPr>
        <sz val="11"/>
        <rFont val="ＭＳ Ｐゴシック"/>
        <family val="3"/>
        <charset val="128"/>
        <scheme val="minor"/>
      </rPr>
      <t>の場所は、結構探したから。
佐竹　　：あ、喫煙所。
客（２）：トイレと喫煙所と一緒やんな。
客（１）：そうそうそう、や、なかったから。
佐竹　　：喫煙所は別なんですよ、ここ。外に行かなきゃいけないんです、出なきゃいけなくて。
客（１）：そうそうそう。
客（２）：私、</t>
    </r>
    <r>
      <rPr>
        <sz val="11"/>
        <color rgb="FF92D050"/>
        <rFont val="ＭＳ Ｐゴシック"/>
        <family val="3"/>
        <charset val="128"/>
        <scheme val="minor"/>
      </rPr>
      <t>スポーツショップとか。その、ジャンル</t>
    </r>
    <r>
      <rPr>
        <sz val="11"/>
        <rFont val="ＭＳ Ｐゴシック"/>
        <family val="3"/>
        <charset val="128"/>
        <scheme val="minor"/>
      </rPr>
      <t>がどこにあるのかとかですね。
佐竹　　：あ、スポーツのジャンル…
客（２）：ジャンル、</t>
    </r>
    <r>
      <rPr>
        <sz val="11"/>
        <color rgb="FF92D050"/>
        <rFont val="ＭＳ Ｐゴシック"/>
        <family val="3"/>
        <charset val="128"/>
        <scheme val="minor"/>
      </rPr>
      <t>スポーツ用品店とか、家具屋さんとか</t>
    </r>
    <r>
      <rPr>
        <sz val="11"/>
        <rFont val="ＭＳ Ｐゴシック"/>
        <family val="3"/>
        <charset val="128"/>
        <scheme val="minor"/>
      </rPr>
      <t>。
佐竹　　：あー、はいはい…
客（２）：</t>
    </r>
    <r>
      <rPr>
        <sz val="11"/>
        <color rgb="FF00B0F0"/>
        <rFont val="ＭＳ Ｐゴシック"/>
        <family val="3"/>
        <charset val="128"/>
        <scheme val="minor"/>
      </rPr>
      <t>こんなんどこに売ってんの？</t>
    </r>
    <r>
      <rPr>
        <sz val="11"/>
        <rFont val="ＭＳ Ｐゴシック"/>
        <family val="3"/>
        <charset val="128"/>
        <scheme val="minor"/>
      </rPr>
      <t xml:space="preserve">みたいな。
佐竹　　：なるほど。そういうふうなのが案内できるようになるといいかな、と。
客（２）：そう、そこ行って２階の、とかあればいいかなーとか思う。
佐竹　　：はいはい、なるほど。わかりました、どうもありがとうございます。
</t>
    </r>
    <phoneticPr fontId="1"/>
  </si>
  <si>
    <r>
      <t>佐竹　　：ロボット使ってみてどうでした？また使ってみたいって思いました？どう？思ってくれた？
客（子）：うん。
佐竹　　：やあ、よかった、ありがとう。じゃあ、今ですね、まだこのロボット勉強中でして、案内がほしいって思った時にどんなことができればいいのかって、まだ本当に勉強してるんですね。なんで、案内がほしい時に、ロボットにこんなことだったら聞くなあ、っていうようなことを教えていただけると、ロボットがどんどん賢くなるなあって思ってるんですけど。何かあれば教えていただきたいなあ、と。さきほどは…僕ちょうど目を話してたんですが。
客（母）：あー、さっきちょうど聞きたいことが聞けたんで、いや、すごいなーというのがねえ。
佐竹　　：何を聞いていただいたんですか？
客（母）：</t>
    </r>
    <r>
      <rPr>
        <sz val="11"/>
        <color theme="8"/>
        <rFont val="ＭＳ Ｐゴシック"/>
        <family val="3"/>
        <charset val="128"/>
        <scheme val="minor"/>
      </rPr>
      <t>下の子がちょっとお腹すいて</t>
    </r>
    <r>
      <rPr>
        <sz val="11"/>
        <rFont val="ＭＳ Ｐゴシック"/>
        <family val="3"/>
        <charset val="128"/>
        <scheme val="minor"/>
      </rPr>
      <t>て、食べるとこ探してて、</t>
    </r>
    <r>
      <rPr>
        <sz val="11"/>
        <color theme="8"/>
        <rFont val="ＭＳ Ｐゴシック"/>
        <family val="3"/>
        <charset val="128"/>
        <scheme val="minor"/>
      </rPr>
      <t>お腹がすいた</t>
    </r>
    <r>
      <rPr>
        <sz val="11"/>
        <rFont val="ＭＳ Ｐゴシック"/>
        <family val="3"/>
        <charset val="128"/>
        <scheme val="minor"/>
      </rPr>
      <t>、だけを言ったら、ごはんですね？って言って、で、あのー
佐竹　　：ああ、はいはい、で、あっちー、って、はいはい。
客（母）：向こうの、</t>
    </r>
    <r>
      <rPr>
        <sz val="11"/>
        <color rgb="FF00B0F0"/>
        <rFont val="ＭＳ Ｐゴシック"/>
        <family val="3"/>
        <charset val="128"/>
        <scheme val="minor"/>
      </rPr>
      <t>美味しいポテトのお店</t>
    </r>
    <r>
      <rPr>
        <sz val="11"/>
        <rFont val="ＭＳ Ｐゴシック"/>
        <family val="3"/>
        <charset val="128"/>
        <scheme val="minor"/>
      </rPr>
      <t>をご紹介しますって。で、何かちゃんと、こっちの方向、手が出て…おお～！とかって、うん。
佐竹　　：あはは、じゃあ、今の、お腹すいたとか、
客（母）：そう、お腹すいただけで、もうちゃんと</t>
    </r>
    <r>
      <rPr>
        <sz val="11"/>
        <color rgb="FF92D050"/>
        <rFont val="ＭＳ Ｐゴシック"/>
        <family val="3"/>
        <charset val="128"/>
        <scheme val="minor"/>
      </rPr>
      <t>ゴハンのお店</t>
    </r>
    <r>
      <rPr>
        <sz val="11"/>
        <rFont val="ＭＳ Ｐゴシック"/>
        <family val="3"/>
        <charset val="128"/>
        <scheme val="minor"/>
      </rPr>
      <t>を紹介してくれたから、うん。
佐竹　　：それは良かった？
客（母）：うん、そうそうそう…すごいなーって。
佐竹　　：なんか、他にも、こんなこと聞けたらいいな、こんな動きあるな、っていうのがあれば。
客（母）：うーん…何やろ、今けっこう自分の言葉で聞いて、ちゃんとした文章？お店を教えてください、とかちゃんと言うんじゃなくって、子供が「お腹すいた」だけでちゃんと感じ取って答えてくれるっていうのがすごいなーと思って、
佐竹　　：あ、じゃあ、お腹すいたとか、遊んでとか、遊べる場所どこ？とか、何かそういう一言のリクエストで
客（母）：そういう、自分の普通の言葉でちゃんと答えてくれるっていうのが。ね、ロボットやからもっとちゃんとした、なんかこう質問じゃないけど、うんうん、ちゃんとした聞き方じゃないと答えが帰ってこないのかなと思ったけど、案外子供が普通にしゃべる話しかける感じでちゃんと返してくれる。
佐竹　　：はい、はい、じゃ、お腹すいた、トイレどこ？とかそんなところかと
客（母）：ああ、そうね、うんうん。
佐竹　　：何かそんなのができるといいのかな、という。
客（母）：あと、</t>
    </r>
    <r>
      <rPr>
        <sz val="11"/>
        <color rgb="FF00B0F0"/>
        <rFont val="ＭＳ Ｐゴシック"/>
        <family val="3"/>
        <charset val="128"/>
        <scheme val="minor"/>
      </rPr>
      <t>どんなお店があるか</t>
    </r>
    <r>
      <rPr>
        <sz val="11"/>
        <rFont val="ＭＳ Ｐゴシック"/>
        <family val="3"/>
        <charset val="128"/>
        <scheme val="minor"/>
      </rPr>
      <t>とかね。
佐竹　　：どんなお店があるか教えて、みたいな？
客（母）：うん、そうそうそう。
佐竹　　：そこらへんができるといいかな。
客（母）：そうですね、うん。
佐竹　　：すいません、ありがとうございます、お忙しい中。</t>
    </r>
    <phoneticPr fontId="1"/>
  </si>
  <si>
    <r>
      <t>佐竹：…ってみたいと思われました、こちら？
客　：あ、あったら。
佐竹：あったら、
客　：しゃべったけど…
佐竹：あ、大丈夫ですか？あの、案内まだ実は勉強中で、案内が、こんなのロボットに答えてもらいたい、答えられたらいいなっていうのがあったら、教えていただけるとロボットどんどん賢くできるなっていう状態でして。
客　：はい。
佐竹：先ほど、海、って聞かれてました？
客　：ああ、</t>
    </r>
    <r>
      <rPr>
        <sz val="11"/>
        <rFont val="ＭＳ Ｐゴシック"/>
        <family val="3"/>
        <charset val="128"/>
        <scheme val="minor"/>
      </rPr>
      <t>海って、</t>
    </r>
    <r>
      <rPr>
        <sz val="11"/>
        <color rgb="FFC00000"/>
        <rFont val="ＭＳ Ｐゴシック"/>
        <family val="3"/>
        <charset val="128"/>
        <scheme val="minor"/>
      </rPr>
      <t>海</t>
    </r>
    <r>
      <rPr>
        <sz val="11"/>
        <rFont val="ＭＳ Ｐゴシック"/>
        <family val="3"/>
        <charset val="128"/>
        <scheme val="minor"/>
      </rPr>
      <t>どこですか？って。
佐竹：ああ、はい。あと、なんか、こんなことを聞くっていうのがあると、あのー
客　：あ、</t>
    </r>
    <r>
      <rPr>
        <sz val="11"/>
        <color rgb="FFC00000"/>
        <rFont val="ＭＳ Ｐゴシック"/>
        <family val="3"/>
        <charset val="128"/>
        <scheme val="minor"/>
      </rPr>
      <t>トイレ</t>
    </r>
    <r>
      <rPr>
        <sz val="11"/>
        <rFont val="ＭＳ Ｐゴシック"/>
        <family val="3"/>
        <charset val="128"/>
        <scheme val="minor"/>
      </rPr>
      <t>とか。
佐竹：トイレの場所、はい。あとは？
客　：トイレとか、あと、</t>
    </r>
    <r>
      <rPr>
        <sz val="11"/>
        <color theme="9"/>
        <rFont val="ＭＳ Ｐゴシック"/>
        <family val="3"/>
        <charset val="128"/>
        <scheme val="minor"/>
      </rPr>
      <t>休憩できるとこ</t>
    </r>
    <r>
      <rPr>
        <sz val="11"/>
        <rFont val="ＭＳ Ｐゴシック"/>
        <family val="3"/>
        <charset val="128"/>
        <scheme val="minor"/>
      </rPr>
      <t>とか。
佐竹：</t>
    </r>
    <r>
      <rPr>
        <sz val="11"/>
        <color theme="9"/>
        <rFont val="ＭＳ Ｐゴシック"/>
        <family val="3"/>
        <charset val="128"/>
        <scheme val="minor"/>
      </rPr>
      <t>休憩できる場所</t>
    </r>
    <r>
      <rPr>
        <sz val="11"/>
        <rFont val="ＭＳ Ｐゴシック"/>
        <family val="3"/>
        <charset val="128"/>
        <scheme val="minor"/>
      </rPr>
      <t>、はい、はい。何か、そういった感じのことを答えてくれるといいなと、はい。他にもロボットの欲しいサービスとかありますか？
客　：一緒に連れて行ってくれるとか、一緒に歩いてくれるとか。
佐竹：歩いて連れてってくれるとか。ここの場だけじゃなく、っていう形ですね。
客　：荷物を持ってくれるとか。
佐竹：ああ、はいはい…
客　：そんな感じで。
佐竹：はい、わかりました、ありがとうございます。</t>
    </r>
    <phoneticPr fontId="1"/>
  </si>
  <si>
    <r>
      <t>佐竹：使ってみたいと思われました？
客　：あ、2回、2回目なんですよ。
佐竹：2回目なんですか？
客　：だから見つけてね、あのー、
佐竹：また使ってくださって、ありがとうございます！
客　：はい。前も来たときね、案内をしてもらって、なんか気に入ったみたいで。
佐竹：あ、そうですか。
客　：はい。
佐竹：あのー、今まだ案内練習中で、
客　：そうやんね。
佐竹：ロボットがこんな案内ができたらいいな、してもらえると嬉しい、というのを教えていただけると、どんどん増やしていけるなと思っていまして。
客　：もしか良かったら、動いて、そのとこまで案内して連れて行ってくれるとか、それもひとつあるし。もっとこう、</t>
    </r>
    <r>
      <rPr>
        <sz val="11"/>
        <color theme="9"/>
        <rFont val="ＭＳ Ｐゴシック"/>
        <family val="3"/>
        <charset val="128"/>
        <scheme val="minor"/>
      </rPr>
      <t>日常会話的な、案内だけじゃなくって会話的な</t>
    </r>
    <r>
      <rPr>
        <sz val="11"/>
        <rFont val="ＭＳ Ｐゴシック"/>
        <family val="3"/>
        <charset val="128"/>
        <scheme val="minor"/>
      </rPr>
      <t>。この子らとか知的障害を持ってる子で、そういうの好きやから、こう、相手してくれてね。
佐竹：あ、じゃあ、</t>
    </r>
    <r>
      <rPr>
        <sz val="11"/>
        <color theme="9"/>
        <rFont val="ＭＳ Ｐゴシック"/>
        <family val="3"/>
        <charset val="128"/>
        <scheme val="minor"/>
      </rPr>
      <t>こんにちわーって、挨拶とか</t>
    </r>
    <r>
      <rPr>
        <sz val="11"/>
        <rFont val="ＭＳ Ｐゴシック"/>
        <family val="3"/>
        <charset val="128"/>
        <scheme val="minor"/>
      </rPr>
      <t>、そこらへん。
客　：あ、そうそうそう。
佐竹：はいはい…
客　：そういうのがあったらいいかなーと、うん。
佐竹：なるほど。案内のところだと、何か、もう少しこんなこと聞けたらいいなとか…
客　：案内、そうやねえ…あ、どこ行ったか、どこに何をしに来たかが、目的がない人に何かこう、こんなことをやってますよーって、</t>
    </r>
    <r>
      <rPr>
        <sz val="11"/>
        <color rgb="FF92D050"/>
        <rFont val="ＭＳ Ｐゴシック"/>
        <family val="3"/>
        <charset val="128"/>
        <scheme val="minor"/>
      </rPr>
      <t>イベント情報</t>
    </r>
    <r>
      <rPr>
        <sz val="11"/>
        <rFont val="ＭＳ Ｐゴシック"/>
        <family val="3"/>
        <charset val="128"/>
        <scheme val="minor"/>
      </rPr>
      <t>とか。
佐竹：ああ、イベントとか、</t>
    </r>
    <r>
      <rPr>
        <sz val="11"/>
        <color rgb="FF00B0F0"/>
        <rFont val="ＭＳ Ｐゴシック"/>
        <family val="3"/>
        <charset val="128"/>
        <scheme val="minor"/>
      </rPr>
      <t>オススメとかをお話しする</t>
    </r>
    <r>
      <rPr>
        <sz val="11"/>
        <rFont val="ＭＳ Ｐゴシック"/>
        <family val="3"/>
        <charset val="128"/>
        <scheme val="minor"/>
      </rPr>
      <t xml:space="preserve">とかっていう、そういうような感じですね。
客　：そういうのがいいなって、はい。
佐竹：はい、わかりました。はい、ありがとうございます。
客　：気に入ってはるから、いつも来たらここで。
佐竹：はい。なるべくやってる時だといいんですが、トラブルがあるとやってないので、その時はごめんなさい。
客　：ああ、いえいえ。ありがとうございました。
佐竹：はい、ありがとうございます！
</t>
    </r>
    <phoneticPr fontId="1"/>
  </si>
  <si>
    <r>
      <t>佐竹：また使ってみたいと思われますか？
客　：まあ、注目はしますよね。その、また使うかどうかは別ですけど。物珍しさはあります。
佐竹：物珍しさはある、なるほど。あの、もし案内して欲しい時にあのロボットがいたら、どんなことを聞くかな？というのを教えていただければな、と思いまして。
客　：場所によるかなと思うんですけど、こことかだったら目的がみんな明確じゃないですか。
佐竹：はいはい…
客　：だから、あとは、</t>
    </r>
    <r>
      <rPr>
        <sz val="11"/>
        <color rgb="FF00B0F0"/>
        <rFont val="ＭＳ Ｐゴシック"/>
        <family val="3"/>
        <charset val="128"/>
        <scheme val="minor"/>
      </rPr>
      <t>どこなん？</t>
    </r>
    <r>
      <rPr>
        <sz val="11"/>
        <rFont val="ＭＳ Ｐゴシック"/>
        <family val="2"/>
        <charset val="128"/>
        <scheme val="minor"/>
      </rPr>
      <t>ていう感じになってくるかなと。
佐竹：ああ、何々のお店はどこなん？と。例えば他の、駅とかですと…
客　：だったら、なんかこう、フラッと来てこう、例えば難波とか行くんだったら、けっこうみんな</t>
    </r>
    <r>
      <rPr>
        <sz val="11"/>
        <color rgb="FF00B0F0"/>
        <rFont val="ＭＳ Ｐゴシック"/>
        <family val="3"/>
        <charset val="128"/>
        <scheme val="minor"/>
      </rPr>
      <t>漠然とした目的なんで、そっちのほうが選択肢いっぱい挙げて出してもらえると</t>
    </r>
    <r>
      <rPr>
        <sz val="11"/>
        <rFont val="ＭＳ Ｐゴシック"/>
        <family val="2"/>
        <charset val="128"/>
        <scheme val="minor"/>
      </rPr>
      <t>。
佐竹：ああ、何か、</t>
    </r>
    <r>
      <rPr>
        <sz val="11"/>
        <color theme="9"/>
        <rFont val="ＭＳ Ｐゴシック"/>
        <family val="3"/>
        <charset val="128"/>
        <scheme val="minor"/>
      </rPr>
      <t>遊ぶところ</t>
    </r>
    <r>
      <rPr>
        <sz val="11"/>
        <rFont val="ＭＳ Ｐゴシック"/>
        <family val="3"/>
        <charset val="128"/>
        <scheme val="minor"/>
      </rPr>
      <t>とか、</t>
    </r>
    <r>
      <rPr>
        <sz val="11"/>
        <color theme="9"/>
        <rFont val="ＭＳ Ｐゴシック"/>
        <family val="3"/>
        <charset val="128"/>
        <scheme val="minor"/>
      </rPr>
      <t>のんびりするところ</t>
    </r>
    <r>
      <rPr>
        <sz val="11"/>
        <rFont val="ＭＳ Ｐゴシック"/>
        <family val="3"/>
        <charset val="128"/>
        <scheme val="minor"/>
      </rPr>
      <t>とか、といった、そんな形？
客　：そうそう。
佐竹：何か、案内係としてつけたほうがいいサービスなんかがあれば簡単に教えていただければなと。
客　：案内…</t>
    </r>
    <r>
      <rPr>
        <sz val="11"/>
        <color rgb="FFC00000"/>
        <rFont val="ＭＳ Ｐゴシック"/>
        <family val="3"/>
        <charset val="128"/>
        <scheme val="minor"/>
      </rPr>
      <t>病院</t>
    </r>
    <r>
      <rPr>
        <sz val="11"/>
        <rFont val="ＭＳ Ｐゴシック"/>
        <family val="3"/>
        <charset val="128"/>
        <scheme val="minor"/>
      </rPr>
      <t>。
佐竹：病院。なるほど。病院の案内って形ですね。
客　：受付待たされるんで。
佐竹：なるほど。
客　：症状言ったら、</t>
    </r>
    <r>
      <rPr>
        <sz val="11"/>
        <color rgb="FFC00000"/>
        <rFont val="ＭＳ Ｐゴシック"/>
        <family val="3"/>
        <charset val="128"/>
        <scheme val="minor"/>
      </rPr>
      <t>何科に行け</t>
    </r>
    <r>
      <rPr>
        <sz val="11"/>
        <rFont val="ＭＳ Ｐゴシック"/>
        <family val="3"/>
        <charset val="128"/>
        <scheme val="minor"/>
      </rPr>
      <t>って言ってくれるとか。
佐竹：なるほど。わかりました。どうもありがとうございます。</t>
    </r>
    <phoneticPr fontId="1"/>
  </si>
  <si>
    <r>
      <t>佐竹　　：使ってみて、また使われたいって思われました？
客（女）：うふふふ。
客（男）：まだ。
佐竹　　：まだ。どこらへんが足りないところと感じられましたか？
客（女）：そうですね、あのー、スピードでしょうかね。
佐竹　　：それは、ははは、なるほど。じゃあ、そのスピードのところが直ったあとに、案内の仕事もまだこの子勉強してるところでして、案内だったら、ちょうどいい時にこんなことが聞きたいっていうのがあれば、そこらへんを教えていただければな、と思いまして。
客（女）：そうだな、本当に案内係と同じで、
佐竹　　：その時にこれがいたら、で、答えられたらこんなことを、と。はい。
客（女）：はい、あの、どこ、どうやって行き方とか、もう即座にね、インターネットみたいな感じで瞬時に答えがわかればいいなと思います。
佐竹　　：じゃあ、</t>
    </r>
    <r>
      <rPr>
        <sz val="11"/>
        <color rgb="FFC00000"/>
        <rFont val="ＭＳ Ｐゴシック"/>
        <family val="3"/>
        <charset val="128"/>
        <scheme val="minor"/>
      </rPr>
      <t>○○屋さんどこ？って言われたら、あっち</t>
    </r>
    <r>
      <rPr>
        <sz val="11"/>
        <rFont val="ＭＳ Ｐゴシック"/>
        <family val="3"/>
        <charset val="128"/>
        <scheme val="minor"/>
      </rPr>
      <t>、とかっていう形ですね。
客（女）：はい、はい、もうすぐにわかるんであれば。
佐竹　　：はいはい…あと、他にもありますか？
客（女）：えー。
佐竹　　：何か、思いつくこと
客（女）：例えば、初めて来たら、</t>
    </r>
    <r>
      <rPr>
        <sz val="11"/>
        <color rgb="FFC00000"/>
        <rFont val="ＭＳ Ｐゴシック"/>
        <family val="3"/>
        <charset val="128"/>
        <scheme val="minor"/>
      </rPr>
      <t>駐車場</t>
    </r>
    <r>
      <rPr>
        <sz val="11"/>
        <rFont val="ＭＳ Ｐゴシック"/>
        <family val="3"/>
        <charset val="128"/>
        <scheme val="minor"/>
      </rPr>
      <t>置いたところとかわからなくなると思うので、自分の持ってる駐車券とか、それですぐに場所が、はい、場所がわかれば、ありがたいです。
佐竹　　：ああ、駐車場の場所が、はい、はい。ああ、分かりました。どうもありがとうございます。
客（女）：どちらの研究ですか？
佐竹　　：あ、えーとですね、ATRっていう京都にある研究所のロボットなんですね。
客（女）：あー、すごい。
客（男）：民間でされてるところなんですか？
佐竹　　：えー、研究機関で、そこのプロトタイプのロボットを使って…</t>
    </r>
    <phoneticPr fontId="1"/>
  </si>
  <si>
    <r>
      <t>佐竹：あ、どうも。簡単にです。このロボットを使ってみて、また使われてみたいって思われました？
客（男）：そうですね。はい。
佐竹：あ、使われました？ありがとうございます！もし案内してほしいところにこのロボットが居た場合に、どんなことをロボットに訊きますか？あはは、ちょっと…
客（男）：</t>
    </r>
    <r>
      <rPr>
        <sz val="11"/>
        <color rgb="FF00B0F0"/>
        <rFont val="ＭＳ Ｐゴシック"/>
        <family val="3"/>
        <charset val="128"/>
        <scheme val="minor"/>
      </rPr>
      <t>行った先の混雑状況</t>
    </r>
    <r>
      <rPr>
        <sz val="11"/>
        <rFont val="ＭＳ Ｐゴシック"/>
        <family val="3"/>
        <charset val="128"/>
        <scheme val="minor"/>
      </rPr>
      <t>とか
佐竹：混雑状況
客（男）：そういうことですね。</t>
    </r>
    <r>
      <rPr>
        <sz val="11"/>
        <color rgb="FF00B0F0"/>
        <rFont val="ＭＳ Ｐゴシック"/>
        <family val="3"/>
        <charset val="128"/>
        <scheme val="minor"/>
      </rPr>
      <t>使用状況</t>
    </r>
    <r>
      <rPr>
        <sz val="11"/>
        <rFont val="ＭＳ Ｐゴシック"/>
        <family val="3"/>
        <charset val="128"/>
        <scheme val="minor"/>
      </rPr>
      <t>とか
佐竹：あー、</t>
    </r>
    <r>
      <rPr>
        <sz val="11"/>
        <color rgb="FF00B0F0"/>
        <rFont val="ＭＳ Ｐゴシック"/>
        <family val="3"/>
        <charset val="128"/>
        <scheme val="minor"/>
      </rPr>
      <t>今混んでるとか</t>
    </r>
    <r>
      <rPr>
        <sz val="11"/>
        <rFont val="ＭＳ Ｐゴシック"/>
        <family val="3"/>
        <charset val="128"/>
        <scheme val="minor"/>
      </rPr>
      <t>、
客（男）：はい、そうですね。
佐竹：あの、あそこ今混んでるから大変だよ、みたいな…
客（男）：はい、だから</t>
    </r>
    <r>
      <rPr>
        <sz val="11"/>
        <color rgb="FF00B0F0"/>
        <rFont val="ＭＳ Ｐゴシック"/>
        <family val="3"/>
        <charset val="128"/>
        <scheme val="minor"/>
      </rPr>
      <t>違うところに行った方が良い</t>
    </r>
    <r>
      <rPr>
        <sz val="11"/>
        <rFont val="ＭＳ Ｐゴシック"/>
        <family val="3"/>
        <charset val="128"/>
        <scheme val="minor"/>
      </rPr>
      <t>とか。
佐竹：あー、はいはいはい…
客（男）：そういうこと
佐竹：もう少しなんか詳しい情報と商業施設…なるほど。他には何か、あの…訊けると良いというような機能があると
客（男）：う～ん…
客（女）：でも、</t>
    </r>
    <r>
      <rPr>
        <sz val="11"/>
        <color rgb="FFC00000"/>
        <rFont val="ＭＳ Ｐゴシック"/>
        <family val="3"/>
        <charset val="128"/>
        <scheme val="minor"/>
      </rPr>
      <t>トイレ</t>
    </r>
    <r>
      <rPr>
        <sz val="11"/>
        <rFont val="ＭＳ Ｐゴシック"/>
        <family val="3"/>
        <charset val="128"/>
        <scheme val="minor"/>
      </rPr>
      <t>も便利ちゃう？トイレって。
佐竹：トイレ
客（男）：ここトイレは言うてくれたやんな？
客（女）：言うてくれたから…
佐竹：トイレ…
客（男）：どうかな～…そうやね…まぁでも案内やからそういう…やっぱりさっきの使用するルートとかそういうことですかね～？
佐竹：ああ、あの店今混んでますから、ちょっと待った方が良いですよ、みたいなそんなのがあると良いかなって形ですね。
客（男）：うーん、うん。そうですね。うん。
佐竹：はい…分かりました。どうも、ありがとうございます！
客（男）：はーい。</t>
    </r>
    <phoneticPr fontId="1"/>
  </si>
  <si>
    <r>
      <t>佐竹：こちらのロボット…まぁ、見てのとおり案内するロボットなんですけど、また使ってみたいって思われますか？……また微妙な、ははは
客：使ってみたい
佐竹：はい
客：あ、え…どこに何があるとか？
佐竹：あ、はい…実はまだ色々と勉強中でして
客：はい。
佐竹：案内してほしいときにこのロボットが居たら、どんなことを訊けるといいかな、訊きたいっていうのがあれば、是非教えて頂きたいなと思ってるんですよ。
客：あ、この中でですか？
佐竹：あ、大体この商業施設の中ですけど…まぁ他の場所？駅とかにも置くことも考えてるので…
客：うん。
佐竹：あの…そういう時にはこういうことやっぱり訊きたいなぁっていう、はい。
客：</t>
    </r>
    <r>
      <rPr>
        <sz val="11"/>
        <color rgb="FFC00000"/>
        <rFont val="ＭＳ Ｐゴシック"/>
        <family val="3"/>
        <charset val="128"/>
        <scheme val="minor"/>
      </rPr>
      <t>駅だったら乗り換える場所</t>
    </r>
    <r>
      <rPr>
        <sz val="11"/>
        <rFont val="ＭＳ Ｐゴシック"/>
        <family val="3"/>
        <charset val="128"/>
        <scheme val="minor"/>
      </rPr>
      <t>…うん。
佐竹：乗り換える場所…はい。こういう所ですと…
客：こういう所だったら、例えば今日は、その…</t>
    </r>
    <r>
      <rPr>
        <sz val="11"/>
        <color rgb="FFFFC000"/>
        <rFont val="ＭＳ Ｐゴシック"/>
        <family val="3"/>
        <charset val="128"/>
        <scheme val="minor"/>
      </rPr>
      <t>クワガタムシ</t>
    </r>
    <r>
      <rPr>
        <sz val="11"/>
        <rFont val="ＭＳ Ｐゴシック"/>
        <family val="3"/>
        <charset val="128"/>
        <scheme val="minor"/>
      </rPr>
      <t>？
佐竹：あ、</t>
    </r>
    <r>
      <rPr>
        <sz val="11"/>
        <color rgb="FF00B0F0"/>
        <rFont val="ＭＳ Ｐゴシック"/>
        <family val="3"/>
        <charset val="128"/>
        <scheme val="minor"/>
      </rPr>
      <t>イベントがやってるよ！</t>
    </r>
    <r>
      <rPr>
        <sz val="11"/>
        <rFont val="ＭＳ Ｐゴシック"/>
        <family val="3"/>
        <charset val="128"/>
        <scheme val="minor"/>
      </rPr>
      <t>とか</t>
    </r>
    <r>
      <rPr>
        <sz val="11"/>
        <color rgb="FFC00000"/>
        <rFont val="ＭＳ Ｐゴシック"/>
        <family val="3"/>
        <charset val="128"/>
        <scheme val="minor"/>
      </rPr>
      <t>クワガタムシのイベント</t>
    </r>
    <r>
      <rPr>
        <sz val="11"/>
        <rFont val="ＭＳ Ｐゴシック"/>
        <family val="3"/>
        <charset val="128"/>
        <scheme val="minor"/>
      </rPr>
      <t>あっちだよーとか、そういった感じのイベント情報ですか？あと他にありますか？
客：あと？
佐竹：あはは…大体そんなくらいですか？
客：分からない。
佐竹：分からない。はい、分かりました。どうもありがとうございます！</t>
    </r>
    <phoneticPr fontId="1"/>
  </si>
  <si>
    <r>
      <t>客（子）：かしこい
客（女1）：めっちゃかしこいなと思いますね。
佐竹：あの、また使ってみたいと思われます？
客（女1）：思います、思います！
佐竹：実はまだ色々と勉強中でして…あの、案内したいっていった時にこんなことを答えてほしいって…あの、ものがあれば、ちょっとそれをどんどんロボットに加えていきたいと思うんですが。
客（女1）：今言った…あの例えば、</t>
    </r>
    <r>
      <rPr>
        <sz val="11"/>
        <color rgb="FF00B0F0"/>
        <rFont val="ＭＳ Ｐゴシック"/>
        <family val="3"/>
        <charset val="128"/>
        <scheme val="minor"/>
      </rPr>
      <t>こんなお店があるよ</t>
    </r>
    <r>
      <rPr>
        <sz val="11"/>
        <rFont val="ＭＳ Ｐゴシック"/>
        <family val="2"/>
        <charset val="128"/>
        <scheme val="minor"/>
      </rPr>
      <t>とか言ってくれると
客（女2）：</t>
    </r>
    <r>
      <rPr>
        <sz val="11"/>
        <color rgb="FFC00000"/>
        <rFont val="ＭＳ Ｐゴシック"/>
        <family val="3"/>
        <charset val="128"/>
        <scheme val="minor"/>
      </rPr>
      <t>ショップ名</t>
    </r>
    <r>
      <rPr>
        <sz val="11"/>
        <rFont val="ＭＳ Ｐゴシック"/>
        <family val="3"/>
        <charset val="128"/>
        <scheme val="minor"/>
      </rPr>
      <t>を…ねぇ。
客（女1）：ああ、言ってほしい。
客（女2）：</t>
    </r>
    <r>
      <rPr>
        <sz val="11"/>
        <color rgb="FFC00000"/>
        <rFont val="ＭＳ Ｐゴシック"/>
        <family val="3"/>
        <charset val="128"/>
        <scheme val="minor"/>
      </rPr>
      <t>具体的なショップ名</t>
    </r>
    <r>
      <rPr>
        <sz val="11"/>
        <rFont val="ＭＳ Ｐゴシック"/>
        <family val="3"/>
        <charset val="128"/>
        <scheme val="minor"/>
      </rPr>
      <t>を…。
佐竹：ああ、あの、具体的なショップ名…はいはい。
客（女2）：言ってもらえたりとか。
客（女1）：あと、</t>
    </r>
    <r>
      <rPr>
        <sz val="11"/>
        <color theme="9"/>
        <rFont val="ＭＳ Ｐゴシック"/>
        <family val="3"/>
        <charset val="128"/>
        <scheme val="minor"/>
      </rPr>
      <t>『ちょっと考え中です』とか言ってもらった方が…喋りかけそう</t>
    </r>
    <r>
      <rPr>
        <sz val="11"/>
        <rFont val="ＭＳ Ｐゴシック"/>
        <family val="3"/>
        <charset val="128"/>
        <scheme val="minor"/>
      </rPr>
      <t>になります。
客（女2）：そら、関西人だけちゃう。
佐竹：ああ、ちょっと…タイミングが悪く…あはは、間が分からず…って
客（女1）：そう、間が分からない。
佐竹：はい。
客（女1）：ほか…どうなんやろ…あと、うーん…
佐竹：今はえっと…</t>
    </r>
    <r>
      <rPr>
        <sz val="11"/>
        <color rgb="FF92D050"/>
        <rFont val="ＭＳ Ｐゴシック"/>
        <family val="3"/>
        <charset val="128"/>
        <scheme val="minor"/>
      </rPr>
      <t>甘い所でしたっけ？デザート屋さん</t>
    </r>
    <r>
      <rPr>
        <sz val="11"/>
        <rFont val="ＭＳ Ｐゴシック"/>
        <family val="3"/>
        <charset val="128"/>
        <scheme val="minor"/>
      </rPr>
      <t>を訊いてみて
客（女1）：あっそう！デザート屋さん、そうですね。
佐竹：はい。それで、まぁあのソフトクリームを…
客（女1）：そうです。
佐竹：…提案したような形なんですけど、なんかそんな様なことで他にこんなこと、訊くなぁっていうようなとか、こんなこと困るなぁっていうことがあれば教えて頂ければ…
客（女3）：あ、どっちか分からへんかった
客（女2）：いや、ていうか、案内しますよって、あの、連れて行ってもらえるんかなと思っちゃって…
客（女1）：ああ～思った思った！
客（女2）：言い方ですかね？
佐竹：はいはいはいはいはい…
客（女2）：あの…どう言ったらいいんやろう…
佐竹：可能だったら連れて行ってほしいとか
客（女1）：あ、思いました！
客（女2）：それやったら大変やん。
客（女1）：えーでも思った！
客（女2）：右往左往なる。
客（女3）：一緒に行きましょうか？みたいなのがあったら良いよね。
客（女1）：うんうん。
客（女2）：ああ、そう！必要ですか？かそういう…
佐竹：ああ、はいはい。たら、連れて行ってほしいと…はい。なるほど、質問としては後はどんなことを訊きそうなものとかってありますか？
客（女1）：あと一番多いのは</t>
    </r>
    <r>
      <rPr>
        <sz val="11"/>
        <color rgb="FF92D050"/>
        <rFont val="ＭＳ Ｐゴシック"/>
        <family val="3"/>
        <charset val="128"/>
        <scheme val="minor"/>
      </rPr>
      <t>ご飯屋さん</t>
    </r>
    <r>
      <rPr>
        <sz val="11"/>
        <rFont val="ＭＳ Ｐゴシック"/>
        <family val="3"/>
        <charset val="128"/>
        <scheme val="minor"/>
      </rPr>
      <t>とか訊くよね？
佐竹：</t>
    </r>
    <r>
      <rPr>
        <sz val="11"/>
        <color rgb="FF00B0F0"/>
        <rFont val="ＭＳ Ｐゴシック"/>
        <family val="3"/>
        <charset val="128"/>
        <scheme val="minor"/>
      </rPr>
      <t>ご飯屋さん。美味しい所</t>
    </r>
    <r>
      <rPr>
        <sz val="11"/>
        <rFont val="ＭＳ Ｐゴシック"/>
        <family val="3"/>
        <charset val="128"/>
        <scheme val="minor"/>
      </rPr>
      <t>とか、ですか。
客（女2）：あ、あとねーこういうタイプのところ、</t>
    </r>
    <r>
      <rPr>
        <sz val="11"/>
        <color rgb="FFC00000"/>
        <rFont val="ＭＳ Ｐゴシック"/>
        <family val="3"/>
        <charset val="128"/>
        <scheme val="minor"/>
      </rPr>
      <t>授乳室</t>
    </r>
    <r>
      <rPr>
        <sz val="11"/>
        <rFont val="ＭＳ Ｐゴシック"/>
        <family val="3"/>
        <charset val="128"/>
        <scheme val="minor"/>
      </rPr>
      <t>？
佐竹：ああ～。
客（女2）：なかなか広すぎて分かんなくって…どうしよう、どうしようってのはあるんで…
佐竹：あ、ねぇ…ここにちょっと授乳室は？って訊くと場所を教えると
客（女2）：そうそう、授乳室とか…その、</t>
    </r>
    <r>
      <rPr>
        <sz val="11"/>
        <color theme="9"/>
        <rFont val="ＭＳ Ｐゴシック"/>
        <family val="3"/>
        <charset val="128"/>
        <scheme val="minor"/>
      </rPr>
      <t>ミルク作れるようなところ</t>
    </r>
    <r>
      <rPr>
        <sz val="11"/>
        <rFont val="ＭＳ Ｐゴシック"/>
        <family val="3"/>
        <charset val="128"/>
        <scheme val="minor"/>
      </rPr>
      <t>？
佐竹：あ～はいはいはいはいはい。
客（女2）：やっぱりこういう小っちゃい子連れてる家族ってやっぱ多いと思うんで…
佐竹：はい、そうですね。
客（女2）：これぐらいならもう全然大丈夫なんですけど…
佐竹：はいはいはい…この子くらい？
客（女2）：そうそう、だから</t>
    </r>
    <r>
      <rPr>
        <sz val="11"/>
        <color rgb="FFC00000"/>
        <rFont val="ＭＳ Ｐゴシック"/>
        <family val="3"/>
        <charset val="128"/>
        <scheme val="minor"/>
      </rPr>
      <t>授乳室</t>
    </r>
    <r>
      <rPr>
        <sz val="11"/>
        <rFont val="ＭＳ Ｐゴシック"/>
        <family val="3"/>
        <charset val="128"/>
        <scheme val="minor"/>
      </rPr>
      <t>と、その</t>
    </r>
    <r>
      <rPr>
        <sz val="11"/>
        <color theme="9"/>
        <rFont val="ＭＳ Ｐゴシック"/>
        <family val="3"/>
        <charset val="128"/>
        <scheme val="minor"/>
      </rPr>
      <t>ミルク作れる</t>
    </r>
    <r>
      <rPr>
        <sz val="11"/>
        <rFont val="ＭＳ Ｐゴシック"/>
        <family val="3"/>
        <charset val="128"/>
        <scheme val="minor"/>
      </rPr>
      <t>ような？</t>
    </r>
    <r>
      <rPr>
        <sz val="11"/>
        <color theme="9"/>
        <rFont val="ＭＳ Ｐゴシック"/>
        <family val="3"/>
        <charset val="128"/>
        <scheme val="minor"/>
      </rPr>
      <t>赤ちゃんが休憩できるようなところ</t>
    </r>
    <r>
      <rPr>
        <sz val="11"/>
        <rFont val="ＭＳ Ｐゴシック"/>
        <family val="3"/>
        <charset val="128"/>
        <scheme val="minor"/>
      </rPr>
      <t>が分かれば、うん。
佐竹：はいはい。じゃ、それをささっとこいつが答えてくれると…
客（女2）：そうそうそうそうそう！
佐竹：なるほど。
客（女2）：そしたらあの…上の子に八つ当たりせずに。『もう待ってえな！違うって！』ってなっちゃうんで、ついつい。
佐竹：なるほど…わかりました。はい。
客（女2）：そんな感じかなぁ。
佐竹：あははは、結構試されて…
客（女2）：授乳室の案内欲しい欲しい。
客（女3）：欲しい欲しい欲しい。
客（女1）：あと地図とか持ってたらいいですよね。『はいどうぞ』とか言ってくれたら。
佐竹：ああ、なんか地図渡せば
客（女2）：あとこっから取って、みたいな。
佐竹：なるほど。
客（女1）：うんうん…こことここにあるんで好きに選んでね、とか。
客（女2）：あ、そやね。あのー、だからこっから取って、だからAの…なんかあるじゃないですか？
佐竹：はいはい。
客（女2）：Aの何番があっち側で、何とかで…っていう案内の方が分かりやすい。
佐竹：あ、もう少し…地図渡してからの方が…
客（女2）：地図で、今がどこどこだから…だから、あっちに
客（女3）：それすごい知能だ。
客（女2）：そうか、言い過ぎ？
佐竹：あはは。
客（女2）：あっちには…とか
佐竹：はいはい…地図を渡しながら場所をくっつける様なやり方も…
客（女2）：そうそう。
佐竹：あった方が良いと。
客（女1）：それあったらもう…
客（女2）：だから渡して　　こっから　　ここにおんのがどこで～みたいな
客（女3）：それ読み込めたらすごいと思うわ。
佐竹：あはは
客（女2）：いや、だから取ってでいいんちゃう？
佐竹：はい。
客（女3）：面白いわ。
客（女1）：すごい面白い。
客（女3）：ねえ。
客（女1）：なんかまた来たくなりました。
佐竹：あはは、あ、そうですか？はい。
客（女1）：子供にやらせよう。
客（女2）：絶対やらそう。
佐竹：あはは、はい…じゃあどうもありがとうございました。
客（女1）：ありがとうございました。
客（女2）：すいません、あの口々と
佐竹：いえいえ、あの、ありがとうございます！</t>
    </r>
    <phoneticPr fontId="1"/>
  </si>
  <si>
    <r>
      <t>佐竹：あの、このロボット案内するロボットなんですけれども、また機会があったら使ってみたいと思われますか？
客（男）：あ、はい。
佐竹：あ、そうですか！あの案内まだ実は勉強中でして…
客（男）：はい。
佐竹：あの、案内ロボット使いたいときにこんなこと案内してほしいっていう内容教えて頂けると、そういった内容ロボットに加えていくことが出来るんですね、で、そういうことを是非教えて頂ければなあと思いまして。
客（男）：ロボットに案内…
客（女1）：いきなりギュイっとかな
客（男）：ああ～せやな。
客（女1）：（ロボットが）『あっち』、あっち？って。
客（男）：ああ、そうかそうか…具体的なあれがないけど
客（女1）：でもそれは…手であっちってやってるのはほんまにその方向を指してるから
佐竹：指してるうえですね。
客（女1）：それはすごいな…うんうん。
客（男）：うん、そうやな。
佐竹：あ、あの別に具体的じゃなくても全然…こんなことってのがあれば、はい。
客（女1）：うーん。…その場所まで案内してくれるとか？連れてってくれる？
佐竹：あ、連れてってくれる…なるほど。
客（女2）：店の目の前まで。
佐竹：はいはいはいはいはい。
客（男）：あ、それはでもあった方が面白いかもしれない。
佐竹：ああ、なるほど。
客（男）：はい。
佐竹：まぁ</t>
    </r>
    <r>
      <rPr>
        <sz val="11"/>
        <color rgb="FFFFC000"/>
        <rFont val="ＭＳ Ｐゴシック"/>
        <family val="3"/>
        <charset val="128"/>
        <scheme val="minor"/>
      </rPr>
      <t>シルバニアファミリー</t>
    </r>
    <r>
      <rPr>
        <sz val="11"/>
        <rFont val="ＭＳ Ｐゴシック"/>
        <family val="3"/>
        <charset val="128"/>
        <scheme val="minor"/>
      </rPr>
      <t>と…あと</t>
    </r>
    <r>
      <rPr>
        <sz val="11"/>
        <color rgb="FF00B0F0"/>
        <rFont val="ＭＳ Ｐゴシック"/>
        <family val="3"/>
        <charset val="128"/>
        <scheme val="minor"/>
      </rPr>
      <t>美味しい所</t>
    </r>
    <r>
      <rPr>
        <sz val="11"/>
        <rFont val="ＭＳ Ｐゴシック"/>
        <family val="3"/>
        <charset val="128"/>
        <scheme val="minor"/>
      </rPr>
      <t>でしたっけ？
客（女1）：うん。
客（男）：はい。
佐竹：あんな形の質問が出来たら大体十分…
客（男）：いやもう、十分やと思いますよ。
佐竹：あ、そうですか？
客（男）：はい。
佐竹：なんかあの、ここの施設に入って困ったこととかあれば、そういうのも是非覚えさせていただこうと…
客（男）：や、ほんとはこの</t>
    </r>
    <r>
      <rPr>
        <sz val="11"/>
        <color rgb="FFC00000"/>
        <rFont val="ＭＳ Ｐゴシック"/>
        <family val="3"/>
        <charset val="128"/>
        <scheme val="minor"/>
      </rPr>
      <t>スタンプラリーの場所</t>
    </r>
    <r>
      <rPr>
        <sz val="11"/>
        <rFont val="ＭＳ Ｐゴシック"/>
        <family val="3"/>
        <charset val="128"/>
        <scheme val="minor"/>
      </rPr>
      <t>が知りたかったんですけど。
佐竹：あはは。
客（男）：このITM棟のどこにあるのか。
佐竹：あ、多分分かります。それだったら。
客（男）：わ、すごいね！
佐竹：あ、えっと、でもスタンプの場所ですか…会場は
客（女1）：うん、会場は行ったんですよ。
佐竹：あ、スタンプの場所はちょっとさすがにまずいと…
客（男）：そうでしょ、そうでしょ！
客（女1）：今から調べます。
客（男）：いや、一番最初に言ったのはその言葉やったんですよ。
客（女1）：ね、その。
客（男）：彼に伝えたのは。でも、そのシルバニアファミリーの言葉だけ拾われて…
佐竹：はいはい。
客（男）：シルバニアファミリーの場所を教えてくださったんです。
佐竹：あ～なるほど。
客（女1）：メインの場所をね。
客（男）：ほんとはでも</t>
    </r>
    <r>
      <rPr>
        <sz val="11"/>
        <color rgb="FFC00000"/>
        <rFont val="ＭＳ Ｐゴシック"/>
        <family val="3"/>
        <charset val="128"/>
        <scheme val="minor"/>
      </rPr>
      <t>スタンプラリーの場所</t>
    </r>
    <r>
      <rPr>
        <sz val="11"/>
        <rFont val="ＭＳ Ｐゴシック"/>
        <family val="3"/>
        <charset val="128"/>
        <scheme val="minor"/>
      </rPr>
      <t>が知りたくて。
佐竹：あはは…いいですか？それ、その何か半ばカンニング近くなるとかって…
客（男）：ああ～そっか。
客（女1）：そうだね。
佐竹：僕らの方も教えていいのかなって…
客（男）：そうかそうか。
佐竹：思ってしまって。
客（男）：逆に探す方も楽しみやからね。
佐竹：あ、いやもし本当に困ってたら教えるのもありかなと思うんですけど。
客（男）：はいはいはい。
佐竹：でもなんかちょっとルール違反な気もして…
客（男）：そうだそうだ、確かにそうですね。
客（女2）：このハンコの場所。
佐竹：このハンコの場所…多分教えることは出来るんですけど。
客（男）：へぇ～。
客（女1）：教えたらあかんじゃない。
客（女2）：何番って言ったら出来るの？
佐竹：なんかそんな秘密兵器みたいなのを作ってしまっていいのかなぁって…
客（男）：なるほどなるほど。
佐竹：気がしちゃったので…はい。あとは他になんかありますか？
客（男）：もっと</t>
    </r>
    <r>
      <rPr>
        <sz val="11"/>
        <color theme="9"/>
        <rFont val="ＭＳ Ｐゴシック"/>
        <family val="3"/>
        <charset val="128"/>
        <scheme val="minor"/>
      </rPr>
      <t>遊びがあってもいい</t>
    </r>
    <r>
      <rPr>
        <sz val="11"/>
        <rFont val="ＭＳ Ｐゴシック"/>
        <family val="3"/>
        <charset val="128"/>
        <scheme val="minor"/>
      </rPr>
      <t>んちゃいます？なんかあの～
客（女1）：</t>
    </r>
    <r>
      <rPr>
        <sz val="11"/>
        <color theme="9"/>
        <rFont val="ＭＳ Ｐゴシック"/>
        <family val="3"/>
        <charset val="128"/>
        <scheme val="minor"/>
      </rPr>
      <t>ジャンケン</t>
    </r>
    <r>
      <rPr>
        <sz val="11"/>
        <rFont val="ＭＳ Ｐゴシック"/>
        <family val="3"/>
        <charset val="128"/>
        <scheme val="minor"/>
      </rPr>
      <t>できるとかな。
客（男）：そうそうそうそう。
佐竹：あ、ちょっと子供と遊んでもらえるっていうような機能があった方が。
客（男）：うん。
佐竹：はいはいはいはい。
客（女）：</t>
    </r>
    <r>
      <rPr>
        <sz val="11"/>
        <color theme="9"/>
        <rFont val="ＭＳ Ｐゴシック"/>
        <family val="3"/>
        <charset val="128"/>
        <scheme val="minor"/>
      </rPr>
      <t>写真撮ってるのが分かったらポーズ取ってくれる</t>
    </r>
    <r>
      <rPr>
        <sz val="11"/>
        <rFont val="ＭＳ Ｐゴシック"/>
        <family val="3"/>
        <charset val="128"/>
        <scheme val="minor"/>
      </rPr>
      <t>とか。
佐竹：ああ、なるほど。
客（男）：ぐらいかな。
佐竹：あ、はい、分かりました。どうもありがとうございます！</t>
    </r>
    <phoneticPr fontId="1"/>
  </si>
  <si>
    <r>
      <t>佐竹：またあの案内ロボット使ってみたいと思われますか？
客（子）：はい。
佐竹：はい…あはは、あのまだ案内のところ練習中なんですけれども、もし案内してほしいときにあのロボットが居たら、こんな案内訊くなっていうものがあったら教えて頂ければな、と思うんですけれども。
客（母）：どんな案内があったら良いの？
客（子）：う～ん…
佐竹：道…道案内？ですか。
客（子）：ああ、道案内。
佐竹：道案内…あと</t>
    </r>
    <r>
      <rPr>
        <sz val="11"/>
        <color rgb="FFFFC000"/>
        <rFont val="ＭＳ Ｐゴシック"/>
        <family val="3"/>
        <charset val="128"/>
        <scheme val="minor"/>
      </rPr>
      <t>シルバニアファミリー</t>
    </r>
    <r>
      <rPr>
        <sz val="11"/>
        <rFont val="ＭＳ Ｐゴシック"/>
        <family val="3"/>
        <charset val="128"/>
        <scheme val="minor"/>
      </rPr>
      <t>とかいろいろと訊いて頂いてたんで…
客（母）：ああ…あはは。
佐竹：何かそこら辺で…あ、こんなのはこの施設で訊きたいなっていうのがあったら是非教えて頂ければなと思いまして。ま、もしくは他にこんなこと出来たら、もっと嬉しいなってことでも。
客（母）：なんやろ、分からん。
佐竹：あははは…大体じゃあ道案内、今くらいのでいったら大丈夫かなって形ですか。はい、分かりました。ありがとうございますー！</t>
    </r>
    <phoneticPr fontId="1"/>
  </si>
  <si>
    <t>Direction giving</t>
    <phoneticPr fontId="1"/>
  </si>
  <si>
    <t>Recommendation (inqurity)</t>
    <phoneticPr fontId="1"/>
  </si>
  <si>
    <t>Lost child</t>
    <phoneticPr fontId="1"/>
  </si>
  <si>
    <t>Playing with children</t>
    <phoneticPr fontId="1"/>
  </si>
  <si>
    <t>Other</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</si>
</sst>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charset val="128"/>
      <scheme val="minor"/>
    </font>
    <font>
      <sz val="6"/>
      <name val="ＭＳ Ｐゴシック"/>
      <family val="2"/>
      <charset val="128"/>
      <scheme val="minor"/>
    </font>
    <font>
      <sz val="11"/>
      <color rgb="FFC00000"/>
      <name val="ＭＳ Ｐゴシック"/>
      <family val="3"/>
      <charset val="128"/>
      <scheme val="minor"/>
    </font>
    <font>
      <sz val="11"/>
      <color rgb="FFFFC000"/>
      <name val="ＭＳ Ｐゴシック"/>
      <family val="3"/>
      <charset val="128"/>
      <scheme val="minor"/>
    </font>
    <font>
      <sz val="11"/>
      <color rgb="FF00B0F0"/>
      <name val="ＭＳ Ｐゴシック"/>
      <family val="3"/>
      <charset val="128"/>
      <scheme val="minor"/>
    </font>
    <font>
      <sz val="11"/>
      <color rgb="FF92D050"/>
      <name val="ＭＳ Ｐゴシック"/>
      <family val="3"/>
      <charset val="128"/>
      <scheme val="minor"/>
    </font>
    <font>
      <sz val="11"/>
      <color theme="9"/>
      <name val="ＭＳ Ｐゴシック"/>
      <family val="3"/>
      <charset val="128"/>
      <scheme val="minor"/>
    </font>
    <font>
      <sz val="11"/>
      <color theme="8"/>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9">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C00000"/>
        <bgColor indexed="64"/>
      </patternFill>
    </fill>
    <fill>
      <patternFill patternType="solid">
        <fgColor theme="8"/>
        <bgColor indexed="64"/>
      </patternFill>
    </fill>
    <fill>
      <patternFill patternType="solid">
        <fgColor theme="9"/>
        <bgColor indexed="64"/>
      </patternFill>
    </fill>
    <fill>
      <patternFill patternType="solid">
        <fgColor theme="0" tint="-0.34998626667073579"/>
        <bgColor indexed="64"/>
      </patternFill>
    </fill>
  </fills>
  <borders count="1">
    <border>
      <left/>
      <right/>
      <top/>
      <bottom/>
      <diagonal/>
    </border>
  </borders>
  <cellStyleXfs count="1">
    <xf numFmtId="0" fontId="0" fillId="0" borderId="0">
      <alignment vertical="center"/>
    </xf>
  </cellStyleXfs>
  <cellXfs count="13">
    <xf numFmtId="0" fontId="0" fillId="0" borderId="0" xfId="0">
      <alignment vertical="center"/>
    </xf>
    <xf numFmtId="0" fontId="0" fillId="0" borderId="0" xfId="0" applyAlignment="1">
      <alignment vertical="top"/>
    </xf>
    <xf numFmtId="0" fontId="0" fillId="2" borderId="0" xfId="0" applyFill="1" applyAlignment="1">
      <alignment horizontal="center" vertical="center" wrapText="1"/>
    </xf>
    <xf numFmtId="0" fontId="0" fillId="3" borderId="0" xfId="0" applyFill="1" applyAlignment="1">
      <alignment horizontal="center" vertical="center" wrapText="1"/>
    </xf>
    <xf numFmtId="0" fontId="0" fillId="4" borderId="0" xfId="0" applyFill="1" applyAlignment="1">
      <alignment horizontal="center" vertical="center" wrapText="1"/>
    </xf>
    <xf numFmtId="0" fontId="0" fillId="5" borderId="0" xfId="0" applyFill="1" applyAlignment="1">
      <alignment horizontal="center" vertical="center" wrapText="1"/>
    </xf>
    <xf numFmtId="0" fontId="0" fillId="6" borderId="0" xfId="0" applyFill="1" applyAlignment="1">
      <alignment horizontal="center" vertical="center" wrapText="1"/>
    </xf>
    <xf numFmtId="0" fontId="0" fillId="7" borderId="0" xfId="0" applyFill="1" applyAlignment="1">
      <alignment horizontal="center" vertical="center" wrapText="1"/>
    </xf>
    <xf numFmtId="0" fontId="0" fillId="8" borderId="0" xfId="0" applyFill="1" applyAlignment="1">
      <alignment horizontal="center" vertical="center" wrapText="1"/>
    </xf>
    <xf numFmtId="0" fontId="8" fillId="0" borderId="0" xfId="0" applyFont="1" applyAlignment="1">
      <alignment vertical="top" wrapText="1"/>
    </xf>
    <xf numFmtId="0" fontId="9" fillId="0" borderId="0" xfId="0" applyFont="1" applyAlignment="1">
      <alignment vertical="top"/>
    </xf>
    <xf numFmtId="10" fontId="0" fillId="0" borderId="0" xfId="0" applyNumberFormat="1">
      <alignment vertical="center"/>
    </xf>
    <xf numFmtId="0" fontId="0" fillId="0" borderId="0" xfId="0"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zoomScale="70" zoomScaleNormal="70" workbookViewId="0">
      <pane ySplit="2" topLeftCell="A3" activePane="bottomLeft" state="frozen"/>
      <selection pane="bottomLeft" activeCell="C6" sqref="C6"/>
    </sheetView>
  </sheetViews>
  <sheetFormatPr defaultRowHeight="13.5"/>
  <cols>
    <col min="1" max="1" width="11.25" bestFit="1" customWidth="1"/>
    <col min="2" max="2" width="11.25" customWidth="1"/>
    <col min="3" max="3" width="14.25" customWidth="1"/>
    <col min="4" max="4" width="7.5" customWidth="1"/>
    <col min="5" max="5" width="15.375" customWidth="1"/>
  </cols>
  <sheetData>
    <row r="1" spans="1:5">
      <c r="D1" s="12" t="s">
        <v>54</v>
      </c>
      <c r="E1" s="12"/>
    </row>
    <row r="2" spans="1:5" ht="28.5" customHeight="1">
      <c r="A2" t="s">
        <v>8</v>
      </c>
      <c r="B2" s="5" t="s">
        <v>50</v>
      </c>
      <c r="C2" s="2" t="s">
        <v>51</v>
      </c>
      <c r="D2" s="3" t="s">
        <v>52</v>
      </c>
      <c r="E2" s="4" t="s">
        <v>53</v>
      </c>
    </row>
    <row r="3" spans="1:5">
      <c r="A3" t="s">
        <v>0</v>
      </c>
      <c r="B3">
        <v>1</v>
      </c>
      <c r="C3">
        <v>1</v>
      </c>
    </row>
    <row r="4" spans="1:5">
      <c r="A4" t="s">
        <v>9</v>
      </c>
      <c r="B4">
        <v>1</v>
      </c>
      <c r="C4">
        <v>1</v>
      </c>
      <c r="E4">
        <v>1</v>
      </c>
    </row>
    <row r="5" spans="1:5">
      <c r="A5" t="s">
        <v>10</v>
      </c>
      <c r="B5">
        <v>1</v>
      </c>
      <c r="C5">
        <v>1</v>
      </c>
    </row>
    <row r="6" spans="1:5">
      <c r="A6" t="s">
        <v>11</v>
      </c>
      <c r="B6">
        <v>1</v>
      </c>
    </row>
    <row r="7" spans="1:5">
      <c r="A7" t="s">
        <v>12</v>
      </c>
      <c r="B7">
        <v>1</v>
      </c>
    </row>
    <row r="8" spans="1:5">
      <c r="A8" t="s">
        <v>13</v>
      </c>
      <c r="B8">
        <v>1</v>
      </c>
      <c r="C8">
        <v>1</v>
      </c>
      <c r="E8">
        <v>1</v>
      </c>
    </row>
    <row r="9" spans="1:5">
      <c r="A9" t="s">
        <v>14</v>
      </c>
      <c r="B9">
        <v>1</v>
      </c>
      <c r="C9">
        <v>1</v>
      </c>
    </row>
    <row r="10" spans="1:5">
      <c r="A10" t="s">
        <v>15</v>
      </c>
      <c r="B10">
        <v>1</v>
      </c>
      <c r="C10">
        <v>1</v>
      </c>
      <c r="D10">
        <v>1</v>
      </c>
    </row>
    <row r="11" spans="1:5">
      <c r="A11" t="s">
        <v>16</v>
      </c>
      <c r="B11">
        <v>1</v>
      </c>
      <c r="C11">
        <v>1</v>
      </c>
    </row>
    <row r="12" spans="1:5">
      <c r="A12" t="s">
        <v>17</v>
      </c>
      <c r="B12">
        <v>1</v>
      </c>
      <c r="C12">
        <v>1</v>
      </c>
    </row>
    <row r="13" spans="1:5">
      <c r="A13" t="s">
        <v>18</v>
      </c>
      <c r="B13">
        <v>1</v>
      </c>
      <c r="C13">
        <v>1</v>
      </c>
    </row>
    <row r="14" spans="1:5">
      <c r="A14" t="s">
        <v>19</v>
      </c>
      <c r="C14">
        <v>1</v>
      </c>
      <c r="E14">
        <v>1</v>
      </c>
    </row>
    <row r="15" spans="1:5">
      <c r="A15" t="s">
        <v>20</v>
      </c>
      <c r="B15">
        <v>1</v>
      </c>
      <c r="C15">
        <v>1</v>
      </c>
    </row>
    <row r="16" spans="1:5">
      <c r="A16" t="s">
        <v>21</v>
      </c>
      <c r="B16">
        <v>1</v>
      </c>
    </row>
    <row r="17" spans="1:5">
      <c r="A17" t="s">
        <v>22</v>
      </c>
      <c r="B17">
        <v>1</v>
      </c>
      <c r="C17">
        <v>1</v>
      </c>
      <c r="E17">
        <v>1</v>
      </c>
    </row>
    <row r="18" spans="1:5">
      <c r="A18" t="s">
        <v>23</v>
      </c>
      <c r="B18">
        <v>1</v>
      </c>
      <c r="C18">
        <v>1</v>
      </c>
    </row>
    <row r="19" spans="1:5">
      <c r="A19" t="s">
        <v>24</v>
      </c>
      <c r="B19">
        <v>1</v>
      </c>
      <c r="C19">
        <v>1</v>
      </c>
    </row>
    <row r="20" spans="1:5">
      <c r="A20" t="s">
        <v>25</v>
      </c>
      <c r="B20">
        <v>1</v>
      </c>
    </row>
    <row r="21" spans="1:5">
      <c r="A21" t="s">
        <v>26</v>
      </c>
      <c r="B21">
        <v>1</v>
      </c>
      <c r="C21">
        <v>1</v>
      </c>
    </row>
    <row r="22" spans="1:5">
      <c r="A22" t="s">
        <v>27</v>
      </c>
      <c r="B22">
        <v>1</v>
      </c>
      <c r="C22">
        <v>1</v>
      </c>
      <c r="E22">
        <v>1</v>
      </c>
    </row>
    <row r="23" spans="1:5">
      <c r="A23" t="s">
        <v>28</v>
      </c>
      <c r="B23">
        <v>1</v>
      </c>
    </row>
    <row r="24" spans="1:5">
      <c r="A24" s="1">
        <f>COUNTA(A3:A23)</f>
        <v>21</v>
      </c>
      <c r="B24">
        <f>SUM(B3:B23)</f>
        <v>20</v>
      </c>
      <c r="C24">
        <f>SUM(C3:C23)</f>
        <v>16</v>
      </c>
      <c r="D24">
        <f>SUM(D3:D23)</f>
        <v>1</v>
      </c>
      <c r="E24">
        <f>SUM(E3:E23)</f>
        <v>5</v>
      </c>
    </row>
    <row r="25" spans="1:5">
      <c r="B25" s="11">
        <f>B24/$A$24</f>
        <v>0.95238095238095233</v>
      </c>
      <c r="C25" s="11">
        <f t="shared" ref="C25:E25" si="0">C24/$A$24</f>
        <v>0.76190476190476186</v>
      </c>
      <c r="D25" s="11">
        <f t="shared" si="0"/>
        <v>4.7619047619047616E-2</v>
      </c>
      <c r="E25" s="11">
        <f t="shared" si="0"/>
        <v>0.23809523809523808</v>
      </c>
    </row>
  </sheetData>
  <mergeCells count="1">
    <mergeCell ref="D1:E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zoomScale="70" zoomScaleNormal="70" workbookViewId="0">
      <pane ySplit="1" topLeftCell="A21" activePane="bottomLeft" state="frozen"/>
      <selection pane="bottomLeft" activeCell="F23" sqref="B23:F23"/>
    </sheetView>
  </sheetViews>
  <sheetFormatPr defaultRowHeight="13.5"/>
  <cols>
    <col min="1" max="1" width="11.25" bestFit="1" customWidth="1"/>
    <col min="2" max="2" width="86" style="1" customWidth="1"/>
    <col min="3" max="9" width="6.875" customWidth="1"/>
  </cols>
  <sheetData>
    <row r="1" spans="1:9" ht="27.75" customHeight="1">
      <c r="A1" t="s">
        <v>8</v>
      </c>
      <c r="C1" s="5" t="s">
        <v>1</v>
      </c>
      <c r="D1" s="2" t="s">
        <v>2</v>
      </c>
      <c r="E1" s="3" t="s">
        <v>3</v>
      </c>
      <c r="F1" s="4" t="s">
        <v>4</v>
      </c>
      <c r="G1" s="7" t="s">
        <v>5</v>
      </c>
      <c r="H1" s="6" t="s">
        <v>6</v>
      </c>
      <c r="I1" s="8" t="s">
        <v>7</v>
      </c>
    </row>
    <row r="2" spans="1:9" ht="337.5">
      <c r="A2" t="s">
        <v>0</v>
      </c>
      <c r="B2" s="9" t="s">
        <v>34</v>
      </c>
      <c r="C2">
        <v>1</v>
      </c>
      <c r="D2">
        <v>1</v>
      </c>
      <c r="F2">
        <v>1</v>
      </c>
    </row>
    <row r="3" spans="1:9" ht="297">
      <c r="A3" t="s">
        <v>9</v>
      </c>
      <c r="B3" s="9" t="s">
        <v>35</v>
      </c>
      <c r="F3">
        <v>1</v>
      </c>
    </row>
    <row r="4" spans="1:9" ht="409.5">
      <c r="A4" t="s">
        <v>10</v>
      </c>
      <c r="B4" s="9" t="s">
        <v>37</v>
      </c>
      <c r="C4">
        <v>1</v>
      </c>
      <c r="E4">
        <v>1</v>
      </c>
      <c r="F4">
        <v>1</v>
      </c>
      <c r="G4">
        <v>1</v>
      </c>
    </row>
    <row r="5" spans="1:9" ht="409.5">
      <c r="A5" t="s">
        <v>11</v>
      </c>
      <c r="B5" s="9" t="s">
        <v>29</v>
      </c>
      <c r="C5">
        <v>1</v>
      </c>
      <c r="G5">
        <v>1</v>
      </c>
    </row>
    <row r="6" spans="1:9" ht="364.5">
      <c r="A6" t="s">
        <v>12</v>
      </c>
      <c r="B6" s="9" t="s">
        <v>36</v>
      </c>
      <c r="C6">
        <v>1</v>
      </c>
    </row>
    <row r="7" spans="1:9" ht="378">
      <c r="A7" t="s">
        <v>13</v>
      </c>
      <c r="B7" s="9" t="s">
        <v>30</v>
      </c>
      <c r="C7">
        <v>1</v>
      </c>
      <c r="E7">
        <v>1</v>
      </c>
      <c r="F7">
        <v>1</v>
      </c>
      <c r="G7">
        <v>1</v>
      </c>
    </row>
    <row r="8" spans="1:9" ht="324">
      <c r="A8" t="s">
        <v>14</v>
      </c>
      <c r="B8" s="9" t="s">
        <v>38</v>
      </c>
      <c r="C8">
        <v>1</v>
      </c>
      <c r="G8">
        <v>1</v>
      </c>
      <c r="H8">
        <v>1</v>
      </c>
    </row>
    <row r="9" spans="1:9" ht="409.5">
      <c r="A9" t="s">
        <v>15</v>
      </c>
      <c r="B9" s="9" t="s">
        <v>39</v>
      </c>
      <c r="C9">
        <v>1</v>
      </c>
      <c r="D9">
        <v>1</v>
      </c>
      <c r="E9">
        <v>1</v>
      </c>
      <c r="F9">
        <v>1</v>
      </c>
      <c r="G9">
        <v>1</v>
      </c>
    </row>
    <row r="10" spans="1:9" ht="409.5">
      <c r="A10" t="s">
        <v>16</v>
      </c>
      <c r="B10" s="9" t="s">
        <v>40</v>
      </c>
      <c r="E10">
        <v>1</v>
      </c>
      <c r="F10">
        <v>1</v>
      </c>
      <c r="H10">
        <v>1</v>
      </c>
    </row>
    <row r="11" spans="1:9" ht="283.5">
      <c r="A11" t="s">
        <v>17</v>
      </c>
      <c r="B11" s="9" t="s">
        <v>41</v>
      </c>
      <c r="C11">
        <v>1</v>
      </c>
      <c r="G11">
        <v>1</v>
      </c>
    </row>
    <row r="12" spans="1:9" ht="189">
      <c r="A12" t="s">
        <v>18</v>
      </c>
      <c r="B12" s="9" t="s">
        <v>31</v>
      </c>
      <c r="C12">
        <v>1</v>
      </c>
      <c r="G12">
        <v>1</v>
      </c>
    </row>
    <row r="13" spans="1:9" ht="405">
      <c r="A13" t="s">
        <v>19</v>
      </c>
      <c r="B13" s="9" t="s">
        <v>42</v>
      </c>
      <c r="E13">
        <v>1</v>
      </c>
      <c r="F13">
        <v>1</v>
      </c>
      <c r="G13">
        <v>1</v>
      </c>
    </row>
    <row r="14" spans="1:9" ht="256.5">
      <c r="A14" t="s">
        <v>20</v>
      </c>
      <c r="B14" s="9" t="s">
        <v>43</v>
      </c>
      <c r="C14">
        <v>1</v>
      </c>
      <c r="F14">
        <v>1</v>
      </c>
      <c r="G14">
        <v>1</v>
      </c>
    </row>
    <row r="15" spans="1:9" ht="337.5">
      <c r="A15" t="s">
        <v>21</v>
      </c>
      <c r="B15" s="9" t="s">
        <v>44</v>
      </c>
      <c r="C15">
        <v>1</v>
      </c>
    </row>
    <row r="16" spans="1:9" ht="324">
      <c r="A16" t="s">
        <v>22</v>
      </c>
      <c r="B16" s="9" t="s">
        <v>32</v>
      </c>
      <c r="F16">
        <v>1</v>
      </c>
      <c r="G16">
        <v>1</v>
      </c>
    </row>
    <row r="17" spans="1:7" ht="378">
      <c r="A17" t="s">
        <v>23</v>
      </c>
      <c r="B17" s="9" t="s">
        <v>45</v>
      </c>
      <c r="C17">
        <v>1</v>
      </c>
      <c r="F17">
        <v>1</v>
      </c>
    </row>
    <row r="18" spans="1:7" ht="297">
      <c r="A18" t="s">
        <v>24</v>
      </c>
      <c r="B18" s="9" t="s">
        <v>46</v>
      </c>
      <c r="C18">
        <v>1</v>
      </c>
      <c r="D18">
        <v>1</v>
      </c>
      <c r="F18">
        <v>1</v>
      </c>
    </row>
    <row r="19" spans="1:7" ht="409.5">
      <c r="A19" t="s">
        <v>25</v>
      </c>
      <c r="B19" s="9" t="s">
        <v>33</v>
      </c>
      <c r="C19">
        <v>1</v>
      </c>
      <c r="G19">
        <v>1</v>
      </c>
    </row>
    <row r="20" spans="1:7" ht="409.5">
      <c r="A20" t="s">
        <v>26</v>
      </c>
      <c r="B20" s="9" t="s">
        <v>47</v>
      </c>
      <c r="C20">
        <v>1</v>
      </c>
      <c r="E20">
        <v>1</v>
      </c>
      <c r="F20">
        <v>1</v>
      </c>
      <c r="G20">
        <v>1</v>
      </c>
    </row>
    <row r="21" spans="1:7" ht="409.5">
      <c r="A21" t="s">
        <v>27</v>
      </c>
      <c r="B21" s="9" t="s">
        <v>48</v>
      </c>
      <c r="C21">
        <v>1</v>
      </c>
      <c r="D21">
        <v>1</v>
      </c>
      <c r="F21">
        <v>1</v>
      </c>
      <c r="G21">
        <v>1</v>
      </c>
    </row>
    <row r="22" spans="1:7" ht="202.5">
      <c r="A22" t="s">
        <v>28</v>
      </c>
      <c r="B22" s="9" t="s">
        <v>49</v>
      </c>
      <c r="D22">
        <v>1</v>
      </c>
    </row>
    <row r="23" spans="1:7">
      <c r="B23" s="10"/>
    </row>
    <row r="24" spans="1:7">
      <c r="B24" s="10"/>
    </row>
    <row r="25" spans="1:7">
      <c r="B25" s="10"/>
    </row>
    <row r="26" spans="1:7">
      <c r="B26" s="10"/>
    </row>
    <row r="27" spans="1:7">
      <c r="B27" s="10"/>
    </row>
    <row r="28" spans="1:7">
      <c r="B28" s="10"/>
    </row>
    <row r="29" spans="1:7">
      <c r="B29" s="10"/>
    </row>
    <row r="30" spans="1:7">
      <c r="B30" s="10"/>
    </row>
    <row r="31" spans="1:7">
      <c r="B31" s="10"/>
    </row>
    <row r="32" spans="1:7">
      <c r="B32" s="10"/>
    </row>
    <row r="33" spans="2:2">
      <c r="B33" s="10"/>
    </row>
    <row r="34" spans="2:2">
      <c r="B34" s="10"/>
    </row>
    <row r="35" spans="2:2">
      <c r="B35" s="10"/>
    </row>
    <row r="36" spans="2:2">
      <c r="B36" s="10"/>
    </row>
    <row r="37" spans="2:2">
      <c r="B37" s="10"/>
    </row>
    <row r="38" spans="2:2">
      <c r="B38" s="10"/>
    </row>
    <row r="39" spans="2:2">
      <c r="B39" s="10"/>
    </row>
    <row r="40" spans="2:2">
      <c r="B40" s="10"/>
    </row>
    <row r="41" spans="2:2">
      <c r="B41" s="10"/>
    </row>
    <row r="42" spans="2:2">
      <c r="B42" s="10"/>
    </row>
    <row r="43" spans="2:2">
      <c r="B43" s="10"/>
    </row>
    <row r="44" spans="2:2">
      <c r="B44" s="10"/>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information role</vt:lpstr>
      <vt:lpstr>request</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taniguchi</dc:creator>
  <cp:lastModifiedBy>satoru</cp:lastModifiedBy>
  <dcterms:created xsi:type="dcterms:W3CDTF">2014-09-29T08:30:09Z</dcterms:created>
  <dcterms:modified xsi:type="dcterms:W3CDTF">2015-06-02T02:18:49Z</dcterms:modified>
</cp:coreProperties>
</file>