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<sst xmlns="http://schemas.openxmlformats.org/spreadsheetml/2006/main" count="8" uniqueCount="8">
  <si>
    <t>S. cereale</t>
  </si>
  <si>
    <t>S. sylvestre</t>
  </si>
  <si>
    <t>S. strictum</t>
  </si>
  <si>
    <t>S. vavilovii</t>
  </si>
  <si>
    <t>S. c. ssp. afghanicum</t>
  </si>
  <si>
    <t>S. s. ssp. africanum</t>
  </si>
  <si>
    <t>S. s. ssp. kuprijanovii</t>
  </si>
  <si>
    <t>S. c. ssp. segetale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</si>
</sst>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0" fillId="0" borderId="0" xfId="0" applyFill="1" applyBorder="1"/>
    <xf numFmtId="49" fontId="0" fillId="0" borderId="0" xfId="0" applyNumberFormat="1" applyFill="1" applyBorder="1"/>
    <xf numFmtId="1" fontId="0" fillId="0" borderId="0" xfId="0" applyNumberFormat="1" applyFill="1" applyBorder="1"/>
    <xf numFmtId="0" fontId="1" fillId="0" borderId="0" xfId="0" applyFont="1" applyFill="1" applyBorder="1"/>
    <xf numFmtId="0" fontId="0" fillId="0" borderId="0" xfId="0" applyFill="1"/>
    <xf numFmtId="1" fontId="0" fillId="0" borderId="1" xfId="0" applyNumberFormat="1" applyFill="1" applyBorder="1"/>
    <xf numFmtId="1" fontId="0" fillId="0" borderId="3" xfId="0" applyNumberFormat="1" applyFill="1" applyBorder="1"/>
    <xf numFmtId="1" fontId="0" fillId="0" borderId="4" xfId="0" applyNumberFormat="1" applyFill="1" applyBorder="1"/>
    <xf numFmtId="1" fontId="0" fillId="0" borderId="6" xfId="0" applyNumberFormat="1" applyFill="1" applyBorder="1"/>
    <xf numFmtId="1" fontId="0" fillId="0" borderId="8" xfId="0" applyNumberFormat="1" applyFill="1" applyBorder="1"/>
    <xf numFmtId="1" fontId="0" fillId="0" borderId="9" xfId="0" applyNumberFormat="1" applyFill="1" applyBorder="1"/>
    <xf numFmtId="49" fontId="0" fillId="0" borderId="2" xfId="0" applyNumberFormat="1" applyBorder="1"/>
    <xf numFmtId="0" fontId="0" fillId="0" borderId="3" xfId="0" applyFill="1" applyBorder="1"/>
    <xf numFmtId="49" fontId="0" fillId="0" borderId="5" xfId="0" applyNumberFormat="1" applyBorder="1"/>
    <xf numFmtId="49" fontId="0" fillId="0" borderId="7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tabSelected="1" workbookViewId="0">
      <selection activeCell="A6" sqref="A6"/>
    </sheetView>
  </sheetViews>
  <sheetFormatPr defaultRowHeight="15" x14ac:dyDescent="0.25"/>
  <cols>
    <col min="1" max="1" width="28.42578125" customWidth="1"/>
  </cols>
  <sheetData>
    <row r="1" spans="1:27" x14ac:dyDescent="0.25">
      <c r="A1" s="13" t="s">
        <v>4</v>
      </c>
      <c r="B1" s="14">
        <v>66</v>
      </c>
      <c r="C1" s="8">
        <v>89.067999999999998</v>
      </c>
      <c r="D1" s="8">
        <v>58.936999999999998</v>
      </c>
      <c r="E1" s="8">
        <f>SUM(A1:D1)/3</f>
        <v>71.334999999999994</v>
      </c>
      <c r="F1" s="8">
        <v>80.188999999999993</v>
      </c>
      <c r="G1" s="8">
        <v>88</v>
      </c>
      <c r="H1" s="8">
        <v>78</v>
      </c>
      <c r="I1" s="8">
        <v>70.385000000000005</v>
      </c>
      <c r="J1" s="8">
        <v>72</v>
      </c>
      <c r="K1" s="8">
        <v>80</v>
      </c>
      <c r="L1" s="8">
        <v>65.989000000000004</v>
      </c>
      <c r="M1" s="9">
        <v>73</v>
      </c>
      <c r="N1" s="1"/>
    </row>
    <row r="2" spans="1:27" x14ac:dyDescent="0.25">
      <c r="A2" s="15" t="s">
        <v>5</v>
      </c>
      <c r="B2" s="7">
        <v>61.750999999999998</v>
      </c>
      <c r="C2" s="7">
        <v>75.846999999999994</v>
      </c>
      <c r="D2" s="7">
        <v>76.77</v>
      </c>
      <c r="E2" s="7">
        <v>66.37</v>
      </c>
      <c r="F2" s="7">
        <v>75.31</v>
      </c>
      <c r="G2" s="7">
        <v>80.221999999999994</v>
      </c>
      <c r="H2" s="7">
        <v>55.625</v>
      </c>
      <c r="I2" s="7">
        <v>68.822000000000003</v>
      </c>
      <c r="J2" s="7">
        <v>60.445999999999998</v>
      </c>
      <c r="K2" s="7">
        <v>58.673999999999999</v>
      </c>
      <c r="L2" s="7">
        <v>78.924999999999997</v>
      </c>
      <c r="M2" s="10">
        <v>75.483000000000004</v>
      </c>
      <c r="N2" s="1"/>
    </row>
    <row r="3" spans="1:27" x14ac:dyDescent="0.25">
      <c r="A3" s="15" t="s">
        <v>0</v>
      </c>
      <c r="B3" s="7">
        <v>75.715999999999994</v>
      </c>
      <c r="C3" s="7">
        <v>75.162000000000006</v>
      </c>
      <c r="D3" s="7">
        <v>63.290999999999997</v>
      </c>
      <c r="E3" s="7">
        <v>84.088999999999999</v>
      </c>
      <c r="F3" s="7">
        <v>73.194000000000003</v>
      </c>
      <c r="G3" s="7">
        <v>71.638999999999996</v>
      </c>
      <c r="H3" s="7">
        <v>71.103999999999999</v>
      </c>
      <c r="I3" s="7">
        <v>59.290999999999997</v>
      </c>
      <c r="J3" s="7">
        <v>62.648000000000003</v>
      </c>
      <c r="K3" s="7">
        <v>71.858000000000004</v>
      </c>
      <c r="L3" s="7">
        <v>59.878</v>
      </c>
      <c r="M3" s="10">
        <v>69.789000000000001</v>
      </c>
      <c r="N3" s="1"/>
    </row>
    <row r="4" spans="1:27" x14ac:dyDescent="0.25">
      <c r="A4" s="15" t="s">
        <v>6</v>
      </c>
      <c r="B4" s="7">
        <v>81</v>
      </c>
      <c r="C4" s="7">
        <v>53.988999999999997</v>
      </c>
      <c r="D4" s="7">
        <v>60.12</v>
      </c>
      <c r="E4" s="7">
        <v>87</v>
      </c>
      <c r="F4" s="7">
        <v>52.709000000000003</v>
      </c>
      <c r="G4" s="7">
        <v>68.090999999999994</v>
      </c>
      <c r="H4" s="7">
        <v>90</v>
      </c>
      <c r="I4" s="7">
        <v>49.13</v>
      </c>
      <c r="J4" s="7">
        <v>58.691000000000003</v>
      </c>
      <c r="K4" s="7">
        <v>93.992000000000004</v>
      </c>
      <c r="L4" s="7">
        <v>48.338999999999999</v>
      </c>
      <c r="M4" s="10">
        <v>61.595999999999997</v>
      </c>
      <c r="N4" s="1"/>
    </row>
    <row r="5" spans="1:27" x14ac:dyDescent="0.25">
      <c r="A5" s="15" t="s">
        <v>7</v>
      </c>
      <c r="B5" s="7">
        <v>81</v>
      </c>
      <c r="C5" s="7">
        <v>82.584000000000003</v>
      </c>
      <c r="D5" s="7">
        <v>83.12</v>
      </c>
      <c r="E5" s="7">
        <v>89</v>
      </c>
      <c r="F5" s="7">
        <v>83.432000000000002</v>
      </c>
      <c r="G5" s="7">
        <v>93.350999999999999</v>
      </c>
      <c r="H5" s="7">
        <v>86</v>
      </c>
      <c r="I5" s="7">
        <v>69.087999999999994</v>
      </c>
      <c r="J5" s="7">
        <v>86.84</v>
      </c>
      <c r="K5" s="7">
        <v>82</v>
      </c>
      <c r="L5" s="7">
        <v>69.66</v>
      </c>
      <c r="M5" s="10">
        <v>88.221000000000004</v>
      </c>
      <c r="N5" s="1"/>
    </row>
    <row r="6" spans="1:27" x14ac:dyDescent="0.25">
      <c r="A6" s="15" t="s">
        <v>1</v>
      </c>
      <c r="B6" s="7">
        <v>61.884999999999998</v>
      </c>
      <c r="C6" s="7">
        <v>46.676000000000002</v>
      </c>
      <c r="D6" s="7">
        <v>65.346000000000004</v>
      </c>
      <c r="E6" s="7">
        <v>60.057000000000002</v>
      </c>
      <c r="F6" s="7">
        <v>50.472999999999999</v>
      </c>
      <c r="G6" s="7">
        <v>73.558000000000007</v>
      </c>
      <c r="H6" s="7">
        <v>59.207999999999998</v>
      </c>
      <c r="I6" s="7">
        <v>60</v>
      </c>
      <c r="J6" s="7">
        <v>72.234999999999999</v>
      </c>
      <c r="K6" s="7">
        <v>62.148000000000003</v>
      </c>
      <c r="L6" s="7">
        <v>47.426000000000002</v>
      </c>
      <c r="M6" s="10">
        <v>74.034000000000006</v>
      </c>
      <c r="N6" s="1"/>
    </row>
    <row r="7" spans="1:27" x14ac:dyDescent="0.25">
      <c r="A7" s="15" t="s">
        <v>2</v>
      </c>
      <c r="B7" s="7">
        <v>70.935000000000002</v>
      </c>
      <c r="C7" s="7">
        <v>55.454999999999998</v>
      </c>
      <c r="D7" s="7">
        <v>39.558999999999997</v>
      </c>
      <c r="E7" s="7">
        <v>66.754000000000005</v>
      </c>
      <c r="F7" s="7">
        <v>58.128999999999998</v>
      </c>
      <c r="G7" s="7">
        <v>39.804000000000002</v>
      </c>
      <c r="H7" s="7">
        <v>54.332999999999998</v>
      </c>
      <c r="I7" s="7">
        <v>50.634</v>
      </c>
      <c r="J7" s="7">
        <v>57</v>
      </c>
      <c r="K7" s="7">
        <v>51.707000000000001</v>
      </c>
      <c r="L7" s="7">
        <v>47.689</v>
      </c>
      <c r="M7" s="10">
        <v>38.712000000000003</v>
      </c>
      <c r="N7" s="1"/>
    </row>
    <row r="8" spans="1:27" ht="15.75" thickBot="1" x14ac:dyDescent="0.3">
      <c r="A8" s="16" t="s">
        <v>3</v>
      </c>
      <c r="B8" s="11">
        <v>62.072000000000003</v>
      </c>
      <c r="C8" s="11">
        <v>79.331999999999994</v>
      </c>
      <c r="D8" s="11">
        <v>72.546999999999997</v>
      </c>
      <c r="E8" s="11">
        <v>59.097999999999999</v>
      </c>
      <c r="F8" s="11">
        <v>80.686999999999998</v>
      </c>
      <c r="G8" s="11">
        <v>76.596000000000004</v>
      </c>
      <c r="H8" s="11">
        <v>55.313000000000002</v>
      </c>
      <c r="I8" s="11">
        <v>61.774999999999999</v>
      </c>
      <c r="J8" s="11">
        <v>57</v>
      </c>
      <c r="K8" s="11">
        <v>57.283000000000001</v>
      </c>
      <c r="L8" s="11">
        <v>64.03</v>
      </c>
      <c r="M8" s="12">
        <v>71.33</v>
      </c>
      <c r="N8" s="1"/>
    </row>
    <row r="9" spans="1:27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</row>
    <row r="11" spans="1:27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"/>
      <c r="AA13" s="2"/>
    </row>
    <row r="14" spans="1:27" x14ac:dyDescent="0.2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/>
      <c r="AA14" s="2"/>
    </row>
    <row r="15" spans="1:27" x14ac:dyDescent="0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5"/>
      <c r="AA15" s="2"/>
    </row>
    <row r="16" spans="1:27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"/>
      <c r="AA16" s="2"/>
    </row>
    <row r="17" spans="1:27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5"/>
      <c r="AA17" s="2"/>
    </row>
    <row r="18" spans="1:27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  <c r="AA18" s="2"/>
    </row>
    <row r="19" spans="1:27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5"/>
      <c r="AA19" s="2"/>
    </row>
    <row r="20" spans="1:27" x14ac:dyDescent="0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5"/>
      <c r="AA20" s="2"/>
    </row>
    <row r="21" spans="1:27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 Achrem</cp:lastModifiedBy>
  <dcterms:created xsi:type="dcterms:W3CDTF">2016-02-17T10:05:29Z</dcterms:created>
  <dcterms:modified xsi:type="dcterms:W3CDTF">2016-09-16T09:11:57Z</dcterms:modified>
</cp:coreProperties>
</file>