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showInkAnnotation="0" autoCompressPictures="0"/>
  <bookViews>
    <workbookView xWindow="0" yWindow="0" windowWidth="28800" windowHeight="17460" tabRatio="500"/>
  </bookViews>
  <sheets>
    <sheet name="FPKM (normalized to mg size)" sheetId="3" r:id="rId1"/>
    <sheet name="FPK (not normalized to mg size)" sheetId="1" r:id="rId2"/>
    <sheet name="ESOM percentage FOAM" sheetId="2"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<sst xmlns="http://schemas.openxmlformats.org/spreadsheetml/2006/main" count="755" uniqueCount="272">
  <si>
    <t># Pathway</t>
  </si>
  <si>
    <t>UNMAPPED</t>
  </si>
  <si>
    <t>UNINTEGRATED</t>
  </si>
  <si>
    <t>Amino_acid_utilization_biosynthesis_metabolism;Alanine,_aspartate_and_glutamate_metabolism_(contain_asparagin_as_well)</t>
  </si>
  <si>
    <t>Amino_acid_utilization_biosynthesis_metabolism;Amino_acid_biosynthesis_precursor_pyruvate_and_oxaloacetate;Cysteine_and_methionine</t>
  </si>
  <si>
    <t>Amino_acid_utilization_biosynthesis_metabolism;Amino_acid_biosynthesis_precursor_pyruvate_and_oxaloacetate;Glutamate</t>
  </si>
  <si>
    <t>Amino_acid_utilization_biosynthesis_metabolism;Amino_acid_biosynthesis_precursor_pyruvate_and_oxaloacetate;Histidine</t>
  </si>
  <si>
    <t>Amino_acid_utilization_biosynthesis_metabolism;Amino_acid_biosynthesis_precursor_pyruvate_and_oxaloacetate;Oxaloacetate_to_lysine</t>
  </si>
  <si>
    <t>Amino_acid_utilization_biosynthesis_metabolism;Amino_acid_biosynthesis_precursor_pyruvate_and_oxaloacetate;PEP</t>
  </si>
  <si>
    <t>Amino_acid_utilization_biosynthesis_metabolism;Amino_acid_biosynthesis_precursor_pyruvate_and_oxaloacetate;Pyruvate_to_leucine</t>
  </si>
  <si>
    <t>Amino_acid_utilization_biosynthesis_metabolism;Arginine_and_proline_metabolism</t>
  </si>
  <si>
    <t>Amino_acid_utilization_biosynthesis_metabolism;Cysteine_and_methionine_metabolism</t>
  </si>
  <si>
    <t>Amino_acid_utilization_biosynthesis_metabolism;D-arginine_and_D-ornithine_metabolism</t>
  </si>
  <si>
    <t>Amino_acid_utilization_biosynthesis_metabolism;D-glutamine_and_D-glutamate_metabolism</t>
  </si>
  <si>
    <t>Amino_acid_utilization_biosynthesis_metabolism;Glycine,_serine_and_threonine_metabolism</t>
  </si>
  <si>
    <t>Amino_acid_utilization_biosynthesis_metabolism;Histidine_biosynthesis,_pRpp_=&gt;_histidine</t>
  </si>
  <si>
    <t>Amino_acid_utilization_biosynthesis_metabolism;Histidine_degradation</t>
  </si>
  <si>
    <t>Amino_acid_utilization_biosynthesis_metabolism;Lysine_biosynthesis</t>
  </si>
  <si>
    <t>Amino_acid_utilization_biosynthesis_metabolism;Lysine_degradation_VIII</t>
  </si>
  <si>
    <t>Amino_acid_utilization_biosynthesis_metabolism;Methionine_biosynthesis</t>
  </si>
  <si>
    <t>Amino_acid_utilization_biosynthesis_metabolism;Methionine_degradation</t>
  </si>
  <si>
    <t>Amino_acid_utilization_biosynthesis_metabolism;Oxydation_deamination</t>
  </si>
  <si>
    <t>Amino_acid_utilization_biosynthesis_metabolism;Phenylalanine,_tyrosine_and_tryptophan_biosynthesis</t>
  </si>
  <si>
    <t>Amino_acid_utilization_biosynthesis_metabolism;Phenylalanine_metabolism</t>
  </si>
  <si>
    <t>Amino_acid_utilization_biosynthesis_metabolism;Transamination</t>
  </si>
  <si>
    <t>Amino_acid_utilization_biosynthesis_metabolism;Tryptophan_metabolism</t>
  </si>
  <si>
    <t>Amino_acid_utilization_biosynthesis_metabolism;Valine,_leucine_and_isoleucine_biosynthesis</t>
  </si>
  <si>
    <t>Amino_acid_utilization_biosynthesis_metabolism;Valine,_leucine_and_isoleucine_degradation</t>
  </si>
  <si>
    <t>Carbohydrate_Active_enzyme_-_CAZy;Carbohydrate_esterase</t>
  </si>
  <si>
    <t>Carbohydrate_Active_enzyme_-_CAZy;Glycoside_hydrolase</t>
  </si>
  <si>
    <t>Carbohydrate_Active_enzyme_-_CAZy;Glycosyltransferase</t>
  </si>
  <si>
    <t>Carbohydrate_Active_enzyme_-_CAZy;Polysaccharide_lyase</t>
  </si>
  <si>
    <t>Cellular_response_to_stress;Cellular_response_to_osmotic_stress</t>
  </si>
  <si>
    <t>Cellular_response_to_stress;Cellular_response_to_oxidative_stress</t>
  </si>
  <si>
    <t>Cellular_response_to_stress;Cellular_response_to_stress</t>
  </si>
  <si>
    <t>Cellular_response_to_stress;Regulation_of_stress-activated_protein_kinase_signaling_cascade</t>
  </si>
  <si>
    <t>Cellular_response_to_stress;Response_to_nitrosative_stress</t>
  </si>
  <si>
    <t>Cellular_response_to_stress;Response_to_osmotic_stress</t>
  </si>
  <si>
    <t>Cellular_response_to_stress;Response_to_oxidative_stress</t>
  </si>
  <si>
    <t>Cellular_response_to_stress;Trehalose_metabolism_in_response_to_cold_stress</t>
  </si>
  <si>
    <t>Embden_Meyerhof-Parnos_(EMP);EMP</t>
  </si>
  <si>
    <t>Embden_Meyerhof-Parnos_(EMP);EMP__in_archea</t>
  </si>
  <si>
    <t>Embden_Meyerhof-Parnos_(EMP);EMP_modified_pathway</t>
  </si>
  <si>
    <t>Embden_Meyerhof-Parnos_(EMP);Glycolysis_III_(EMP)</t>
  </si>
  <si>
    <t>Fatty_acid_oxidation;Fatty_acid_activation</t>
  </si>
  <si>
    <t>Fatty_acid_oxidation;Fatty_acid_beta-oxidation_I</t>
  </si>
  <si>
    <t>Fatty_acid_oxidation;Fatty_acid_beta-oxidation_III_(unsaturated)</t>
  </si>
  <si>
    <t>Fatty_acid_oxidation;Fatty_acid_beta-oxidation_IV_(unsaturated)</t>
  </si>
  <si>
    <t>Fatty_acid_oxidation;Fatty_acid_omega-oxidation</t>
  </si>
  <si>
    <t>Fermentation;Acetoin_biosynthesis;(R)-acetoin_biosynthesis_I</t>
  </si>
  <si>
    <t>Fermentation;Acetoin_biosynthesis;(s)-acetoin_biosynthesis</t>
  </si>
  <si>
    <t>Fermentation;Acetoin_biosynthesis;(s,s)-butanediol_biosynthesis</t>
  </si>
  <si>
    <t>Fermentation;Acetoin_biosynthesis;Acetoin_biosynthesis_III</t>
  </si>
  <si>
    <t>Fermentation;Acetoin_biosynthesis;Meso-butanediol_biosynthesis_I</t>
  </si>
  <si>
    <t>Fermentation;Acetoin_biosynthesis;Meso-butanediol_biosynthesis_II</t>
  </si>
  <si>
    <t>Fermentation;Acetoin_biosynthesis;Superpathway_of_(R,R)-butanediol_biosynthesis</t>
  </si>
  <si>
    <t>Fermentation;Acetylene_degradation</t>
  </si>
  <si>
    <t>Fermentation;Bifidobacterium_shunt</t>
  </si>
  <si>
    <t>Fermentation;Glutamate_degradation_V_(via_hydroxyglutarate)</t>
  </si>
  <si>
    <t>Fermentation;Heterolactic_fermentation</t>
  </si>
  <si>
    <t>Fermentation;Homolactic_fermentation</t>
  </si>
  <si>
    <t>Fermentation;Lysine_fermentation_to_acetate_and_butyrate</t>
  </si>
  <si>
    <t>Fermentation;Mixed_acid_fermentation</t>
  </si>
  <si>
    <t>Fermentation;Pyruvate_Fermentation;Pyruvate_fermentation_to_acetate_II</t>
  </si>
  <si>
    <t>Fermentation;Pyruvate_Fermentation;Pyruvate_fermentation_to_acetate_III</t>
  </si>
  <si>
    <t>Fermentation;Pyruvate_Fermentation;Pyruvate_fermentation_to_acetate_V</t>
  </si>
  <si>
    <t>Fermentation;Pyruvate_Fermentation;Pyruvate_fermentation_to_acetate_VI</t>
  </si>
  <si>
    <t>Fermentation;Pyruvate_Fermentation;Pyruvate_fermentation_to_acetate_VII</t>
  </si>
  <si>
    <t>Fermentation;Pyruvate_Fermentation;Pyruvate_fermentation_to_acetate_VIII</t>
  </si>
  <si>
    <t>Fermentation;Pyruvate_Fermentation;Pyruvate_fermentation_to_acetate_and_alanine</t>
  </si>
  <si>
    <t>Fermentation;Pyruvate_Fermentation;Pyruvate_fermentation_to_acetate_and_lactate_I</t>
  </si>
  <si>
    <t>Fermentation;Pyruvate_Fermentation;Pyruvate_fermentation_to_acetate_and_lactate_II</t>
  </si>
  <si>
    <t>Fermentation;Pyruvate_Fermentation;Pyruvate_fermentation_to_ethanol_I</t>
  </si>
  <si>
    <t>Fermentation;Pyruvate_Fermentation;Pyruvate_fermentation_to_ethanol_II</t>
  </si>
  <si>
    <t>Fermentation;Pyruvate_Fermentation;Pyruvate_fermentation_to_ethanol_III</t>
  </si>
  <si>
    <t>Fermentation;Pyruvate_Fermentation;Pyruvate_fermentation_to_lactate</t>
  </si>
  <si>
    <t>Fermentation;Pyruvate_Fermentation;Pyruvate_fermentation_to_propionate_II_(acrylate_pathway)</t>
  </si>
  <si>
    <t>Fermentation;Pyruvate_Fermentation;Superpathway_of_clostridium_acetobutylicum_acidogenic_and_solventogenic_fermentation</t>
  </si>
  <si>
    <t>Gluconeogenesis;Gluconeogenesis</t>
  </si>
  <si>
    <t>Gluconeogenesis;Gluconeogenesis_in_archea</t>
  </si>
  <si>
    <t>Homoacetogenesis;Acetate_formation_from_acetyl-coA_I</t>
  </si>
  <si>
    <t>Homoacetogenesis;Acetate_formation_from_acetyl-coA_II</t>
  </si>
  <si>
    <t>Homoacetogenesis;Glycolysis</t>
  </si>
  <si>
    <t>Homoacetogenesis;Reductive_acetyl_coenzyme_A_pathway</t>
  </si>
  <si>
    <t>Hydrocarbon_degradation;Aromatic_carboxylic_acid_degradation</t>
  </si>
  <si>
    <t>Hydrocarbon_degradation;BTEX_and_related_aromatics_degradation</t>
  </si>
  <si>
    <t>Hydrocarbon_degradation;Chlorinated_aromatics_degradation</t>
  </si>
  <si>
    <t>Hydrocarbon_degradation;Hydrocarbon_degradation</t>
  </si>
  <si>
    <t>Hydrocarbon_degradation;Nitoaromatics_degradation</t>
  </si>
  <si>
    <t>Hydrocarbon_degradation;Other_aromatics_degradation</t>
  </si>
  <si>
    <t>Hydrocarbon_degradation;Polycyclic_aromatic_hydrocarbon_degradation</t>
  </si>
  <si>
    <t>Hydrogen_metabolism;Hydrogen_oxidation_aerobic</t>
  </si>
  <si>
    <t>Hydrogen_metabolism;Hydrogen_production</t>
  </si>
  <si>
    <t>Hydrogen_metabolism;Hydrogen_production_VII_(chlorophyta,_cyanobacteria)</t>
  </si>
  <si>
    <t>Hydrolysis_of_polymers;Arabinose</t>
  </si>
  <si>
    <t>Hydrolysis_of_polymers;Cellulose</t>
  </si>
  <si>
    <t>Hydrolysis_of_polymers;Galactose</t>
  </si>
  <si>
    <t>Hydrolysis_of_polymers;Mannose</t>
  </si>
  <si>
    <t>Hydrolysis_of_polymers;Starch</t>
  </si>
  <si>
    <t>Hydrolysis_of_polymers;Xylose</t>
  </si>
  <si>
    <t>Methanogenesis;From_CO2</t>
  </si>
  <si>
    <t>Methanogenesis;From_acetate</t>
  </si>
  <si>
    <t>Methanogenesis;From_dimethylamine</t>
  </si>
  <si>
    <t>Methanogenesis;From_formate</t>
  </si>
  <si>
    <t>Methanogenesis;From_methanol</t>
  </si>
  <si>
    <t>Methanogenesis;From_methylamine</t>
  </si>
  <si>
    <t>Methanogenesis;From_trimethylamine</t>
  </si>
  <si>
    <t>Methylotrophy;Formaldehyde_oxidation_(glutathione-dependent)</t>
  </si>
  <si>
    <t>Methylotrophy;Formaldehyde_oxidation_(h4mpt_pathway)</t>
  </si>
  <si>
    <t>Methylotrophy;Formaldehyde_oxidation_(tetrahydrofolate_pathway)</t>
  </si>
  <si>
    <t>Methylotrophy;Methane_oxidation_to_cO2</t>
  </si>
  <si>
    <t>Methylotrophy;Methanol_oxidation_to_formaldehyde</t>
  </si>
  <si>
    <t>Methylotrophy;Methylamine_to_formaldehyde</t>
  </si>
  <si>
    <t>Methylotrophy;RuMP_pathway_for_formaldehyde_fixation_(first_two_steps_are_common_to_both_RuMP_pathway_variants)</t>
  </si>
  <si>
    <t>Methylotrophy;Serine_pathway_for_formaldehyde_fixation</t>
  </si>
  <si>
    <t>Nitrogen_cycle;Ammonia_assimilation</t>
  </si>
  <si>
    <t>Nitrogen_cycle;Nitrification_(aerobic_ammonia_oxydation,_bacterial_and_archea);Ammonia_to_hydroxylamine</t>
  </si>
  <si>
    <t>Nitrogen_cycle;Nitrogen_Fixation</t>
  </si>
  <si>
    <t>Nitrogen_cycle;Nitrogenated_compounds_Reduction;Assimilatory_nitrate_reduction;Nitrate_to_ammonia</t>
  </si>
  <si>
    <t>Nitrogen_cycle;Nitrogenated_compounds_Reduction;Denitrification;Nitrate_to_nitrite</t>
  </si>
  <si>
    <t>Nitrogen_cycle;Nitrogenated_compounds_Reduction;Denitrification;Nitrite_oxide_to_nitrous_oxide</t>
  </si>
  <si>
    <t>Nitrogen_cycle;Nitrogenated_compounds_Reduction;Denitrification;Nitrous_oxide_to_nitrogen</t>
  </si>
  <si>
    <t>Nitrogen_cycle;Nitrogenated_compounds_Reduction;Dissimilatory_nitrate_reduction;Nitrate_to_ammonia</t>
  </si>
  <si>
    <t>Nitrogen_cycle;Nitrogenated_compounds_Reduction;Hydroxylamine_reduction</t>
  </si>
  <si>
    <t>Nucleic_acid_metabolism;Degradation_of_purine_bases</t>
  </si>
  <si>
    <t>Nucleic_acid_metabolism;Degradation_of_pyrimidine_bases</t>
  </si>
  <si>
    <t>Nucleic_acid_metabolism;Purine_metabolism</t>
  </si>
  <si>
    <t>Nucleic_acid_metabolism;Pyrimidine_metabolism</t>
  </si>
  <si>
    <t>Saccharide_and_derivated_synthesis;Disaccaride_phosphorylase;Cellobiose</t>
  </si>
  <si>
    <t>Saccharide_and_derivated_synthesis;Disaccaride_phosphorylase;Lactose</t>
  </si>
  <si>
    <t>Saccharide_and_derivated_synthesis;Polysaccharide_biosynthesis_and_assembly_of_cell_surface_structure;Lipopolysaccharide_biosynthesis</t>
  </si>
  <si>
    <t>Saccharide_and_derivated_synthesis;Polysaccharide_biosynthesis_and_assembly_of_cell_surface_structure;Murein</t>
  </si>
  <si>
    <t>Saccharide_and_derivated_synthesis;Polysaccharide_biosynthesis_and_assembly_of_cell_surface_structure;N-glycan_biosynthesis</t>
  </si>
  <si>
    <t>Saccharide_and_derivated_synthesis;Polysaccharide_biosynthesis_and_assembly_of_cell_surface_structure;Peptidoglycan_biosynthesis</t>
  </si>
  <si>
    <t>Sulfur_compounds_metabolism;Chemoautotrophic_oxidation_of_sulfur_compounds;Sulfide_oxidation_III_or_sulfur_oxidation_I_(sulfur_dioxygenase)</t>
  </si>
  <si>
    <t>Sulfur_compounds_metabolism;Chemoautotrophic_oxidation_of_sulfur_compounds;Superpathway_of_sulfur_metabolism_(Desulfocapsa_sulfoexigens)</t>
  </si>
  <si>
    <t>Sulfur_compounds_metabolism;Sulfur_compounds_cycle;Sulfate_reduction_(assimilatory)</t>
  </si>
  <si>
    <t>Sulfur_compounds_metabolism;Sulfur_compounds_cycle;Sulfate_reduction_(dissimilatory)</t>
  </si>
  <si>
    <t>Sulfur_compounds_metabolism;Sulfur_compounds_cycle;Sulfite_oxidation</t>
  </si>
  <si>
    <t>Sulfur_compounds_metabolism;Sulfur_compounds_cycle;Sulfoacetaldehyde_degradation</t>
  </si>
  <si>
    <t>Sulfur_compounds_metabolism;Sulfur_compounds_cycle;Sulfolactate_degradation</t>
  </si>
  <si>
    <t>Sulfur_compounds_metabolism;Sulfur_compounds_cycle;Sulfur_disproportionation</t>
  </si>
  <si>
    <t>Sulfur_compounds_metabolism;Sulfur_compounds_cycle;Thiosulfate_disproportionation</t>
  </si>
  <si>
    <t>Superpathway_of_thiosulfate_metabolism_(Desulfovibrio_sulfodismutans)</t>
  </si>
  <si>
    <t>TCA_cycle;Incomplete_TCA_fork</t>
  </si>
  <si>
    <t>TCA_cycle;Reductive_TCA_cycle</t>
  </si>
  <si>
    <t>TCA_cycle;Replenishment_of_TCA_cycle_intermediates_(necessary_because_some_intermediates_serve_as_precursors_for_biosysnthesis)</t>
  </si>
  <si>
    <t>TCA_cycle;TCA_cycle</t>
  </si>
  <si>
    <t>Transporters;ABC_transporters,_prokaryotic_type;ABC-2_type_and_other_transporters;ABC-2_type_transporter_[mD:m00254]</t>
  </si>
  <si>
    <t>Transporters;ABC_transporters,_prokaryotic_type;ABC-2_type_and_other_transporters;Capsular_polysaccharide_transporter_[mD:m00249]</t>
  </si>
  <si>
    <t>Transporters;ABC_transporters,_prokaryotic_type;ABC-2_type_and_other_transporters;Cell_division_transporter_[mD:m00256]</t>
  </si>
  <si>
    <t>Transporters;ABC_transporters,_prokaryotic_type;ABC-2_type_and_other_transporters;Heme_transporter_[mD:m00259]</t>
  </si>
  <si>
    <t>Transporters;ABC_transporters,_prokaryotic_type;ABC-2_type_and_other_transporters;Lipooligosaccharide_transporter_[mD:m00252]</t>
  </si>
  <si>
    <t>Transporters;ABC_transporters,_prokaryotic_type;ABC-2_type_and_other_transporters;Lipopolysaccharide_transporter_[mD:m00250]</t>
  </si>
  <si>
    <t>Transporters;ABC_transporters,_prokaryotic_type;ABC-2_type_and_other_transporters;Lipopolysaccharide_transporter_[mD:m00320]</t>
  </si>
  <si>
    <t>Transporters;ABC_transporters,_prokaryotic_type;ABC-2_type_and_other_transporters;Lipoprotein-releasing_transporter_[mD:m00255]</t>
  </si>
  <si>
    <t>Transporters;ABC_transporters,_prokaryotic_type;ABC-2_type_and_other_transporters;Multidrug/hemolysin_transporter_[mD:m00298]</t>
  </si>
  <si>
    <t>Transporters;ABC_transporters,_prokaryotic_type;ABC-2_type_and_other_transporters;Orphan_ABC_Atpase</t>
  </si>
  <si>
    <t>Transporters;ABC_transporters,_prokaryotic_type;ABC-2_type_and_other_transporters;Sodium_transporter_[mD:m00253]</t>
  </si>
  <si>
    <t>Transporters;ABC_transporters,_prokaryotic_type;ABC-2_type_and_other_transporters;Teichoic_acid_transporter_[mD:m00251]</t>
  </si>
  <si>
    <t>Transporters;ABC_transporters,_prokaryotic_type;ABC-2_type_and_other_transporters;Uncharacterized_ABC_transporter_[mD:m00258]</t>
  </si>
  <si>
    <t>Transporters;ABC_transporters,_prokaryotic_type;Mineral_and_organic_ion_transporters;Glycine_betaine/proline_transporter_[mD:m00208]</t>
  </si>
  <si>
    <t>Transporters;ABC_transporters,_prokaryotic_type;Mineral_and_organic_ion_transporters;Iron(III)_transporter_[mD:m00190]</t>
  </si>
  <si>
    <t>Transporters;ABC_transporters,_prokaryotic_type;Mineral_and_organic_ion_transporters;Molybdate_transporter_[mD:m00189]</t>
  </si>
  <si>
    <t>Transporters;ABC_transporters,_prokaryotic_type;Mineral_and_organic_ion_transporters;Osmoprotectant_transporter_[mD:m00209]</t>
  </si>
  <si>
    <t>Transporters;ABC_transporters,_prokaryotic_type;Mineral_and_organic_ion_transporters;Putative_spermidine/putrescine_transporter_[mD:m00193]</t>
  </si>
  <si>
    <t>Transporters;ABC_transporters,_prokaryotic_type;Mineral_and_organic_ion_transporters;Putative_thiamine_transporter_[mD:m00192]</t>
  </si>
  <si>
    <t>Transporters;ABC_transporters,_prokaryotic_type;Mineral_and_organic_ion_transporters;Putative_tungstate_transporter_[mD:m00186]</t>
  </si>
  <si>
    <t>Transporters;ABC_transporters,_prokaryotic_type;Mineral_and_organic_ion_transporters;Putrescine_transporter_[mD:m00300]</t>
  </si>
  <si>
    <t>Transporters;ABC_transporters,_prokaryotic_type;Mineral_and_organic_ion_transporters;Spermidine/putrescine_transporter_[mD:m00299]</t>
  </si>
  <si>
    <t>Transporters;ABC_transporters,_prokaryotic_type;Mineral_and_organic_ion_transporters;Sulfate_transporter_[mD:m00185]</t>
  </si>
  <si>
    <t>Transporters;ABC_transporters,_prokaryotic_type;Mineral_and_organic_ion_transporters;Sulfonate/nitrate/taurine_transporter_[mD:m00188]</t>
  </si>
  <si>
    <t>Transporters;ABC_transporters,_prokaryotic_type;Mineral_and_organic_ion_transporters;Thiamine_transporter_[mD:m00191]</t>
  </si>
  <si>
    <t>Transporters;ABC_transporters,_prokaryotic_type;Monosaccharide_transporters;D-Xylose_transporter_[mD:m00215]</t>
  </si>
  <si>
    <t>Transporters;ABC_transporters,_prokaryotic_type;Monosaccharide_transporters;Fructose_transporter_[mD:m00218]</t>
  </si>
  <si>
    <t>Transporters;ABC_transporters,_prokaryotic_type;Monosaccharide_transporters;Methyl-galactoside_transporter_[mD:m00214]</t>
  </si>
  <si>
    <t>Transporters;ABC_transporters,_prokaryotic_type;Monosaccharide_transporters;Phosphate_transporter_[mD:m00222]</t>
  </si>
  <si>
    <t>Transporters;ABC_transporters,_prokaryotic_type;Monosaccharide_transporters;Phosphonate_transporter_[mD:m00223]</t>
  </si>
  <si>
    <t>Transporters;ABC_transporters,_prokaryotic_type;Monosaccharide_transporters;Putative_multiple_sugar_transporter_[mD:m00216]</t>
  </si>
  <si>
    <t>Transporters;ABC_transporters,_prokaryotic_type;Monosaccharide_transporters;Putative_phosphonate_transporter_[mD:m00224]</t>
  </si>
  <si>
    <t>Transporters;ABC_transporters,_prokaryotic_type;Monosaccharide_transporters;Rhamnose_transporter_[mD:m00220]</t>
  </si>
  <si>
    <t>Transporters;ABC_transporters,_prokaryotic_type;Monosaccharide_transporters;Ribose_transporter_[mD:m00212]</t>
  </si>
  <si>
    <t>Transporters;ABC_transporters,_prokaryotic_type;Monosaccharide_transporters;Simple_sugar_transporter_[mD:m00221]</t>
  </si>
  <si>
    <t>Transporters;ABC_transporters,_prokaryotic_type;Oligosaccharide_and_polyol_transporters;Alpha-glucoside_transporter_[mD:m00201]</t>
  </si>
  <si>
    <t>Transporters;ABC_transporters,_prokaryotic_type;Oligosaccharide_and_polyol_transporters;Maltose/maltodextrin_transporter_[mD:m00194]</t>
  </si>
  <si>
    <t>Transporters;ABC_transporters,_prokaryotic_type;Oligosaccharide_and_polyol_transporters;Multiple_sugar_transporter_[mD:m00196]</t>
  </si>
  <si>
    <t>Transporters;ABC_transporters,_prokaryotic_type;Oligosaccharide_and_polyol_transporters;Multiple_sugar_transporter_[mD:m00207]</t>
  </si>
  <si>
    <t>Transporters;ABC_transporters,_prokaryotic_type;Oligosaccharide_and_polyol_transporters;Putative_ABC_transporter_[mD:m00210]</t>
  </si>
  <si>
    <t>Transporters;ABC_transporters,_prokaryotic_type;Oligosaccharide_and_polyol_transporters;Putative_ABC_transporter_[mD:m00211]</t>
  </si>
  <si>
    <t>Transporters;ABC_transporters,_prokaryotic_type;Oligosaccharide_and_polyol_transporters;Sn-glycerol_3-phosphate_transporter_[mD:m00198]</t>
  </si>
  <si>
    <t>Transporters;ABC_transporters,_prokaryotic_type;Oligosaccharide_and_polyol_transporters;Sorbitol/mannitol_transporter_[mD:m00200]</t>
  </si>
  <si>
    <t>Transporters;ABC_transporters,_prokaryotic_type;Oligosaccharide_and_polyol_transporters;Trehalose/maltose_transporter_[mD:m00204]</t>
  </si>
  <si>
    <t>Transporters;ABC_transporters,_prokaryotic_type;PEPtide_and_nickel_transporters;DiPEPtide_transporter_[mD:m00324]</t>
  </si>
  <si>
    <t>Transporters;ABC_transporters,_prokaryotic_type;PEPtide_and_nickel_transporters;Microcin_c_transporter_[mD:m00349]</t>
  </si>
  <si>
    <t>Transporters;ABC_transporters,_prokaryotic_type;PEPtide_and_nickel_transporters;PEPtides/nickel_transporter_[mD:m00239]</t>
  </si>
  <si>
    <t>Transporters;ABC_transporters,_prokaryotic_type;Phosphate_and_amino_acid_transporters;Arginine/ornithine_transporter_[mD:m00235]</t>
  </si>
  <si>
    <t>Transporters;ABC_transporters,_prokaryotic_type;Phosphate_and_amino_acid_transporters;Arginine_transporter_[mD:m00229]</t>
  </si>
  <si>
    <t>Transporters;ABC_transporters,_prokaryotic_type;Phosphate_and_amino_acid_transporters;Branched-chain_amino_acid_transporter_[mD:m00237]</t>
  </si>
  <si>
    <t>Transporters;ABC_transporters,_prokaryotic_type;Phosphate_and_amino_acid_transporters;Cystine_transporter_[mD:m00234]</t>
  </si>
  <si>
    <t>Transporters;ABC_transporters,_prokaryotic_type;Phosphate_and_amino_acid_transporters;General_l-amino_acid_transporter_[mD:m00232]</t>
  </si>
  <si>
    <t>Transporters;ABC_transporters,_prokaryotic_type;Phosphate_and_amino_acid_transporters;Glutamate/aspartate_transporter_[mD:m00230]</t>
  </si>
  <si>
    <t>Transporters;ABC_transporters,_prokaryotic_type;Phosphate_and_amino_acid_transporters;Neutral_amino_acid_transporter_[mD:m00322]</t>
  </si>
  <si>
    <t>Transporters;ABC_transporters,_prokaryotic_type;Phosphate_and_amino_acid_transporters;Polar_amino_acid_transporter_[mD:m00236]</t>
  </si>
  <si>
    <t>Transporters;ABC_transporters,_prokaryotic_type;Phosphate_and_amino_acid_transporters;Putative_glutamine_transporter_[mD:m00228]</t>
  </si>
  <si>
    <t>Transporters;ABC_transporters,_prokaryotic_type;Phosphate_and_amino_acid_transporters;Urea_transporter_[mD:m00323]</t>
  </si>
  <si>
    <t>Transporters;ABC_transporters,_prokaryotic_type;_metallic_cation,_iron-siderophore_and_vitamin_b12_transporters;Cobalt_transporter_[mD:m00245]</t>
  </si>
  <si>
    <t>Transporters;ABC_transporters,_prokaryotic_type;_metallic_cation,_iron-siderophore_and_vitamin_b12_transporters;Iron_complex_transporter_[mD:m00240]</t>
  </si>
  <si>
    <t>Transporters;ABC_transporters,_prokaryotic_type;_metallic_cation,_iron-siderophore_and_vitamin_b12_transporters;Manganese/iron_transporter_[mD:m00243]</t>
  </si>
  <si>
    <t>Transporters;ABC_transporters,_prokaryotic_type;_metallic_cation,_iron-siderophore_and_vitamin_b12_transporters;Manganese/iron_transporter_[mD:m00317]</t>
  </si>
  <si>
    <t>Transporters;ABC_transporters,_prokaryotic_type;_metallic_cation,_iron-siderophore_and_vitamin_b12_transporters;Manganese/zinc/iron_transporter_[mD:m00319]</t>
  </si>
  <si>
    <t>Transporters;ABC_transporters,_prokaryotic_type;_metallic_cation,_iron-siderophore_and_vitamin_b12_transporters;Putative_ABC_transporter_[mD:m00247]</t>
  </si>
  <si>
    <t>Transporters;ABC_transporters,_prokaryotic_type;_metallic_cation,_iron-siderophore_and_vitamin_b12_transporters;Zinc/manganese_transporter_[mD:m00244]</t>
  </si>
  <si>
    <t>Transporters;ABC_transporters,_prokaryotic_type;_metallic_cation,_iron-siderophore_and_vitamin_b12_transporters;Zinc_transporter_[mD:m00242]</t>
  </si>
  <si>
    <t>Transporters;Major_Facilitator_superfamily_(MFS);Drug_transporters;Acriflavin-sensitivity_(Ynfm)_family_[tc:2.A.1.36]</t>
  </si>
  <si>
    <t>Transporters;Major_Facilitator_superfamily_(MFS);Drug_transporters;Drug:h+_antiporter-1_(12_spanner)_(DhA1)_family_[tc:2.A.1.2]</t>
  </si>
  <si>
    <t>Transporters;Major_Facilitator_superfamily_(MFS);Drug_transporters;Drug:h+_antiporter-2_(14_spanner)_(DhA2)_family_[tc:2.A.1.3]</t>
  </si>
  <si>
    <t>Transporters;Major_Facilitator_superfamily_(MFS);Drug_transporters;Drug:h+_antiporter-3_(12_spanner)_(DhA3)_[tc:2.A.1.21]</t>
  </si>
  <si>
    <t>Transporters;Major_Facilitator_superfamily_(MFS);Drug_transporters;Fosmidomycin_resistance_(Fsr)_family_[tc:2.A.1.35]</t>
  </si>
  <si>
    <t>Transporters;Major_Facilitator_superfamily_(MFS);Lipid_transporters;Lysophospholipid_transporter_(lplt)_family_[tc:2.A.1.42]</t>
  </si>
  <si>
    <t>Transporters;Major_Facilitator_superfamily_(MFS);Metal_transporters;Nickel_resistance_(nre)_[tc:2.A.1.31]</t>
  </si>
  <si>
    <t>Transporters;Major_Facilitator_superfamily_(MFS);Metal_transporters;Putative_bacteriochlorophyll_delivery_(bcD)_family_[tc:2.A.1.41]</t>
  </si>
  <si>
    <t>Transporters;Major_Facilitator_superfamily_(MFS);Nitrate/nitrite_transporters;Nitrate/nitrite_porter_(nnp)_family_[tc:2.A.1.8]</t>
  </si>
  <si>
    <t>Transporters;Major_Facilitator_superfamily_(MFS);Organic_acid_transporters;Anion:cation_symporter_(Acs)_family_[tc:2.A.1.14]</t>
  </si>
  <si>
    <t>Transporters;Major_Facilitator_superfamily_(MFS);Organic_acid_transporters;Cyanate_porter_(cp)_family_[tc:2.A.1.17]</t>
  </si>
  <si>
    <t>Transporters;Major_Facilitator_superfamily_(MFS);Organic_acid_transporters;Metabolite:h+_symporter_(mhs)_family_[tc:2.A.1.6]</t>
  </si>
  <si>
    <t>Transporters;Major_Facilitator_superfamily_(MFS);Organic_acid_transporters;Oxalate:formate_antiporter_(oFA)_family_[tc:2.A.1.11]</t>
  </si>
  <si>
    <t>Transporters;Major_Facilitator_superfamily_(MFS);Organic_acid_transporters;Phenylproprionate_permease_(ppp)_[tc:2.A.1.27]</t>
  </si>
  <si>
    <t>Transporters;Major_Facilitator_superfamily_(MFS);Phosphate_and_organophosphate_transporters;Organophosphate:pi_antiporter_(opA)_family_[tc:2.A.1.4]</t>
  </si>
  <si>
    <t>Transporters;Major_Facilitator_superfamily_(MFS);Protein_transporters;Peptide-acetyl-coA_transporter_(pAt)_[tc:2.A.1.25]</t>
  </si>
  <si>
    <t>Transporters;Major_Facilitator_superfamily_(MFS);Sugar_transporters;Fucose:h+_symporter_(Fhs)_family_[tc:2.A.1.7]</t>
  </si>
  <si>
    <t>Transporters;Major_Facilitator_superfamily_(MFS);Sugar_transporters;Nucleoside:h+_symporter_(nhs)_family_[tc:2.A.1.10]</t>
  </si>
  <si>
    <t>Transporters;Major_Facilitator_superfamily_(MFS);Sugar_transporters;Purine_transporter_(AzgA)_family_[tc:2.A.1.40]</t>
  </si>
  <si>
    <t>Transporters;Major_Facilitator_superfamily_(MFS);Sugar_transporters;Sugar_porter_(sp)_family_[tc:2.A.1.1]</t>
  </si>
  <si>
    <t>Transporters;Major_Facilitator_superfamily_(MFS);Unknown_transporters;Unknown_major_facilitator-1_(UmF1)_[tc:2.A.1.24]</t>
  </si>
  <si>
    <t>Transporters;Phosphotransferase_system_(pts);Enzyme_I_and_hpr;Ascorbate-specific_II_component_[mD:m00283]</t>
  </si>
  <si>
    <t>Transporters;Phosphotransferase_system_(pts);Enzyme_I_and_hpr;Cellobiose-specific_II_component_[mD:m00275]</t>
  </si>
  <si>
    <t>Transporters;Phosphotransferase_system_(pts);Enzyme_I_and_hpr;Enzyme_I</t>
  </si>
  <si>
    <t>Transporters;Phosphotransferase_system_(pts);Enzyme_I_and_hpr;Fructose-specific_II_component_[mD:m00273]</t>
  </si>
  <si>
    <t>Transporters;Phosphotransferase_system_(pts);Enzyme_I_and_hpr;Mannitol-specific_II_component_[mD:m00274]</t>
  </si>
  <si>
    <t>Transporters;Phosphotransferase_system_(pts);Enzyme_I_and_hpr;Mannose-specific_II_component_[mD:m00276]</t>
  </si>
  <si>
    <t>Transporters;Phosphotransferase_system_(pts);Enzyme_I_and_hpr;N-acetylglucosamine-specific_II_component_[mD:m00267]</t>
  </si>
  <si>
    <t>Transporters;Phosphotransferase_system_(pts);Enzyme_I_and_hpr;N-acetylmuramic_acid-specific_II_component_[mD:m00303]</t>
  </si>
  <si>
    <t>Transporters;Phosphotransferase_system_(pts);Enzyme_I_and_hpr;Nitrogen_regulatory_II_component</t>
  </si>
  <si>
    <t>Transporters;Phosphotransferase_system_(pts);Enzyme_I_and_hpr;Phosphocarrier_protein_hpr</t>
  </si>
  <si>
    <t>Transporters;Phosphotransferase_system_(pts);Enzyme_I_and_hpr;Sucrose-specific_II_component_[mD:m00269]</t>
  </si>
  <si>
    <t>Transporters;Phosphotransferase_system_(pts);Enzyme_I_and_hpr;Trehalose-specific_II_component_[mD:m00270]</t>
  </si>
  <si>
    <t>Utililization_of_sugar,_conversion_of_pentose_to_EMP_pathway_intermediates;Hexose</t>
  </si>
  <si>
    <t>Utililization_of_sugar,_conversion_of_pentose_to_EMP_pathway_intermediates;Pentose</t>
  </si>
  <si>
    <t>combined-spring</t>
  </si>
  <si>
    <t>BR2-spring-2012</t>
  </si>
  <si>
    <t>BR2-spring-2013</t>
  </si>
  <si>
    <t>GOR34-spring1-2013b</t>
  </si>
  <si>
    <t>GOR34-spring3-2012</t>
  </si>
  <si>
    <t>BR2-river-2012a</t>
  </si>
  <si>
    <t>BR2-river-2013</t>
  </si>
  <si>
    <t>GOR34-river-2012a</t>
  </si>
  <si>
    <t>GOR34-river-2013b</t>
  </si>
  <si>
    <t>combined_river</t>
  </si>
  <si>
    <t>total mapped fragments (read pairs)</t>
  </si>
  <si>
    <t>In this worksheet, values are in FPKM (fragments per kilobase of protein length per million mapped read pairs), which is normalized to the length of the predicted protein and also normalized to the number of read pairs mapped to the pooled assembly.</t>
  </si>
  <si>
    <t>Supplemental File 7. Total coverage of predicted pathways.</t>
  </si>
  <si>
    <t>In this worksheet, values are in FPK (fragments per kilobase of protein length per million mapped read pairs), which is normalized to the length of the predicted protein.</t>
  </si>
  <si>
    <t>In this worksheet, values are the percentages of FPK coverage partitioned into each ESOM bin.</t>
  </si>
  <si>
    <t>combined-spring (total RPK coverage)</t>
  </si>
  <si>
    <t>ESOM Bin 1 Methanobacteriaceae (RPK coverage as percentage of combined-spring)</t>
  </si>
  <si>
    <t>ESOM Bin 2 Comamonadaceae / Xanthomonadaceae (RPK coverage as percentage of combined-spring)</t>
  </si>
  <si>
    <t>ESOM Bin 3 Bacteroidetes (RPK coverage as percentage of combined-spring)</t>
  </si>
  <si>
    <t>ESOM Bin 4 Methylococcaceae (RPK coverage as percentage of combined-spring)</t>
  </si>
  <si>
    <t>ESOM Bin 5 Desulfovibrionales (RPK coverage as percentage of combined-spring)</t>
  </si>
  <si>
    <t>BR2 p value</t>
  </si>
  <si>
    <t>GOR p value</t>
  </si>
  <si>
    <t>diff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</si>
</sst>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2"/>
      <color theme="1"/>
      <name val="Calibri"/>
      <family val="2"/>
      <charset val="134"/>
      <scheme val="minor"/>
    </font>
    <font>
      <b/>
      <sz val="12"/>
      <color theme="1"/>
      <name val="Calibri"/>
      <family val="2"/>
      <charset val="134"/>
      <scheme val="minor"/>
    </font>
    <font>
      <b/>
      <sz val="12"/>
      <color rgb="FF000000"/>
      <name val="Calibri"/>
      <family val="2"/>
      <scheme val="minor"/>
    </font>
    <font>
      <u/>
      <sz val="12"/>
      <color theme="10"/>
      <name val="Calibri"/>
      <family val="2"/>
      <charset val="134"/>
      <scheme val="minor"/>
    </font>
    <font>
      <u/>
      <sz val="12"/>
      <color theme="11"/>
      <name val="Calibri"/>
      <family val="2"/>
      <charset val="134"/>
      <scheme val="minor"/>
    </font>
    <font>
      <sz val="12"/>
      <color rgb="FF000000"/>
      <name val="Calibri"/>
      <family val="2"/>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0" borderId="0" xfId="0" applyFont="1"/>
    <xf numFmtId="1" fontId="1" fillId="0" borderId="0" xfId="0" applyNumberFormat="1" applyFont="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3" fontId="1" fillId="0" borderId="0" xfId="0" applyNumberFormat="1" applyFont="1"/>
    <xf numFmtId="3" fontId="2" fillId="0" borderId="0" xfId="0" applyNumberFormat="1" applyFont="1" applyAlignment="1">
      <alignment horizontal="center"/>
    </xf>
    <xf numFmtId="0" fontId="0" fillId="0" borderId="0" xfId="0" applyFont="1" applyAlignment="1"/>
    <xf numFmtId="0" fontId="0" fillId="0" borderId="0" xfId="0" applyAlignment="1"/>
    <xf numFmtId="0" fontId="1" fillId="0" borderId="0" xfId="0" applyFont="1" applyAlignment="1">
      <alignment horizontal="center" wrapText="1"/>
    </xf>
    <xf numFmtId="10" fontId="0" fillId="0" borderId="1" xfId="0" applyNumberFormat="1" applyBorder="1" applyAlignment="1">
      <alignment horizontal="center"/>
    </xf>
    <xf numFmtId="2" fontId="0" fillId="0" borderId="0" xfId="0" applyNumberFormat="1"/>
    <xf numFmtId="0" fontId="1" fillId="0" borderId="0" xfId="0" applyFont="1" applyAlignment="1"/>
    <xf numFmtId="0" fontId="0" fillId="0" borderId="0" xfId="0" applyAlignment="1"/>
    <xf numFmtId="0" fontId="0" fillId="0" borderId="0" xfId="0" applyFont="1" applyAlignment="1"/>
    <xf numFmtId="164" fontId="1" fillId="0" borderId="0" xfId="0" applyNumberFormat="1" applyFont="1" applyAlignment="1">
      <alignment horizontal="center" vertical="center"/>
    </xf>
    <xf numFmtId="0" fontId="0" fillId="0" borderId="0" xfId="0" applyAlignment="1">
      <alignment vertical="center"/>
    </xf>
    <xf numFmtId="0" fontId="2" fillId="0" borderId="0" xfId="0" applyFont="1"/>
    <xf numFmtId="0" fontId="5" fillId="0" borderId="0" xfId="0" applyFont="1"/>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3"/>
  <sheetViews>
    <sheetView tabSelected="1" workbookViewId="0">
      <pane xSplit="1" ySplit="5" topLeftCell="B6" activePane="bottomRight" state="frozen"/>
      <selection pane="topRight" activeCell="B1" sqref="B1"/>
      <selection pane="bottomLeft" activeCell="A3" sqref="A3"/>
      <selection pane="bottomRight" activeCell="A8" sqref="A8"/>
    </sheetView>
  </sheetViews>
  <sheetFormatPr baseColWidth="10" defaultRowHeight="15" x14ac:dyDescent="0"/>
  <cols>
    <col min="1" max="1" width="77.5" customWidth="1"/>
    <col min="2" max="2" width="15.1640625" bestFit="1" customWidth="1"/>
    <col min="3" max="4" width="14.83203125" bestFit="1" customWidth="1"/>
    <col min="5" max="5" width="19.5" bestFit="1" customWidth="1"/>
    <col min="6" max="6" width="18.33203125" bestFit="1" customWidth="1"/>
    <col min="7" max="7" width="14.6640625" bestFit="1" customWidth="1"/>
    <col min="8" max="8" width="13.6640625" bestFit="1" customWidth="1"/>
    <col min="9" max="10" width="17.1640625" bestFit="1" customWidth="1"/>
    <col min="11" max="11" width="14.33203125" bestFit="1" customWidth="1"/>
  </cols>
  <sheetData>
    <row r="1" spans="1:14" s="13" customFormat="1">
      <c r="A1" s="12" t="s">
        <v>260</v>
      </c>
    </row>
    <row r="2" spans="1:14" s="13" customFormat="1">
      <c r="A2" s="14" t="s">
        <v>259</v>
      </c>
    </row>
    <row r="3" spans="1:14" s="8" customFormat="1">
      <c r="A3" s="7"/>
    </row>
    <row r="4" spans="1:14">
      <c r="A4" s="1" t="s">
        <v>0</v>
      </c>
      <c r="B4" s="2" t="s">
        <v>248</v>
      </c>
      <c r="C4" s="2" t="s">
        <v>249</v>
      </c>
      <c r="D4" s="2" t="s">
        <v>250</v>
      </c>
      <c r="E4" s="2" t="s">
        <v>251</v>
      </c>
      <c r="F4" s="2" t="s">
        <v>252</v>
      </c>
      <c r="G4" s="2" t="s">
        <v>253</v>
      </c>
      <c r="H4" s="2" t="s">
        <v>254</v>
      </c>
      <c r="I4" s="2" t="s">
        <v>255</v>
      </c>
      <c r="J4" s="2" t="s">
        <v>256</v>
      </c>
      <c r="K4" s="2" t="s">
        <v>257</v>
      </c>
      <c r="L4" s="15" t="s">
        <v>269</v>
      </c>
      <c r="M4" s="15" t="s">
        <v>270</v>
      </c>
      <c r="N4" s="15" t="s">
        <v>271</v>
      </c>
    </row>
    <row r="5" spans="1:14">
      <c r="A5" s="5" t="s">
        <v>258</v>
      </c>
      <c r="B5" s="6">
        <v>37004773</v>
      </c>
      <c r="C5" s="6">
        <v>11059078</v>
      </c>
      <c r="D5" s="6">
        <v>4948900</v>
      </c>
      <c r="E5" s="6">
        <v>14026682</v>
      </c>
      <c r="F5" s="6">
        <v>6970113</v>
      </c>
      <c r="G5" s="6">
        <v>275619</v>
      </c>
      <c r="H5" s="6">
        <v>401065</v>
      </c>
      <c r="I5" s="6">
        <v>7476171</v>
      </c>
      <c r="J5" s="6">
        <v>19980281</v>
      </c>
      <c r="K5" s="6">
        <v>28133136</v>
      </c>
      <c r="L5" s="16"/>
      <c r="M5" s="16"/>
      <c r="N5" s="16"/>
    </row>
    <row r="6" spans="1:14">
      <c r="A6" t="s">
        <v>1</v>
      </c>
      <c r="B6" s="4">
        <v>207389.49259175349</v>
      </c>
      <c r="C6" s="4">
        <v>188038.10498658477</v>
      </c>
      <c r="D6" s="4">
        <v>177447.43414698198</v>
      </c>
      <c r="E6" s="4">
        <v>222989.53587272172</v>
      </c>
      <c r="F6" s="4">
        <v>243755.50496238584</v>
      </c>
      <c r="G6" s="4">
        <v>271692.18740260758</v>
      </c>
      <c r="H6" s="4">
        <v>319102.18383779435</v>
      </c>
      <c r="I6" s="4">
        <v>152263.94760328115</v>
      </c>
      <c r="J6" s="4">
        <v>154848.76145942992</v>
      </c>
      <c r="K6" s="4">
        <v>157511.8995859196</v>
      </c>
      <c r="L6">
        <v>0.16040071269665404</v>
      </c>
      <c r="M6">
        <v>7.2196035240945838E-2</v>
      </c>
      <c r="N6" s="11">
        <v>49877.593005833885</v>
      </c>
    </row>
    <row r="7" spans="1:14">
      <c r="A7" t="s">
        <v>2</v>
      </c>
      <c r="B7" s="4">
        <v>108552.38375927127</v>
      </c>
      <c r="C7" s="4">
        <v>124367.31299636734</v>
      </c>
      <c r="D7" s="4">
        <v>114421.58882578371</v>
      </c>
      <c r="E7" s="4">
        <v>102006.81244312659</v>
      </c>
      <c r="F7" s="4">
        <v>97998.968499155337</v>
      </c>
      <c r="G7" s="4">
        <v>45901.251114345891</v>
      </c>
      <c r="H7" s="4">
        <v>35769.153163631825</v>
      </c>
      <c r="I7" s="4">
        <v>92411.701313739337</v>
      </c>
      <c r="J7" s="4">
        <v>102694.95565697299</v>
      </c>
      <c r="K7" s="4">
        <v>98929.616941285887</v>
      </c>
      <c r="L7">
        <v>7.5515728375291234E-4</v>
      </c>
      <c r="M7">
        <v>0.78975332502573736</v>
      </c>
      <c r="N7" s="11">
        <v>9622.766817985379</v>
      </c>
    </row>
    <row r="8" spans="1:14">
      <c r="A8" t="s">
        <v>150</v>
      </c>
      <c r="B8" s="4">
        <v>415.04238584844177</v>
      </c>
      <c r="C8" s="4">
        <v>694.83281211779138</v>
      </c>
      <c r="D8" s="4">
        <v>457.96417456808587</v>
      </c>
      <c r="E8" s="4">
        <v>273.89147121892404</v>
      </c>
      <c r="F8" s="4">
        <v>224.69241671691694</v>
      </c>
      <c r="G8" s="4">
        <v>0</v>
      </c>
      <c r="H8" s="4">
        <v>28.908538263373767</v>
      </c>
      <c r="I8" s="4">
        <v>128.84882403024221</v>
      </c>
      <c r="J8" s="4">
        <v>118.26258309229986</v>
      </c>
      <c r="K8" s="4">
        <v>111.93980804912755</v>
      </c>
      <c r="L8">
        <v>0.14783206951761374</v>
      </c>
      <c r="M8">
        <v>9.6993450709349616E-2</v>
      </c>
      <c r="N8" s="11">
        <v>303.10257779931419</v>
      </c>
    </row>
    <row r="9" spans="1:14">
      <c r="A9" t="s">
        <v>160</v>
      </c>
      <c r="B9" s="4">
        <v>750.1618397983417</v>
      </c>
      <c r="C9" s="4">
        <v>871.57729861928806</v>
      </c>
      <c r="D9" s="4">
        <v>1021.2085978500273</v>
      </c>
      <c r="E9" s="4">
        <v>633.22621850627263</v>
      </c>
      <c r="F9" s="4">
        <v>843.10837530324113</v>
      </c>
      <c r="G9" s="4">
        <v>301.64466747502894</v>
      </c>
      <c r="H9" s="4">
        <v>189.1266355710421</v>
      </c>
      <c r="I9" s="4">
        <v>450.33109243488411</v>
      </c>
      <c r="J9" s="4">
        <v>487.27710209230793</v>
      </c>
      <c r="K9" s="4">
        <v>466.70272947530634</v>
      </c>
      <c r="L9">
        <v>0.11767662217025573</v>
      </c>
      <c r="M9">
        <v>0.19774566323637308</v>
      </c>
      <c r="N9" s="11">
        <v>283.45911032303536</v>
      </c>
    </row>
    <row r="10" spans="1:14">
      <c r="A10" t="s">
        <v>247</v>
      </c>
      <c r="B10" s="4">
        <v>244.23423511866972</v>
      </c>
      <c r="C10" s="4">
        <v>331.8130821822669</v>
      </c>
      <c r="D10" s="4">
        <v>288.12618232215237</v>
      </c>
      <c r="E10" s="4">
        <v>190.14080061619705</v>
      </c>
      <c r="F10" s="4">
        <v>182.97170547500451</v>
      </c>
      <c r="G10" s="4">
        <v>8.8558999753282599</v>
      </c>
      <c r="H10" s="4">
        <v>0</v>
      </c>
      <c r="I10" s="4">
        <v>0</v>
      </c>
      <c r="J10" s="4">
        <v>0</v>
      </c>
      <c r="K10" s="4">
        <v>0</v>
      </c>
      <c r="L10">
        <v>3.6247323504892195E-2</v>
      </c>
      <c r="M10">
        <v>1.223069746607772E-2</v>
      </c>
      <c r="N10" s="11">
        <v>244.23423511866972</v>
      </c>
    </row>
    <row r="11" spans="1:14">
      <c r="A11" t="s">
        <v>221</v>
      </c>
      <c r="B11" s="4">
        <v>244.02350768642737</v>
      </c>
      <c r="C11" s="4">
        <v>29.914229643104061</v>
      </c>
      <c r="D11" s="4">
        <v>322.66008172321119</v>
      </c>
      <c r="E11" s="4">
        <v>326.42777769468216</v>
      </c>
      <c r="F11" s="4">
        <v>362.07441651663322</v>
      </c>
      <c r="G11" s="4">
        <v>0</v>
      </c>
      <c r="H11" s="4">
        <v>0</v>
      </c>
      <c r="I11" s="4">
        <v>0</v>
      </c>
      <c r="J11" s="4">
        <v>0</v>
      </c>
      <c r="K11" s="4">
        <v>0</v>
      </c>
      <c r="L11">
        <v>0.44114640339151501</v>
      </c>
      <c r="M11">
        <v>3.2931065174030758E-2</v>
      </c>
      <c r="N11" s="11">
        <v>244.02350768642737</v>
      </c>
    </row>
    <row r="12" spans="1:14">
      <c r="A12" t="s">
        <v>179</v>
      </c>
      <c r="B12" s="4">
        <v>201.47432560064615</v>
      </c>
      <c r="C12" s="4">
        <v>71.152766832099388</v>
      </c>
      <c r="D12" s="4">
        <v>79.434336488916728</v>
      </c>
      <c r="E12" s="4">
        <v>165.31799062600837</v>
      </c>
      <c r="F12" s="4">
        <v>574.16927310217204</v>
      </c>
      <c r="G12" s="4">
        <v>4.5984751519307459</v>
      </c>
      <c r="H12" s="4">
        <v>0</v>
      </c>
      <c r="I12" s="4">
        <v>54.453519741188366</v>
      </c>
      <c r="J12" s="4">
        <v>43.21200378222909</v>
      </c>
      <c r="K12" s="4">
        <v>45.159978015959545</v>
      </c>
      <c r="L12">
        <v>5.602158842720107E-2</v>
      </c>
      <c r="M12">
        <v>0.36895584816540378</v>
      </c>
      <c r="N12" s="11">
        <v>156.3143475846866</v>
      </c>
    </row>
    <row r="13" spans="1:14">
      <c r="A13" t="s">
        <v>76</v>
      </c>
      <c r="B13" s="4">
        <v>145.44078319401393</v>
      </c>
      <c r="C13" s="4">
        <v>259.26816041438536</v>
      </c>
      <c r="D13" s="4">
        <v>161.7159244847744</v>
      </c>
      <c r="E13" s="4">
        <v>79.886810212643297</v>
      </c>
      <c r="F13" s="4">
        <v>85.70953024781663</v>
      </c>
      <c r="G13" s="4">
        <v>0</v>
      </c>
      <c r="H13" s="4">
        <v>0</v>
      </c>
      <c r="I13" s="4">
        <v>0</v>
      </c>
      <c r="J13" s="4">
        <v>0</v>
      </c>
      <c r="K13" s="4">
        <v>0</v>
      </c>
      <c r="L13">
        <v>0.14496177440290775</v>
      </c>
      <c r="M13">
        <v>2.2375688591401734E-2</v>
      </c>
      <c r="N13" s="11">
        <v>145.44078319401393</v>
      </c>
    </row>
    <row r="14" spans="1:14">
      <c r="A14" t="s">
        <v>42</v>
      </c>
      <c r="B14" s="4">
        <v>130.95696177125581</v>
      </c>
      <c r="C14" s="4">
        <v>250.70078896337469</v>
      </c>
      <c r="D14" s="4">
        <v>116.82495795394937</v>
      </c>
      <c r="E14" s="4">
        <v>73.565562215319332</v>
      </c>
      <c r="F14" s="4">
        <v>73.673262008062139</v>
      </c>
      <c r="G14" s="4">
        <v>0</v>
      </c>
      <c r="H14" s="4">
        <v>0</v>
      </c>
      <c r="I14" s="4">
        <v>0</v>
      </c>
      <c r="J14" s="4">
        <v>0</v>
      </c>
      <c r="K14" s="4">
        <v>0</v>
      </c>
      <c r="L14">
        <v>0.22238647875094722</v>
      </c>
      <c r="M14">
        <v>4.6566390130805413E-4</v>
      </c>
      <c r="N14" s="11">
        <v>130.95696177125581</v>
      </c>
    </row>
    <row r="15" spans="1:14">
      <c r="A15" t="s">
        <v>68</v>
      </c>
      <c r="B15" s="4">
        <v>130.3278052244774</v>
      </c>
      <c r="C15" s="4">
        <v>261.04309350140215</v>
      </c>
      <c r="D15" s="4">
        <v>118.9413104280345</v>
      </c>
      <c r="E15" s="4">
        <v>63.406857134203236</v>
      </c>
      <c r="F15" s="4">
        <v>65.685942639581313</v>
      </c>
      <c r="G15" s="4">
        <v>0</v>
      </c>
      <c r="H15" s="4">
        <v>0</v>
      </c>
      <c r="I15" s="4">
        <v>0</v>
      </c>
      <c r="J15" s="4">
        <v>0</v>
      </c>
      <c r="K15" s="4">
        <v>0</v>
      </c>
      <c r="L15">
        <v>0.22782398449447602</v>
      </c>
      <c r="M15">
        <v>1.1238118497152783E-2</v>
      </c>
      <c r="N15" s="11">
        <v>130.3278052244774</v>
      </c>
    </row>
    <row r="16" spans="1:14">
      <c r="A16" t="s">
        <v>5</v>
      </c>
      <c r="B16" s="4">
        <v>124.22351921621031</v>
      </c>
      <c r="C16" s="4">
        <v>127.08170182323516</v>
      </c>
      <c r="D16" s="4">
        <v>104.75753535086585</v>
      </c>
      <c r="E16" s="4">
        <v>138.66959007492292</v>
      </c>
      <c r="F16" s="4">
        <v>104.43845993346163</v>
      </c>
      <c r="G16" s="4">
        <v>0</v>
      </c>
      <c r="H16" s="4">
        <v>0</v>
      </c>
      <c r="I16" s="4">
        <v>0</v>
      </c>
      <c r="J16" s="4">
        <v>0</v>
      </c>
      <c r="K16" s="4">
        <v>0</v>
      </c>
      <c r="L16">
        <v>6.1112708150988813E-2</v>
      </c>
      <c r="M16">
        <v>8.9054571674455241E-2</v>
      </c>
      <c r="N16" s="11">
        <v>124.22351921621031</v>
      </c>
    </row>
    <row r="17" spans="1:14">
      <c r="A17" t="s">
        <v>65</v>
      </c>
      <c r="B17" s="4">
        <v>121.86652705206433</v>
      </c>
      <c r="C17" s="4">
        <v>205.55713902200529</v>
      </c>
      <c r="D17" s="4">
        <v>133.34970143829941</v>
      </c>
      <c r="E17" s="4">
        <v>103.05367961895763</v>
      </c>
      <c r="F17" s="4">
        <v>89.853725384609987</v>
      </c>
      <c r="G17" s="4">
        <v>0</v>
      </c>
      <c r="H17" s="4">
        <v>0</v>
      </c>
      <c r="I17" s="4">
        <v>0</v>
      </c>
      <c r="J17" s="4">
        <v>0</v>
      </c>
      <c r="K17" s="4">
        <v>0</v>
      </c>
      <c r="L17">
        <v>0.1336398496715428</v>
      </c>
      <c r="M17">
        <v>4.3493785416298197E-2</v>
      </c>
      <c r="N17" s="11">
        <v>121.86652705206433</v>
      </c>
    </row>
    <row r="18" spans="1:14">
      <c r="A18" t="s">
        <v>66</v>
      </c>
      <c r="B18" s="4">
        <v>121.86652705206433</v>
      </c>
      <c r="C18" s="4">
        <v>205.55713902200529</v>
      </c>
      <c r="D18" s="4">
        <v>133.34970143829941</v>
      </c>
      <c r="E18" s="4">
        <v>103.05367961895763</v>
      </c>
      <c r="F18" s="4">
        <v>89.853725384609987</v>
      </c>
      <c r="G18" s="4">
        <v>0</v>
      </c>
      <c r="H18" s="4">
        <v>0</v>
      </c>
      <c r="I18" s="4">
        <v>0</v>
      </c>
      <c r="J18" s="4">
        <v>0</v>
      </c>
      <c r="K18" s="4">
        <v>0</v>
      </c>
      <c r="L18">
        <v>0.1336398496715428</v>
      </c>
      <c r="M18">
        <v>4.3493785416298197E-2</v>
      </c>
      <c r="N18" s="11">
        <v>121.86652705206433</v>
      </c>
    </row>
    <row r="19" spans="1:14">
      <c r="A19" t="s">
        <v>60</v>
      </c>
      <c r="B19" s="4">
        <v>119.73843033106296</v>
      </c>
      <c r="C19" s="4">
        <v>0</v>
      </c>
      <c r="D19" s="4">
        <v>0</v>
      </c>
      <c r="E19" s="4">
        <v>77.590853451978163</v>
      </c>
      <c r="F19" s="4">
        <v>66.708880520947076</v>
      </c>
      <c r="G19" s="4">
        <v>0</v>
      </c>
      <c r="H19" s="4">
        <v>0</v>
      </c>
      <c r="I19" s="4">
        <v>0</v>
      </c>
      <c r="J19" s="4">
        <v>0</v>
      </c>
      <c r="K19" s="4">
        <v>0</v>
      </c>
      <c r="L19" t="e">
        <v>#DIV/0!</v>
      </c>
      <c r="M19">
        <v>4.7918252995881393E-2</v>
      </c>
      <c r="N19" s="11">
        <v>119.73843033106296</v>
      </c>
    </row>
    <row r="20" spans="1:14">
      <c r="A20" t="s">
        <v>212</v>
      </c>
      <c r="B20" s="4">
        <v>116.16639256360256</v>
      </c>
      <c r="C20" s="4">
        <v>257.99450294183657</v>
      </c>
      <c r="D20" s="4">
        <v>182.48542420103456</v>
      </c>
      <c r="E20" s="4">
        <v>20.653847603909465</v>
      </c>
      <c r="F20" s="4">
        <v>42.124265356601825</v>
      </c>
      <c r="G20" s="4">
        <v>6.6632885907720443</v>
      </c>
      <c r="H20" s="4">
        <v>24.108263370525975</v>
      </c>
      <c r="I20" s="4">
        <v>0.16574759632972547</v>
      </c>
      <c r="J20" s="4">
        <v>3.1009508149560057E-2</v>
      </c>
      <c r="K20" s="4">
        <v>0.47503576019040322</v>
      </c>
      <c r="L20">
        <v>0.1420310036840183</v>
      </c>
      <c r="M20">
        <v>0.21162632069606838</v>
      </c>
      <c r="N20" s="11">
        <v>115.69135680341215</v>
      </c>
    </row>
    <row r="21" spans="1:14">
      <c r="A21" t="s">
        <v>57</v>
      </c>
      <c r="B21" s="4">
        <v>109.01790676066031</v>
      </c>
      <c r="C21" s="4">
        <v>167.28070898198746</v>
      </c>
      <c r="D21" s="4">
        <v>115.37432078532603</v>
      </c>
      <c r="E21" s="4">
        <v>84.404108225772845</v>
      </c>
      <c r="F21" s="4">
        <v>64.530750921283484</v>
      </c>
      <c r="G21" s="4">
        <v>0</v>
      </c>
      <c r="H21" s="4">
        <v>0</v>
      </c>
      <c r="I21" s="4">
        <v>0</v>
      </c>
      <c r="J21" s="4">
        <v>0</v>
      </c>
      <c r="K21" s="4">
        <v>0</v>
      </c>
      <c r="L21">
        <v>0.1156197936214963</v>
      </c>
      <c r="M21">
        <v>8.4449502251075476E-2</v>
      </c>
      <c r="N21" s="11">
        <v>109.01790676066031</v>
      </c>
    </row>
    <row r="22" spans="1:14">
      <c r="A22" t="s">
        <v>7</v>
      </c>
      <c r="B22" s="4">
        <v>105.97420120397172</v>
      </c>
      <c r="C22" s="4">
        <v>156.84933283355988</v>
      </c>
      <c r="D22" s="4">
        <v>130.79840852231808</v>
      </c>
      <c r="E22" s="4">
        <v>77.295706995759943</v>
      </c>
      <c r="F22" s="4">
        <v>65.340649057526036</v>
      </c>
      <c r="G22" s="4">
        <v>0</v>
      </c>
      <c r="H22" s="4">
        <v>16.993106946255594</v>
      </c>
      <c r="I22" s="4">
        <v>0</v>
      </c>
      <c r="J22" s="4">
        <v>0</v>
      </c>
      <c r="K22" s="4">
        <v>0</v>
      </c>
      <c r="L22">
        <v>0.10040506491547513</v>
      </c>
      <c r="M22">
        <v>5.3233827192852155E-2</v>
      </c>
      <c r="N22" s="11">
        <v>105.97420120397172</v>
      </c>
    </row>
    <row r="23" spans="1:14">
      <c r="A23" t="s">
        <v>69</v>
      </c>
      <c r="B23" s="4">
        <v>100.70446180637293</v>
      </c>
      <c r="C23" s="4">
        <v>197.55911739577206</v>
      </c>
      <c r="D23" s="4">
        <v>96.4124698178383</v>
      </c>
      <c r="E23" s="4">
        <v>49.878756702632884</v>
      </c>
      <c r="F23" s="4">
        <v>55.884792535070808</v>
      </c>
      <c r="G23" s="4">
        <v>0</v>
      </c>
      <c r="H23" s="4">
        <v>0</v>
      </c>
      <c r="I23" s="4">
        <v>0</v>
      </c>
      <c r="J23" s="4">
        <v>0</v>
      </c>
      <c r="K23" s="4">
        <v>0</v>
      </c>
      <c r="L23">
        <v>0.21096417815956964</v>
      </c>
      <c r="M23">
        <v>3.6113188742946271E-2</v>
      </c>
      <c r="N23" s="11">
        <v>100.70446180637293</v>
      </c>
    </row>
    <row r="24" spans="1:14">
      <c r="A24" t="s">
        <v>74</v>
      </c>
      <c r="B24" s="4">
        <v>100.33928771222295</v>
      </c>
      <c r="C24" s="4">
        <v>195.82572616062569</v>
      </c>
      <c r="D24" s="4">
        <v>89.555173671341109</v>
      </c>
      <c r="E24" s="4">
        <v>55.920828658388345</v>
      </c>
      <c r="F24" s="4">
        <v>51.909059688931869</v>
      </c>
      <c r="G24" s="4">
        <v>0</v>
      </c>
      <c r="H24" s="4">
        <v>0</v>
      </c>
      <c r="I24" s="4">
        <v>0</v>
      </c>
      <c r="J24" s="4">
        <v>0</v>
      </c>
      <c r="K24" s="4">
        <v>0</v>
      </c>
      <c r="L24">
        <v>0.22693774657976887</v>
      </c>
      <c r="M24">
        <v>2.3674271363671315E-2</v>
      </c>
      <c r="N24" s="11">
        <v>100.33928771222295</v>
      </c>
    </row>
    <row r="25" spans="1:14">
      <c r="A25" t="s">
        <v>9</v>
      </c>
      <c r="B25" s="4">
        <v>97.036628166817835</v>
      </c>
      <c r="C25" s="4">
        <v>0</v>
      </c>
      <c r="D25" s="4">
        <v>0</v>
      </c>
      <c r="E25" s="4">
        <v>40.4892495067187</v>
      </c>
      <c r="F25" s="4">
        <v>29.80229171945993</v>
      </c>
      <c r="G25" s="4">
        <v>0</v>
      </c>
      <c r="H25" s="4">
        <v>0</v>
      </c>
      <c r="I25" s="4">
        <v>0</v>
      </c>
      <c r="J25" s="4">
        <v>0</v>
      </c>
      <c r="K25" s="4">
        <v>0</v>
      </c>
      <c r="L25" t="e">
        <v>#DIV/0!</v>
      </c>
      <c r="M25">
        <v>9.6054540948969078E-2</v>
      </c>
      <c r="N25" s="11">
        <v>97.036628166817835</v>
      </c>
    </row>
    <row r="26" spans="1:14">
      <c r="A26" t="s">
        <v>194</v>
      </c>
      <c r="B26" s="4">
        <v>325.19876119926477</v>
      </c>
      <c r="C26" s="4">
        <v>333.79526339598112</v>
      </c>
      <c r="D26" s="4">
        <v>355.42839557881553</v>
      </c>
      <c r="E26" s="4">
        <v>302.70218272028268</v>
      </c>
      <c r="F26" s="4">
        <v>335.36782538963143</v>
      </c>
      <c r="G26" s="4">
        <v>19.315683965546643</v>
      </c>
      <c r="H26" s="4">
        <v>14.807496116838916</v>
      </c>
      <c r="I26" s="4">
        <v>160.2058261458038</v>
      </c>
      <c r="J26" s="4">
        <v>261.78299072353889</v>
      </c>
      <c r="K26" s="4">
        <v>228.79406168370281</v>
      </c>
      <c r="L26">
        <v>2.5390389445435892E-2</v>
      </c>
      <c r="M26">
        <v>0.19653621938898458</v>
      </c>
      <c r="N26" s="11">
        <v>96.404699515561958</v>
      </c>
    </row>
    <row r="27" spans="1:14">
      <c r="A27" t="s">
        <v>134</v>
      </c>
      <c r="B27" s="4">
        <v>169.23732115530069</v>
      </c>
      <c r="C27" s="4">
        <v>2.137977264144443</v>
      </c>
      <c r="D27" s="4">
        <v>9.1000951712299685</v>
      </c>
      <c r="E27" s="4">
        <v>277.04291776201956</v>
      </c>
      <c r="F27" s="4">
        <v>331.1589252598917</v>
      </c>
      <c r="G27" s="4">
        <v>177.37851486617396</v>
      </c>
      <c r="H27" s="4">
        <v>77.498339034819793</v>
      </c>
      <c r="I27" s="4">
        <v>136.16120225580715</v>
      </c>
      <c r="J27" s="4">
        <v>61.614461828139461</v>
      </c>
      <c r="K27" s="4">
        <v>82.785276865686058</v>
      </c>
      <c r="L27">
        <v>0.26309744552578651</v>
      </c>
      <c r="M27">
        <v>0.19339403670795238</v>
      </c>
      <c r="N27" s="11">
        <v>86.452044289614633</v>
      </c>
    </row>
    <row r="28" spans="1:14">
      <c r="A28" t="s">
        <v>205</v>
      </c>
      <c r="B28" s="4">
        <v>105.43687565344611</v>
      </c>
      <c r="C28" s="4">
        <v>254.6485250985661</v>
      </c>
      <c r="D28" s="4">
        <v>108.12507269211341</v>
      </c>
      <c r="E28" s="4">
        <v>16.753565704847375</v>
      </c>
      <c r="F28" s="4">
        <v>61.605137621369977</v>
      </c>
      <c r="G28" s="4">
        <v>0</v>
      </c>
      <c r="H28" s="4">
        <v>0</v>
      </c>
      <c r="I28" s="4">
        <v>2.2306791095201008</v>
      </c>
      <c r="J28" s="4">
        <v>30.162481105596065</v>
      </c>
      <c r="K28" s="4">
        <v>22.01349013352084</v>
      </c>
      <c r="L28">
        <v>0.24437414754334535</v>
      </c>
      <c r="M28">
        <v>0.22453889318430717</v>
      </c>
      <c r="N28" s="11">
        <v>83.423385519925262</v>
      </c>
    </row>
    <row r="29" spans="1:14">
      <c r="A29" t="s">
        <v>148</v>
      </c>
      <c r="B29" s="4">
        <v>592.99608081638553</v>
      </c>
      <c r="C29" s="4">
        <v>345.8769118194121</v>
      </c>
      <c r="D29" s="4">
        <v>561.12861956798474</v>
      </c>
      <c r="E29" s="4">
        <v>779.72871162973547</v>
      </c>
      <c r="F29" s="4">
        <v>631.93086031603787</v>
      </c>
      <c r="G29" s="4">
        <v>64.916011245233463</v>
      </c>
      <c r="H29" s="4">
        <v>280.79600086768983</v>
      </c>
      <c r="I29" s="4">
        <v>483.38069514595105</v>
      </c>
      <c r="J29" s="4">
        <v>561.34578009688653</v>
      </c>
      <c r="K29" s="4">
        <v>512.72734380553936</v>
      </c>
      <c r="L29">
        <v>7.125977456675386E-4</v>
      </c>
      <c r="M29">
        <v>0.35114155495810739</v>
      </c>
      <c r="N29" s="11">
        <v>80.268737010846166</v>
      </c>
    </row>
    <row r="30" spans="1:14">
      <c r="A30" t="s">
        <v>138</v>
      </c>
      <c r="B30" s="4">
        <v>79.258391640127073</v>
      </c>
      <c r="C30" s="4">
        <v>142.39219723702101</v>
      </c>
      <c r="D30" s="4">
        <v>88.856101994261351</v>
      </c>
      <c r="E30" s="4">
        <v>48.463397308943065</v>
      </c>
      <c r="F30" s="4">
        <v>52.143784072137713</v>
      </c>
      <c r="G30" s="4">
        <v>0</v>
      </c>
      <c r="H30" s="4">
        <v>0</v>
      </c>
      <c r="I30" s="4">
        <v>0</v>
      </c>
      <c r="J30" s="4">
        <v>0</v>
      </c>
      <c r="K30" s="4">
        <v>0</v>
      </c>
      <c r="L30">
        <v>0.14483178357581755</v>
      </c>
      <c r="M30">
        <v>2.3278285240186936E-2</v>
      </c>
      <c r="N30" s="11">
        <v>79.258391640127073</v>
      </c>
    </row>
    <row r="31" spans="1:14">
      <c r="A31" t="s">
        <v>140</v>
      </c>
      <c r="B31" s="4">
        <v>76.040546032253729</v>
      </c>
      <c r="C31" s="4">
        <v>155.4265394663642</v>
      </c>
      <c r="D31" s="4">
        <v>99.24229268302048</v>
      </c>
      <c r="E31" s="4">
        <v>30.933593830465394</v>
      </c>
      <c r="F31" s="4">
        <v>24.383113366440401</v>
      </c>
      <c r="G31" s="4">
        <v>0</v>
      </c>
      <c r="H31" s="4">
        <v>0</v>
      </c>
      <c r="I31" s="4">
        <v>0</v>
      </c>
      <c r="J31" s="4">
        <v>0</v>
      </c>
      <c r="K31" s="4">
        <v>0</v>
      </c>
      <c r="L31">
        <v>0.13823475386645492</v>
      </c>
      <c r="M31">
        <v>7.5037643286398753E-2</v>
      </c>
      <c r="N31" s="11">
        <v>76.040546032253729</v>
      </c>
    </row>
    <row r="32" spans="1:14">
      <c r="A32" t="s">
        <v>153</v>
      </c>
      <c r="B32" s="4">
        <v>201.31514265902942</v>
      </c>
      <c r="C32" s="4">
        <v>188.95493891443755</v>
      </c>
      <c r="D32" s="4">
        <v>170.85243638687385</v>
      </c>
      <c r="E32" s="4">
        <v>183.82289932929257</v>
      </c>
      <c r="F32" s="4">
        <v>286.223909410077</v>
      </c>
      <c r="G32" s="4">
        <v>34.360781755974728</v>
      </c>
      <c r="H32" s="4">
        <v>93.401227276875318</v>
      </c>
      <c r="I32" s="4">
        <v>76.495179037237108</v>
      </c>
      <c r="J32" s="4">
        <v>152.74554875829824</v>
      </c>
      <c r="K32" s="4">
        <v>127.45102229449289</v>
      </c>
      <c r="L32">
        <v>0.20432519877958488</v>
      </c>
      <c r="M32">
        <v>6.8864663591805278E-2</v>
      </c>
      <c r="N32" s="11">
        <v>73.864120364536532</v>
      </c>
    </row>
    <row r="33" spans="1:14">
      <c r="A33" t="s">
        <v>131</v>
      </c>
      <c r="B33" s="4">
        <v>283.07345633018747</v>
      </c>
      <c r="C33" s="4">
        <v>395.458039215204</v>
      </c>
      <c r="D33" s="4">
        <v>344.33366970643982</v>
      </c>
      <c r="E33" s="4">
        <v>215.84900700949805</v>
      </c>
      <c r="F33" s="4">
        <v>196.54622716334728</v>
      </c>
      <c r="G33" s="4">
        <v>82.971423794078049</v>
      </c>
      <c r="H33" s="4">
        <v>34.662680769451327</v>
      </c>
      <c r="I33" s="4">
        <v>180.03562884163563</v>
      </c>
      <c r="J33" s="4">
        <v>226.03018798154042</v>
      </c>
      <c r="K33" s="4">
        <v>209.24259721148755</v>
      </c>
      <c r="L33">
        <v>2.8810565711435677E-3</v>
      </c>
      <c r="M33">
        <v>0.93848320661311835</v>
      </c>
      <c r="N33" s="11">
        <v>73.830859118699919</v>
      </c>
    </row>
    <row r="34" spans="1:14">
      <c r="A34" t="s">
        <v>63</v>
      </c>
      <c r="B34" s="4">
        <v>138.91404825507237</v>
      </c>
      <c r="C34" s="4">
        <v>267.59286055341141</v>
      </c>
      <c r="D34" s="4">
        <v>139.65735250722383</v>
      </c>
      <c r="E34" s="4">
        <v>124.8521977727876</v>
      </c>
      <c r="F34" s="4">
        <v>108.56838575410471</v>
      </c>
      <c r="G34" s="4">
        <v>0</v>
      </c>
      <c r="H34" s="4">
        <v>0</v>
      </c>
      <c r="I34" s="4">
        <v>50.048137296070408</v>
      </c>
      <c r="J34" s="4">
        <v>0</v>
      </c>
      <c r="K34" s="4">
        <v>68.773229248591406</v>
      </c>
      <c r="L34">
        <v>0.19377596068558503</v>
      </c>
      <c r="M34">
        <v>0.11592222026758614</v>
      </c>
      <c r="N34" s="11">
        <v>70.140819006480967</v>
      </c>
    </row>
    <row r="35" spans="1:14">
      <c r="A35" t="s">
        <v>71</v>
      </c>
      <c r="B35" s="4">
        <v>138.91404825507237</v>
      </c>
      <c r="C35" s="4">
        <v>267.59286055341141</v>
      </c>
      <c r="D35" s="4">
        <v>139.65735250722383</v>
      </c>
      <c r="E35" s="4">
        <v>124.8521977727876</v>
      </c>
      <c r="F35" s="4">
        <v>108.56838575410471</v>
      </c>
      <c r="G35" s="4">
        <v>0</v>
      </c>
      <c r="H35" s="4">
        <v>0</v>
      </c>
      <c r="I35" s="4">
        <v>50.048137296070408</v>
      </c>
      <c r="J35" s="4">
        <v>0</v>
      </c>
      <c r="K35" s="4">
        <v>68.773229248591406</v>
      </c>
      <c r="L35">
        <v>0.19377596068558503</v>
      </c>
      <c r="M35">
        <v>0.11592222026758614</v>
      </c>
      <c r="N35" s="11">
        <v>70.140819006480967</v>
      </c>
    </row>
    <row r="36" spans="1:14">
      <c r="A36" t="s">
        <v>101</v>
      </c>
      <c r="B36" s="4">
        <v>100.86113599946417</v>
      </c>
      <c r="C36" s="4">
        <v>206.36568307491819</v>
      </c>
      <c r="D36" s="4">
        <v>122.93648311137829</v>
      </c>
      <c r="E36" s="4">
        <v>32.614330669476928</v>
      </c>
      <c r="F36" s="4">
        <v>59.941753141620516</v>
      </c>
      <c r="G36" s="4">
        <v>4.8042569880886292</v>
      </c>
      <c r="H36" s="4">
        <v>2.6589749776220812</v>
      </c>
      <c r="I36" s="4">
        <v>38.731031510274434</v>
      </c>
      <c r="J36" s="4">
        <v>32.556990524357488</v>
      </c>
      <c r="K36" s="4">
        <v>33.499578577802346</v>
      </c>
      <c r="L36">
        <v>0.15749172814233783</v>
      </c>
      <c r="M36">
        <v>0.63989994514959481</v>
      </c>
      <c r="N36" s="11">
        <v>67.361557421661814</v>
      </c>
    </row>
    <row r="37" spans="1:14">
      <c r="A37" t="s">
        <v>195</v>
      </c>
      <c r="B37" s="4">
        <v>64.167867602241472</v>
      </c>
      <c r="C37" s="4">
        <v>1.6874389222591613</v>
      </c>
      <c r="D37" s="4">
        <v>5.9813351656125597</v>
      </c>
      <c r="E37" s="4">
        <v>125.93208190005305</v>
      </c>
      <c r="F37" s="4">
        <v>80.320872824443441</v>
      </c>
      <c r="G37" s="4">
        <v>5.2812181877882143</v>
      </c>
      <c r="H37" s="4">
        <v>9.0733676316806502</v>
      </c>
      <c r="I37" s="4">
        <v>0.42161214104118272</v>
      </c>
      <c r="J37" s="4">
        <v>3.0332937064298543E-2</v>
      </c>
      <c r="K37" s="4">
        <v>0.31467232565541214</v>
      </c>
      <c r="L37">
        <v>4.7686699120589468E-2</v>
      </c>
      <c r="M37">
        <v>0.13769410222359862</v>
      </c>
      <c r="N37" s="11">
        <v>63.853195276586057</v>
      </c>
    </row>
    <row r="38" spans="1:14">
      <c r="A38" t="s">
        <v>102</v>
      </c>
      <c r="B38" s="4">
        <v>63.13287895806846</v>
      </c>
      <c r="C38" s="4">
        <v>136.0606727556854</v>
      </c>
      <c r="D38" s="4">
        <v>71.112729115843933</v>
      </c>
      <c r="E38" s="4">
        <v>13.973752976078021</v>
      </c>
      <c r="F38" s="4">
        <v>40.684718810010686</v>
      </c>
      <c r="G38" s="4">
        <v>0</v>
      </c>
      <c r="H38" s="4">
        <v>0</v>
      </c>
      <c r="I38" s="4">
        <v>0</v>
      </c>
      <c r="J38" s="4">
        <v>0</v>
      </c>
      <c r="K38" s="4">
        <v>0</v>
      </c>
      <c r="L38">
        <v>0.19339974368169266</v>
      </c>
      <c r="M38">
        <v>0.28938030370943868</v>
      </c>
      <c r="N38" s="11">
        <v>63.13287895806846</v>
      </c>
    </row>
    <row r="39" spans="1:14">
      <c r="A39" t="s">
        <v>104</v>
      </c>
      <c r="B39" s="4">
        <v>63.13287895806846</v>
      </c>
      <c r="C39" s="4">
        <v>136.0606727556854</v>
      </c>
      <c r="D39" s="4">
        <v>71.112729115843933</v>
      </c>
      <c r="E39" s="4">
        <v>14.935345363650507</v>
      </c>
      <c r="F39" s="4">
        <v>40.684718810010686</v>
      </c>
      <c r="G39" s="4">
        <v>0</v>
      </c>
      <c r="H39" s="4">
        <v>0</v>
      </c>
      <c r="I39" s="4">
        <v>0</v>
      </c>
      <c r="J39" s="4">
        <v>0</v>
      </c>
      <c r="K39" s="4">
        <v>0</v>
      </c>
      <c r="L39">
        <v>0.19339974368169266</v>
      </c>
      <c r="M39">
        <v>0.27602035989206719</v>
      </c>
      <c r="N39" s="11">
        <v>63.13287895806846</v>
      </c>
    </row>
    <row r="40" spans="1:14">
      <c r="A40" t="s">
        <v>105</v>
      </c>
      <c r="B40" s="4">
        <v>63.13287895806846</v>
      </c>
      <c r="C40" s="4">
        <v>136.0606727556854</v>
      </c>
      <c r="D40" s="4">
        <v>71.112729115843933</v>
      </c>
      <c r="E40" s="4">
        <v>13.973752976078021</v>
      </c>
      <c r="F40" s="4">
        <v>40.684718810010686</v>
      </c>
      <c r="G40" s="4">
        <v>0</v>
      </c>
      <c r="H40" s="4">
        <v>0</v>
      </c>
      <c r="I40" s="4">
        <v>0</v>
      </c>
      <c r="J40" s="4">
        <v>0</v>
      </c>
      <c r="K40" s="4">
        <v>0</v>
      </c>
      <c r="L40">
        <v>0.19339974368169266</v>
      </c>
      <c r="M40">
        <v>0.28938030370943868</v>
      </c>
      <c r="N40" s="11">
        <v>63.13287895806846</v>
      </c>
    </row>
    <row r="41" spans="1:14">
      <c r="A41" t="s">
        <v>106</v>
      </c>
      <c r="B41" s="4">
        <v>63.13287895806846</v>
      </c>
      <c r="C41" s="4">
        <v>136.0606727556854</v>
      </c>
      <c r="D41" s="4">
        <v>71.112729115843933</v>
      </c>
      <c r="E41" s="4">
        <v>13.973752976078021</v>
      </c>
      <c r="F41" s="4">
        <v>40.684718810010686</v>
      </c>
      <c r="G41" s="4">
        <v>0</v>
      </c>
      <c r="H41" s="4">
        <v>0</v>
      </c>
      <c r="I41" s="4">
        <v>0</v>
      </c>
      <c r="J41" s="4">
        <v>0</v>
      </c>
      <c r="K41" s="4">
        <v>0</v>
      </c>
      <c r="L41">
        <v>0.19339974368169266</v>
      </c>
      <c r="M41">
        <v>0.28938030370943868</v>
      </c>
      <c r="N41" s="11">
        <v>63.13287895806846</v>
      </c>
    </row>
    <row r="42" spans="1:14">
      <c r="A42" t="s">
        <v>123</v>
      </c>
      <c r="B42" s="4">
        <v>59.058535597556563</v>
      </c>
      <c r="C42" s="4">
        <v>96.743322536471851</v>
      </c>
      <c r="D42" s="4">
        <v>63.026955003940273</v>
      </c>
      <c r="E42" s="4">
        <v>35.761010456499974</v>
      </c>
      <c r="F42" s="4">
        <v>43.332630948881324</v>
      </c>
      <c r="G42" s="4">
        <v>0</v>
      </c>
      <c r="H42" s="4">
        <v>0</v>
      </c>
      <c r="I42" s="4">
        <v>0</v>
      </c>
      <c r="J42" s="4">
        <v>0</v>
      </c>
      <c r="K42" s="4">
        <v>0</v>
      </c>
      <c r="L42">
        <v>0.13240339081070412</v>
      </c>
      <c r="M42">
        <v>6.0758350593676326E-2</v>
      </c>
      <c r="N42" s="11">
        <v>59.058535597556563</v>
      </c>
    </row>
    <row r="43" spans="1:14">
      <c r="A43" t="s">
        <v>239</v>
      </c>
      <c r="B43" s="4">
        <v>58.722748307090008</v>
      </c>
      <c r="C43" s="4">
        <v>162.90011349815964</v>
      </c>
      <c r="D43" s="4">
        <v>53.848100852916808</v>
      </c>
      <c r="E43" s="4">
        <v>2.7825167204118548</v>
      </c>
      <c r="F43" s="4">
        <v>9.5392893410049453</v>
      </c>
      <c r="G43" s="4">
        <v>0</v>
      </c>
      <c r="H43" s="4">
        <v>0</v>
      </c>
      <c r="I43" s="4">
        <v>0</v>
      </c>
      <c r="J43" s="4">
        <v>0</v>
      </c>
      <c r="K43" s="4">
        <v>0</v>
      </c>
      <c r="L43">
        <v>0.29675812413056846</v>
      </c>
      <c r="M43">
        <v>0.31931728213476657</v>
      </c>
      <c r="N43" s="11">
        <v>58.722748307090008</v>
      </c>
    </row>
    <row r="44" spans="1:14">
      <c r="A44" t="s">
        <v>118</v>
      </c>
      <c r="B44" s="4">
        <v>84.685970023785842</v>
      </c>
      <c r="C44" s="4">
        <v>7.9082135690515969</v>
      </c>
      <c r="D44" s="4">
        <v>59.475123489563337</v>
      </c>
      <c r="E44" s="4">
        <v>142.51686986558903</v>
      </c>
      <c r="F44" s="4">
        <v>115.64678381971713</v>
      </c>
      <c r="G44" s="4">
        <v>0</v>
      </c>
      <c r="H44" s="4">
        <v>0</v>
      </c>
      <c r="I44" s="4">
        <v>44.315920682191461</v>
      </c>
      <c r="J44" s="4">
        <v>20.389528003585138</v>
      </c>
      <c r="K44" s="4">
        <v>26.257360715545541</v>
      </c>
      <c r="L44">
        <v>0.41584438570891874</v>
      </c>
      <c r="M44">
        <v>9.686168597444424E-3</v>
      </c>
      <c r="N44" s="11">
        <v>58.428609308240297</v>
      </c>
    </row>
    <row r="45" spans="1:14">
      <c r="A45" t="s">
        <v>78</v>
      </c>
      <c r="B45" s="4">
        <v>157.23485768115913</v>
      </c>
      <c r="C45" s="4">
        <v>253.47152655170709</v>
      </c>
      <c r="D45" s="4">
        <v>184.03025072474691</v>
      </c>
      <c r="E45" s="4">
        <v>106.95284743659977</v>
      </c>
      <c r="F45" s="4">
        <v>116.00921711488753</v>
      </c>
      <c r="G45" s="4">
        <v>28.855929920651334</v>
      </c>
      <c r="H45" s="4">
        <v>21.252069128445516</v>
      </c>
      <c r="I45" s="4">
        <v>81.321066475967442</v>
      </c>
      <c r="J45" s="4">
        <v>119.36240135962051</v>
      </c>
      <c r="K45" s="4">
        <v>106.86042726291515</v>
      </c>
      <c r="L45">
        <v>0.10076978217628552</v>
      </c>
      <c r="M45">
        <v>0.58281316864244492</v>
      </c>
      <c r="N45" s="11">
        <v>50.374430418243975</v>
      </c>
    </row>
    <row r="46" spans="1:14">
      <c r="A46" t="s">
        <v>119</v>
      </c>
      <c r="B46" s="4">
        <v>52.033714787105978</v>
      </c>
      <c r="C46" s="4">
        <v>13.73360108343571</v>
      </c>
      <c r="D46" s="4">
        <v>63.248788211400516</v>
      </c>
      <c r="E46" s="4">
        <v>73.657045288329769</v>
      </c>
      <c r="F46" s="4">
        <v>61.324537943947249</v>
      </c>
      <c r="G46" s="4">
        <v>0</v>
      </c>
      <c r="H46" s="4">
        <v>0</v>
      </c>
      <c r="I46" s="4">
        <v>4.8158738046655163</v>
      </c>
      <c r="J46" s="4">
        <v>4.0688350002334799</v>
      </c>
      <c r="K46" s="4">
        <v>4.1694876364085403</v>
      </c>
      <c r="L46">
        <v>0.36387982457827323</v>
      </c>
      <c r="M46">
        <v>5.8327293025099182E-2</v>
      </c>
      <c r="N46" s="11">
        <v>47.864227150697438</v>
      </c>
    </row>
    <row r="47" spans="1:14">
      <c r="A47" t="s">
        <v>157</v>
      </c>
      <c r="B47" s="4">
        <v>126.82830400554006</v>
      </c>
      <c r="C47" s="4">
        <v>198.74952129915349</v>
      </c>
      <c r="D47" s="4">
        <v>151.72575287073894</v>
      </c>
      <c r="E47" s="4">
        <v>101.87807006104509</v>
      </c>
      <c r="F47" s="4">
        <v>45.247368485274201</v>
      </c>
      <c r="G47" s="4">
        <v>0</v>
      </c>
      <c r="H47" s="4">
        <v>74.365805190181149</v>
      </c>
      <c r="I47" s="4">
        <v>91.774850552910038</v>
      </c>
      <c r="J47" s="4">
        <v>79.002459351297404</v>
      </c>
      <c r="K47" s="4">
        <v>81.556543693529235</v>
      </c>
      <c r="L47">
        <v>0.2636927953489821</v>
      </c>
      <c r="M47">
        <v>0.6851437940849151</v>
      </c>
      <c r="N47" s="11">
        <v>45.271760312010827</v>
      </c>
    </row>
    <row r="48" spans="1:14">
      <c r="A48" t="s">
        <v>108</v>
      </c>
      <c r="B48" s="4">
        <v>42.254832663613421</v>
      </c>
      <c r="C48" s="4">
        <v>15.576983330834633</v>
      </c>
      <c r="D48" s="4">
        <v>90.745838073147567</v>
      </c>
      <c r="E48" s="4">
        <v>66.053688941925117</v>
      </c>
      <c r="F48" s="4">
        <v>13.852957844141121</v>
      </c>
      <c r="G48" s="4">
        <v>0</v>
      </c>
      <c r="H48" s="4">
        <v>22.115105592859013</v>
      </c>
      <c r="I48" s="4">
        <v>0</v>
      </c>
      <c r="J48" s="4">
        <v>0</v>
      </c>
      <c r="K48" s="4">
        <v>0.45913280140187712</v>
      </c>
      <c r="L48">
        <v>0.35791482774845307</v>
      </c>
      <c r="M48">
        <v>0.3683937655152269</v>
      </c>
      <c r="N48" s="11">
        <v>41.795699862211542</v>
      </c>
    </row>
    <row r="49" spans="1:14">
      <c r="A49" t="s">
        <v>233</v>
      </c>
      <c r="B49" s="4">
        <v>146.43692967120757</v>
      </c>
      <c r="C49" s="4">
        <v>237.41137161705524</v>
      </c>
      <c r="D49" s="4">
        <v>98.547277723534521</v>
      </c>
      <c r="E49" s="4">
        <v>109.9145694683889</v>
      </c>
      <c r="F49" s="4">
        <v>109.59322017863985</v>
      </c>
      <c r="G49" s="4">
        <v>11.172985380180611</v>
      </c>
      <c r="H49" s="4">
        <v>1.9283537705858154</v>
      </c>
      <c r="I49" s="4">
        <v>159.09815438277161</v>
      </c>
      <c r="J49" s="4">
        <v>89.674629497953518</v>
      </c>
      <c r="K49" s="4">
        <v>106.10342857475966</v>
      </c>
      <c r="L49">
        <v>0.24304751583922321</v>
      </c>
      <c r="M49">
        <v>0.74496872948220716</v>
      </c>
      <c r="N49" s="11">
        <v>40.333501096447904</v>
      </c>
    </row>
    <row r="50" spans="1:14">
      <c r="A50" t="s">
        <v>91</v>
      </c>
      <c r="B50" s="4">
        <v>40.105031634838028</v>
      </c>
      <c r="C50" s="4">
        <v>26.942546365058643</v>
      </c>
      <c r="D50" s="4">
        <v>90.363161469114345</v>
      </c>
      <c r="E50" s="4">
        <v>30.907409296938507</v>
      </c>
      <c r="F50" s="4">
        <v>48.541443194895116</v>
      </c>
      <c r="G50" s="4">
        <v>0</v>
      </c>
      <c r="H50" s="4">
        <v>0</v>
      </c>
      <c r="I50" s="4">
        <v>0</v>
      </c>
      <c r="J50" s="4">
        <v>0</v>
      </c>
      <c r="K50" s="4">
        <v>0</v>
      </c>
      <c r="L50">
        <v>0.31552891228869934</v>
      </c>
      <c r="M50">
        <v>0.13904657590233938</v>
      </c>
      <c r="N50" s="11">
        <v>40.105031634838028</v>
      </c>
    </row>
    <row r="51" spans="1:14">
      <c r="A51" t="s">
        <v>41</v>
      </c>
      <c r="B51" s="4">
        <v>272.01827958093412</v>
      </c>
      <c r="C51" s="4">
        <v>433.96109346547695</v>
      </c>
      <c r="D51" s="4">
        <v>326.00292096621473</v>
      </c>
      <c r="E51" s="4">
        <v>193.48949359586251</v>
      </c>
      <c r="F51" s="4">
        <v>158.11994698103172</v>
      </c>
      <c r="G51" s="4">
        <v>0</v>
      </c>
      <c r="H51" s="4">
        <v>0</v>
      </c>
      <c r="I51" s="4">
        <v>210.74939012145387</v>
      </c>
      <c r="J51" s="4">
        <v>246.98490321946923</v>
      </c>
      <c r="K51" s="4">
        <v>232.44307017091521</v>
      </c>
      <c r="L51">
        <v>8.983518660017345E-2</v>
      </c>
      <c r="M51">
        <v>0.37787236053558576</v>
      </c>
      <c r="N51" s="11">
        <v>39.575209410018914</v>
      </c>
    </row>
    <row r="52" spans="1:14">
      <c r="A52" t="s">
        <v>56</v>
      </c>
      <c r="B52" s="4">
        <v>37.02396487694979</v>
      </c>
      <c r="C52" s="4">
        <v>45.302323229178782</v>
      </c>
      <c r="D52" s="4">
        <v>48.784585463032187</v>
      </c>
      <c r="E52" s="4">
        <v>32.537678932786811</v>
      </c>
      <c r="F52" s="4">
        <v>25.305264165502052</v>
      </c>
      <c r="G52" s="4">
        <v>0</v>
      </c>
      <c r="H52" s="4">
        <v>0</v>
      </c>
      <c r="I52" s="4">
        <v>0</v>
      </c>
      <c r="J52" s="4">
        <v>0</v>
      </c>
      <c r="K52" s="4">
        <v>0</v>
      </c>
      <c r="L52">
        <v>2.3551263500291082E-2</v>
      </c>
      <c r="M52">
        <v>7.9189029613629794E-2</v>
      </c>
      <c r="N52" s="11">
        <v>37.02396487694979</v>
      </c>
    </row>
    <row r="53" spans="1:14">
      <c r="A53" t="s">
        <v>100</v>
      </c>
      <c r="B53" s="4">
        <v>35.302323419214055</v>
      </c>
      <c r="C53" s="4">
        <v>59.230069475782706</v>
      </c>
      <c r="D53" s="4">
        <v>56.992274569601321</v>
      </c>
      <c r="E53" s="4">
        <v>16.53707210206947</v>
      </c>
      <c r="F53" s="4">
        <v>23.771298581342943</v>
      </c>
      <c r="G53" s="4">
        <v>0</v>
      </c>
      <c r="H53" s="4">
        <v>0</v>
      </c>
      <c r="I53" s="4">
        <v>2.707532583738387</v>
      </c>
      <c r="J53" s="4">
        <v>6.4415156406759246</v>
      </c>
      <c r="K53" s="4">
        <v>0</v>
      </c>
      <c r="L53">
        <v>1.2256235948749104E-2</v>
      </c>
      <c r="M53">
        <v>7.1215333003465095E-2</v>
      </c>
      <c r="N53" s="11">
        <v>35.302323419214055</v>
      </c>
    </row>
    <row r="54" spans="1:14">
      <c r="A54" t="s">
        <v>79</v>
      </c>
      <c r="B54" s="4">
        <v>303.35485509975967</v>
      </c>
      <c r="C54" s="4">
        <v>486.5379179281943</v>
      </c>
      <c r="D54" s="4">
        <v>363.10542115559014</v>
      </c>
      <c r="E54" s="4">
        <v>211.94473418572548</v>
      </c>
      <c r="F54" s="4">
        <v>178.84569342208655</v>
      </c>
      <c r="G54" s="4">
        <v>0</v>
      </c>
      <c r="H54" s="4">
        <v>44.612913938389042</v>
      </c>
      <c r="I54" s="4">
        <v>260.31104087199185</v>
      </c>
      <c r="J54" s="4">
        <v>278.37835456629466</v>
      </c>
      <c r="K54" s="4">
        <v>268.18960117392527</v>
      </c>
      <c r="L54">
        <v>0.1310094145482702</v>
      </c>
      <c r="M54">
        <v>0.21203673330753317</v>
      </c>
      <c r="N54" s="11">
        <v>35.165253925834406</v>
      </c>
    </row>
    <row r="55" spans="1:14">
      <c r="A55" t="s">
        <v>58</v>
      </c>
      <c r="B55" s="4">
        <v>34.812159084324065</v>
      </c>
      <c r="C55" s="4">
        <v>43.520124168868328</v>
      </c>
      <c r="D55" s="4">
        <v>39.80512752340924</v>
      </c>
      <c r="E55" s="4">
        <v>30.256395271654409</v>
      </c>
      <c r="F55" s="4">
        <v>26.61867408158232</v>
      </c>
      <c r="G55" s="4">
        <v>0</v>
      </c>
      <c r="H55" s="4">
        <v>0</v>
      </c>
      <c r="I55" s="4">
        <v>0</v>
      </c>
      <c r="J55" s="4">
        <v>0</v>
      </c>
      <c r="K55" s="4">
        <v>0</v>
      </c>
      <c r="L55">
        <v>2.8364452482290647E-2</v>
      </c>
      <c r="M55">
        <v>4.0662720162842336E-2</v>
      </c>
      <c r="N55" s="11">
        <v>34.812159084324065</v>
      </c>
    </row>
    <row r="56" spans="1:14">
      <c r="A56" t="s">
        <v>40</v>
      </c>
      <c r="B56" s="4">
        <v>330.19915170114945</v>
      </c>
      <c r="C56" s="4">
        <v>514.2446122350616</v>
      </c>
      <c r="D56" s="4">
        <v>369.9991768578472</v>
      </c>
      <c r="E56" s="4">
        <v>261.07811177744674</v>
      </c>
      <c r="F56" s="4">
        <v>220.16314377283408</v>
      </c>
      <c r="G56" s="4">
        <v>62.015339487480901</v>
      </c>
      <c r="H56" s="4">
        <v>40.523206690935382</v>
      </c>
      <c r="I56" s="4">
        <v>293.54491240049214</v>
      </c>
      <c r="J56" s="4">
        <v>309.23183013769926</v>
      </c>
      <c r="K56" s="4">
        <v>297.83791442838077</v>
      </c>
      <c r="L56">
        <v>9.9160353580590443E-2</v>
      </c>
      <c r="M56">
        <v>0.27747204333490166</v>
      </c>
      <c r="N56" s="11">
        <v>32.361237272768676</v>
      </c>
    </row>
    <row r="57" spans="1:14">
      <c r="A57" t="s">
        <v>43</v>
      </c>
      <c r="B57" s="4">
        <v>318.52121633590889</v>
      </c>
      <c r="C57" s="4">
        <v>487.52345940916592</v>
      </c>
      <c r="D57" s="4">
        <v>354.78598246361815</v>
      </c>
      <c r="E57" s="4">
        <v>243.83944638010615</v>
      </c>
      <c r="F57" s="4">
        <v>209.75892728896935</v>
      </c>
      <c r="G57" s="4">
        <v>57.159416966899961</v>
      </c>
      <c r="H57" s="4">
        <v>38.218409635844566</v>
      </c>
      <c r="I57" s="4">
        <v>277.45412612376043</v>
      </c>
      <c r="J57" s="4">
        <v>299.48980264066358</v>
      </c>
      <c r="K57" s="4">
        <v>286.64369260374315</v>
      </c>
      <c r="L57">
        <v>9.6250111503711697E-2</v>
      </c>
      <c r="M57">
        <v>0.27181348571164565</v>
      </c>
      <c r="N57" s="11">
        <v>31.877523732165741</v>
      </c>
    </row>
    <row r="58" spans="1:14">
      <c r="A58" t="s">
        <v>111</v>
      </c>
      <c r="B58" s="4">
        <v>31.678630577763581</v>
      </c>
      <c r="C58" s="4">
        <v>4.6107164793122903</v>
      </c>
      <c r="D58" s="4">
        <v>96.392610620420697</v>
      </c>
      <c r="E58" s="4">
        <v>47.119776573504694</v>
      </c>
      <c r="F58" s="4">
        <v>6.4989312342855845</v>
      </c>
      <c r="G58" s="4">
        <v>0</v>
      </c>
      <c r="H58" s="4">
        <v>0</v>
      </c>
      <c r="I58" s="4">
        <v>0</v>
      </c>
      <c r="J58" s="4">
        <v>0</v>
      </c>
      <c r="K58" s="4">
        <v>0</v>
      </c>
      <c r="L58">
        <v>0.46957196486307046</v>
      </c>
      <c r="M58">
        <v>0.41274558113531118</v>
      </c>
      <c r="N58" s="11">
        <v>31.678630577763581</v>
      </c>
    </row>
    <row r="59" spans="1:14">
      <c r="A59" t="s">
        <v>87</v>
      </c>
      <c r="B59" s="4">
        <v>30.141113293028443</v>
      </c>
      <c r="C59" s="4">
        <v>0.23775133990374242</v>
      </c>
      <c r="D59" s="4">
        <v>13.093675723049564</v>
      </c>
      <c r="E59" s="4">
        <v>54.169958156889848</v>
      </c>
      <c r="F59" s="4">
        <v>0</v>
      </c>
      <c r="G59" s="4">
        <v>0</v>
      </c>
      <c r="H59" s="4">
        <v>0</v>
      </c>
      <c r="I59" s="4">
        <v>0</v>
      </c>
      <c r="J59" s="4">
        <v>0</v>
      </c>
      <c r="K59" s="4">
        <v>0</v>
      </c>
      <c r="L59">
        <v>0.48844170452385893</v>
      </c>
      <c r="M59">
        <v>0.50000000000000011</v>
      </c>
      <c r="N59" s="11">
        <v>30.141113293028443</v>
      </c>
    </row>
    <row r="60" spans="1:14">
      <c r="A60" t="s">
        <v>188</v>
      </c>
      <c r="B60" s="4">
        <v>29.423486906135054</v>
      </c>
      <c r="C60" s="4">
        <v>17.280493310382656</v>
      </c>
      <c r="D60" s="4">
        <v>13.306922606599445</v>
      </c>
      <c r="E60" s="4">
        <v>43.354351132862355</v>
      </c>
      <c r="F60" s="4">
        <v>33.53516297038513</v>
      </c>
      <c r="G60" s="4">
        <v>0</v>
      </c>
      <c r="H60" s="4">
        <v>0</v>
      </c>
      <c r="I60" s="4">
        <v>0</v>
      </c>
      <c r="J60" s="4">
        <v>0</v>
      </c>
      <c r="K60" s="4">
        <v>0</v>
      </c>
      <c r="L60">
        <v>8.2241850527739552E-2</v>
      </c>
      <c r="M60">
        <v>8.0861947304418855E-2</v>
      </c>
      <c r="N60" s="11">
        <v>29.423486906135054</v>
      </c>
    </row>
    <row r="61" spans="1:14">
      <c r="A61" t="s">
        <v>137</v>
      </c>
      <c r="B61" s="4">
        <v>126.88151341226981</v>
      </c>
      <c r="C61" s="4">
        <v>269.91604791737609</v>
      </c>
      <c r="D61" s="4">
        <v>155.79165250354623</v>
      </c>
      <c r="E61" s="4">
        <v>57.468765167557088</v>
      </c>
      <c r="F61" s="4">
        <v>86.203411405883955</v>
      </c>
      <c r="G61" s="4">
        <v>28.074792570178399</v>
      </c>
      <c r="H61" s="4">
        <v>11.166814436313317</v>
      </c>
      <c r="I61" s="4">
        <v>108.6754319903464</v>
      </c>
      <c r="J61" s="4">
        <v>96.742878308398176</v>
      </c>
      <c r="K61" s="4">
        <v>98.021158078359989</v>
      </c>
      <c r="L61">
        <v>0.15688798755926286</v>
      </c>
      <c r="M61">
        <v>0.37077416066571878</v>
      </c>
      <c r="N61" s="11">
        <v>28.860355333909823</v>
      </c>
    </row>
    <row r="62" spans="1:14">
      <c r="A62" t="s">
        <v>24</v>
      </c>
      <c r="B62" s="4">
        <v>442.63359200176689</v>
      </c>
      <c r="C62" s="4">
        <v>660.68995380356307</v>
      </c>
      <c r="D62" s="4">
        <v>542.84144876033065</v>
      </c>
      <c r="E62" s="4">
        <v>322.86287503915747</v>
      </c>
      <c r="F62" s="4">
        <v>266.53383347873984</v>
      </c>
      <c r="G62" s="4">
        <v>29.876485860553885</v>
      </c>
      <c r="H62" s="4">
        <v>16.432433301833868</v>
      </c>
      <c r="I62" s="4">
        <v>342.72310730987829</v>
      </c>
      <c r="J62" s="4">
        <v>459.09189916197874</v>
      </c>
      <c r="K62" s="4">
        <v>417.65222003689883</v>
      </c>
      <c r="L62">
        <v>5.7280669406568993E-2</v>
      </c>
      <c r="M62">
        <v>0.43457106842073823</v>
      </c>
      <c r="N62" s="11">
        <v>24.98137196486806</v>
      </c>
    </row>
    <row r="63" spans="1:14">
      <c r="A63" t="s">
        <v>92</v>
      </c>
      <c r="B63" s="4">
        <v>54.399121131265957</v>
      </c>
      <c r="C63" s="4">
        <v>93.956180677105266</v>
      </c>
      <c r="D63" s="4">
        <v>76.956854845662662</v>
      </c>
      <c r="E63" s="4">
        <v>27.294734259420725</v>
      </c>
      <c r="F63" s="4">
        <v>37.100296214308152</v>
      </c>
      <c r="G63" s="4">
        <v>0</v>
      </c>
      <c r="H63" s="4">
        <v>0</v>
      </c>
      <c r="I63" s="4">
        <v>63.195472903509028</v>
      </c>
      <c r="J63" s="4">
        <v>19.728769301412729</v>
      </c>
      <c r="K63" s="4">
        <v>30.805187032046479</v>
      </c>
      <c r="L63">
        <v>6.3111808725313523E-2</v>
      </c>
      <c r="M63">
        <v>0.78690280986958716</v>
      </c>
      <c r="N63" s="11">
        <v>23.593934099219478</v>
      </c>
    </row>
    <row r="64" spans="1:14">
      <c r="A64" t="s">
        <v>204</v>
      </c>
      <c r="B64" s="4">
        <v>49.85499469451414</v>
      </c>
      <c r="C64" s="4">
        <v>8.1548342745208959</v>
      </c>
      <c r="D64" s="4">
        <v>169.7477030403322</v>
      </c>
      <c r="E64" s="4">
        <v>49.36944429443114</v>
      </c>
      <c r="F64" s="4">
        <v>41.600024400752176</v>
      </c>
      <c r="G64" s="4">
        <v>6.1971816246340055</v>
      </c>
      <c r="H64" s="4">
        <v>15.48124961739369</v>
      </c>
      <c r="I64" s="4">
        <v>14.549421424081926</v>
      </c>
      <c r="J64" s="4">
        <v>32.571240905555833</v>
      </c>
      <c r="K64" s="4">
        <v>26.515157939829386</v>
      </c>
      <c r="L64">
        <v>0.49192168184546625</v>
      </c>
      <c r="M64">
        <v>0.33848258182055302</v>
      </c>
      <c r="N64" s="11">
        <v>23.339836754684754</v>
      </c>
    </row>
    <row r="65" spans="1:14">
      <c r="A65" t="s">
        <v>216</v>
      </c>
      <c r="B65" s="4">
        <v>26.430939999199563</v>
      </c>
      <c r="C65" s="4">
        <v>9.8177021741776311</v>
      </c>
      <c r="D65" s="4">
        <v>27.530569404110004</v>
      </c>
      <c r="E65" s="4">
        <v>23.219634711188291</v>
      </c>
      <c r="F65" s="4">
        <v>58.471897592908462</v>
      </c>
      <c r="G65" s="4">
        <v>0</v>
      </c>
      <c r="H65" s="4">
        <v>0</v>
      </c>
      <c r="I65" s="4">
        <v>1.6213128513513133</v>
      </c>
      <c r="J65" s="4">
        <v>4.1328626747441639</v>
      </c>
      <c r="K65" s="4">
        <v>3.3660296419496212</v>
      </c>
      <c r="L65">
        <v>0.28192455146919848</v>
      </c>
      <c r="M65">
        <v>0.25914993839132439</v>
      </c>
      <c r="N65" s="11">
        <v>23.064910357249943</v>
      </c>
    </row>
    <row r="66" spans="1:14">
      <c r="A66" t="s">
        <v>116</v>
      </c>
      <c r="B66" s="4">
        <v>22.458346725826424</v>
      </c>
      <c r="C66" s="4">
        <v>0</v>
      </c>
      <c r="D66" s="4">
        <v>0.54047643571298676</v>
      </c>
      <c r="E66" s="4">
        <v>56.456696954632605</v>
      </c>
      <c r="F66" s="4">
        <v>6.2752397894840444</v>
      </c>
      <c r="G66" s="4">
        <v>0</v>
      </c>
      <c r="H66" s="4">
        <v>0</v>
      </c>
      <c r="I66" s="4">
        <v>2.447763771053391</v>
      </c>
      <c r="J66" s="4">
        <v>3.2457422926134016E-2</v>
      </c>
      <c r="K66" s="4">
        <v>0.67352636942429744</v>
      </c>
      <c r="L66">
        <v>0.50000000000000011</v>
      </c>
      <c r="M66">
        <v>0.42673953269854487</v>
      </c>
      <c r="N66" s="11">
        <v>21.784820356402125</v>
      </c>
    </row>
    <row r="67" spans="1:14">
      <c r="A67" t="s">
        <v>158</v>
      </c>
      <c r="B67" s="4">
        <v>21.219430181344446</v>
      </c>
      <c r="C67" s="4">
        <v>0.53961138831826672</v>
      </c>
      <c r="D67" s="4">
        <v>4.1325799660126492</v>
      </c>
      <c r="E67" s="4">
        <v>37.824589394555318</v>
      </c>
      <c r="F67" s="4">
        <v>32.746582502320983</v>
      </c>
      <c r="G67" s="4">
        <v>0</v>
      </c>
      <c r="H67" s="4">
        <v>0</v>
      </c>
      <c r="I67" s="4">
        <v>0</v>
      </c>
      <c r="J67" s="4">
        <v>0</v>
      </c>
      <c r="K67" s="4">
        <v>0</v>
      </c>
      <c r="L67">
        <v>0.41734106648356206</v>
      </c>
      <c r="M67">
        <v>4.5729685621469743E-2</v>
      </c>
      <c r="N67" s="11">
        <v>21.219430181344446</v>
      </c>
    </row>
    <row r="68" spans="1:14">
      <c r="A68" t="s">
        <v>117</v>
      </c>
      <c r="B68" s="4">
        <v>17.960099847462921</v>
      </c>
      <c r="C68" s="4">
        <v>18.779039517426316</v>
      </c>
      <c r="D68" s="4">
        <v>24.675485520883431</v>
      </c>
      <c r="E68" s="4">
        <v>8.6972013377504389</v>
      </c>
      <c r="F68" s="4">
        <v>30.65809562929611</v>
      </c>
      <c r="G68" s="4">
        <v>0</v>
      </c>
      <c r="H68" s="4">
        <v>0</v>
      </c>
      <c r="I68" s="4">
        <v>0</v>
      </c>
      <c r="J68" s="4">
        <v>0</v>
      </c>
      <c r="K68" s="4">
        <v>0</v>
      </c>
      <c r="L68">
        <v>8.5860023327855708E-2</v>
      </c>
      <c r="M68">
        <v>0.32402473513291946</v>
      </c>
      <c r="N68" s="11">
        <v>17.960099847462921</v>
      </c>
    </row>
    <row r="69" spans="1:14">
      <c r="A69" t="s">
        <v>75</v>
      </c>
      <c r="B69" s="4">
        <v>159.84688280214016</v>
      </c>
      <c r="C69" s="4">
        <v>244.03621441660871</v>
      </c>
      <c r="D69" s="4">
        <v>194.68824813174646</v>
      </c>
      <c r="E69" s="4">
        <v>112.63051497990757</v>
      </c>
      <c r="F69" s="4">
        <v>100.70164440018405</v>
      </c>
      <c r="G69" s="4">
        <v>0</v>
      </c>
      <c r="H69" s="4">
        <v>0</v>
      </c>
      <c r="I69" s="4">
        <v>121.10484861166231</v>
      </c>
      <c r="J69" s="4">
        <v>157.14204909385907</v>
      </c>
      <c r="K69" s="4">
        <v>144.31063995668666</v>
      </c>
      <c r="L69">
        <v>7.1307621361712259E-2</v>
      </c>
      <c r="M69">
        <v>0.4051224562623631</v>
      </c>
      <c r="N69" s="11">
        <v>15.536242845453501</v>
      </c>
    </row>
    <row r="70" spans="1:14">
      <c r="A70" t="s">
        <v>109</v>
      </c>
      <c r="B70" s="4">
        <v>235.37838204128423</v>
      </c>
      <c r="C70" s="4">
        <v>319.43044226605508</v>
      </c>
      <c r="D70" s="4">
        <v>303.82056218927443</v>
      </c>
      <c r="E70" s="4">
        <v>176.29643216460599</v>
      </c>
      <c r="F70" s="4">
        <v>172.31942265838447</v>
      </c>
      <c r="G70" s="4">
        <v>0</v>
      </c>
      <c r="H70" s="4">
        <v>0</v>
      </c>
      <c r="I70" s="4">
        <v>196.76598501797241</v>
      </c>
      <c r="J70" s="4">
        <v>236.62642829114867</v>
      </c>
      <c r="K70" s="4">
        <v>220.40073328950956</v>
      </c>
      <c r="L70">
        <v>1.5941380083823675E-2</v>
      </c>
      <c r="M70">
        <v>0.30381350117828626</v>
      </c>
      <c r="N70" s="11">
        <v>14.977648751774666</v>
      </c>
    </row>
    <row r="71" spans="1:14">
      <c r="A71" t="s">
        <v>210</v>
      </c>
      <c r="B71" s="4">
        <v>12.569760887750885</v>
      </c>
      <c r="C71" s="4">
        <v>11.206111596916127</v>
      </c>
      <c r="D71" s="4">
        <v>40.205812009254586</v>
      </c>
      <c r="E71" s="4">
        <v>4.4933002884146083</v>
      </c>
      <c r="F71" s="4">
        <v>12.09979094095031</v>
      </c>
      <c r="G71" s="4">
        <v>0</v>
      </c>
      <c r="H71" s="4">
        <v>0</v>
      </c>
      <c r="I71" s="4">
        <v>0</v>
      </c>
      <c r="J71" s="4">
        <v>0</v>
      </c>
      <c r="K71" s="4">
        <v>0</v>
      </c>
      <c r="L71">
        <v>0.32695391303321142</v>
      </c>
      <c r="M71">
        <v>0.27363713676766233</v>
      </c>
      <c r="N71" s="11">
        <v>12.569760887750885</v>
      </c>
    </row>
    <row r="72" spans="1:14">
      <c r="A72" t="s">
        <v>64</v>
      </c>
      <c r="B72" s="4">
        <v>17.269230653191684</v>
      </c>
      <c r="C72" s="4">
        <v>1.266434890946605</v>
      </c>
      <c r="D72" s="4">
        <v>0.84901304780860398</v>
      </c>
      <c r="E72" s="4">
        <v>36.39565913941729</v>
      </c>
      <c r="F72" s="4">
        <v>17.992337179755911</v>
      </c>
      <c r="G72" s="4">
        <v>0</v>
      </c>
      <c r="H72" s="4">
        <v>0</v>
      </c>
      <c r="I72" s="4">
        <v>0</v>
      </c>
      <c r="J72" s="4">
        <v>7.2633971740937984</v>
      </c>
      <c r="K72" s="4">
        <v>5.1584976716779813</v>
      </c>
      <c r="L72">
        <v>0.12402503353547187</v>
      </c>
      <c r="M72">
        <v>0.31750230825934261</v>
      </c>
      <c r="N72" s="11">
        <v>12.110732981513703</v>
      </c>
    </row>
    <row r="73" spans="1:14">
      <c r="A73" t="s">
        <v>219</v>
      </c>
      <c r="B73" s="4">
        <v>10.116804402394253</v>
      </c>
      <c r="C73" s="4">
        <v>12.238739257106243</v>
      </c>
      <c r="D73" s="4">
        <v>9.746840936107013</v>
      </c>
      <c r="E73" s="4">
        <v>4.6707238974477354</v>
      </c>
      <c r="F73" s="4">
        <v>17.972445841552354</v>
      </c>
      <c r="G73" s="4">
        <v>0</v>
      </c>
      <c r="H73" s="4">
        <v>0</v>
      </c>
      <c r="I73" s="4">
        <v>0</v>
      </c>
      <c r="J73" s="4">
        <v>0</v>
      </c>
      <c r="K73" s="4">
        <v>0</v>
      </c>
      <c r="L73">
        <v>7.1849385844783301E-2</v>
      </c>
      <c r="M73">
        <v>0.33813434140261539</v>
      </c>
      <c r="N73" s="11">
        <v>10.116804402394253</v>
      </c>
    </row>
    <row r="74" spans="1:14">
      <c r="A74" t="s">
        <v>225</v>
      </c>
      <c r="B74" s="4">
        <v>9.9064920653073596</v>
      </c>
      <c r="C74" s="4">
        <v>0.78753599631904203</v>
      </c>
      <c r="D74" s="4">
        <v>0.63995282780011731</v>
      </c>
      <c r="E74" s="4">
        <v>12.192575383971775</v>
      </c>
      <c r="F74" s="4">
        <v>26.35389524818321</v>
      </c>
      <c r="G74" s="4">
        <v>0</v>
      </c>
      <c r="H74" s="4">
        <v>0</v>
      </c>
      <c r="I74" s="4">
        <v>0</v>
      </c>
      <c r="J74" s="4">
        <v>0</v>
      </c>
      <c r="K74" s="4">
        <v>0</v>
      </c>
      <c r="L74">
        <v>6.5584920592414095E-2</v>
      </c>
      <c r="M74">
        <v>0.22413862552722599</v>
      </c>
      <c r="N74" s="11">
        <v>9.9064920653073596</v>
      </c>
    </row>
    <row r="75" spans="1:14">
      <c r="A75" t="s">
        <v>67</v>
      </c>
      <c r="B75" s="4">
        <v>112.73833065534545</v>
      </c>
      <c r="C75" s="4">
        <v>148.30473130056592</v>
      </c>
      <c r="D75" s="4">
        <v>133.83048933722645</v>
      </c>
      <c r="E75" s="4">
        <v>96.245262562115542</v>
      </c>
      <c r="F75" s="4">
        <v>74.522083419465361</v>
      </c>
      <c r="G75" s="4">
        <v>0</v>
      </c>
      <c r="H75" s="4">
        <v>0</v>
      </c>
      <c r="I75" s="4">
        <v>74.764715575753939</v>
      </c>
      <c r="J75" s="4">
        <v>116.47274921333688</v>
      </c>
      <c r="K75" s="4">
        <v>103.07813060157956</v>
      </c>
      <c r="L75">
        <v>3.263157731266339E-2</v>
      </c>
      <c r="M75">
        <v>0.80127112009046031</v>
      </c>
      <c r="N75" s="11">
        <v>9.660200053765891</v>
      </c>
    </row>
    <row r="76" spans="1:14">
      <c r="A76" t="s">
        <v>112</v>
      </c>
      <c r="B76" s="4">
        <v>9.4090161389586147</v>
      </c>
      <c r="C76" s="4">
        <v>3.7687485341816021</v>
      </c>
      <c r="D76" s="4">
        <v>58.860472685546284</v>
      </c>
      <c r="E76" s="4">
        <v>0.20983345438358122</v>
      </c>
      <c r="F76" s="4">
        <v>1.7591912730683132</v>
      </c>
      <c r="G76" s="4">
        <v>0</v>
      </c>
      <c r="H76" s="4">
        <v>0</v>
      </c>
      <c r="I76" s="4">
        <v>0</v>
      </c>
      <c r="J76" s="4">
        <v>0</v>
      </c>
      <c r="K76" s="4">
        <v>0</v>
      </c>
      <c r="L76">
        <v>0.45929374914741727</v>
      </c>
      <c r="M76">
        <v>0.42442211001630814</v>
      </c>
      <c r="N76" s="11">
        <v>9.4090161389586147</v>
      </c>
    </row>
    <row r="77" spans="1:14">
      <c r="A77" t="s">
        <v>156</v>
      </c>
      <c r="B77" s="4">
        <v>8.7535949367936947</v>
      </c>
      <c r="C77" s="4">
        <v>0</v>
      </c>
      <c r="D77" s="4">
        <v>0.22156261555093051</v>
      </c>
      <c r="E77" s="4">
        <v>22.926118645164983</v>
      </c>
      <c r="F77" s="4">
        <v>1.5731326422828438</v>
      </c>
      <c r="G77" s="4">
        <v>0</v>
      </c>
      <c r="H77" s="4">
        <v>0</v>
      </c>
      <c r="I77" s="4">
        <v>0</v>
      </c>
      <c r="J77" s="4">
        <v>0</v>
      </c>
      <c r="K77" s="4">
        <v>0</v>
      </c>
      <c r="L77">
        <v>0.50000000000000011</v>
      </c>
      <c r="M77">
        <v>0.45638511698925355</v>
      </c>
      <c r="N77" s="11">
        <v>8.7535949367936947</v>
      </c>
    </row>
    <row r="78" spans="1:14">
      <c r="A78" t="s">
        <v>72</v>
      </c>
      <c r="B78" s="4">
        <v>8.4933872468586689</v>
      </c>
      <c r="C78" s="4">
        <v>3.4648955480194643</v>
      </c>
      <c r="D78" s="4">
        <v>0</v>
      </c>
      <c r="E78" s="4">
        <v>11.944814424116837</v>
      </c>
      <c r="F78" s="4">
        <v>7.6808365832232566</v>
      </c>
      <c r="G78" s="4">
        <v>0</v>
      </c>
      <c r="H78" s="4">
        <v>0</v>
      </c>
      <c r="I78" s="4">
        <v>0</v>
      </c>
      <c r="J78" s="4">
        <v>0</v>
      </c>
      <c r="K78" s="4">
        <v>0</v>
      </c>
      <c r="L78">
        <v>0.50000000000000011</v>
      </c>
      <c r="M78">
        <v>0.13619881605743975</v>
      </c>
      <c r="N78" s="11">
        <v>8.4933872468586689</v>
      </c>
    </row>
    <row r="79" spans="1:14">
      <c r="A79" t="s">
        <v>122</v>
      </c>
      <c r="B79" s="4">
        <v>8.3195621004485023</v>
      </c>
      <c r="C79" s="4">
        <v>3.0262199199607778E-2</v>
      </c>
      <c r="D79" s="4">
        <v>0.35036073044514943</v>
      </c>
      <c r="E79" s="4">
        <v>16.815577824213882</v>
      </c>
      <c r="F79" s="4">
        <v>10.032573641202086</v>
      </c>
      <c r="G79" s="4">
        <v>0</v>
      </c>
      <c r="H79" s="4">
        <v>0</v>
      </c>
      <c r="I79" s="4">
        <v>0</v>
      </c>
      <c r="J79" s="4">
        <v>0</v>
      </c>
      <c r="K79" s="4">
        <v>0</v>
      </c>
      <c r="L79">
        <v>0.44514848367164533</v>
      </c>
      <c r="M79">
        <v>0.15754103197013716</v>
      </c>
      <c r="N79" s="11">
        <v>8.3195621004485023</v>
      </c>
    </row>
    <row r="80" spans="1:14">
      <c r="A80" t="s">
        <v>207</v>
      </c>
      <c r="B80" s="4">
        <v>8.2818151789365118</v>
      </c>
      <c r="C80" s="4">
        <v>10.714322901782591</v>
      </c>
      <c r="D80" s="4">
        <v>8.389523435430096</v>
      </c>
      <c r="E80" s="4">
        <v>3.425053795188342</v>
      </c>
      <c r="F80" s="4">
        <v>14.723228574615648</v>
      </c>
      <c r="G80" s="4">
        <v>0</v>
      </c>
      <c r="H80" s="4">
        <v>0</v>
      </c>
      <c r="I80" s="4">
        <v>0</v>
      </c>
      <c r="J80" s="4">
        <v>0</v>
      </c>
      <c r="K80" s="4">
        <v>0</v>
      </c>
      <c r="L80">
        <v>7.7092938171837114E-2</v>
      </c>
      <c r="M80">
        <v>0.35449156744989063</v>
      </c>
      <c r="N80" s="11">
        <v>8.2818151789365118</v>
      </c>
    </row>
    <row r="81" spans="1:14">
      <c r="A81" t="s">
        <v>93</v>
      </c>
      <c r="B81" s="4">
        <v>8.2370402545098695</v>
      </c>
      <c r="C81" s="4">
        <v>17.680198613907958</v>
      </c>
      <c r="D81" s="4">
        <v>22.082302993251027</v>
      </c>
      <c r="E81" s="4">
        <v>0</v>
      </c>
      <c r="F81" s="4">
        <v>0</v>
      </c>
      <c r="G81" s="4">
        <v>0</v>
      </c>
      <c r="H81" s="4">
        <v>0</v>
      </c>
      <c r="I81" s="4">
        <v>0</v>
      </c>
      <c r="J81" s="4">
        <v>0</v>
      </c>
      <c r="K81" s="4">
        <v>0</v>
      </c>
      <c r="L81">
        <v>7.0194288307901101E-2</v>
      </c>
      <c r="M81" t="e">
        <v>#DIV/0!</v>
      </c>
      <c r="N81" s="11">
        <v>8.2370402545098695</v>
      </c>
    </row>
    <row r="82" spans="1:14">
      <c r="A82" t="s">
        <v>21</v>
      </c>
      <c r="B82" s="4">
        <v>97.939099445225622</v>
      </c>
      <c r="C82" s="4">
        <v>191.91942649602439</v>
      </c>
      <c r="D82" s="4">
        <v>157.53443490775726</v>
      </c>
      <c r="E82" s="4">
        <v>64.760550875788013</v>
      </c>
      <c r="F82" s="4">
        <v>54.162160155940086</v>
      </c>
      <c r="G82" s="4">
        <v>0</v>
      </c>
      <c r="H82" s="4">
        <v>0</v>
      </c>
      <c r="I82" s="4">
        <v>94.604683811632981</v>
      </c>
      <c r="J82" s="4">
        <v>99.266538831475899</v>
      </c>
      <c r="K82" s="4">
        <v>89.847425413309779</v>
      </c>
      <c r="L82">
        <v>6.2440080836070354E-2</v>
      </c>
      <c r="M82">
        <v>0.12787401073607463</v>
      </c>
      <c r="N82" s="11">
        <v>8.0916740319158436</v>
      </c>
    </row>
    <row r="83" spans="1:14">
      <c r="A83" t="s">
        <v>217</v>
      </c>
      <c r="B83" s="4">
        <v>7.2531856282701694</v>
      </c>
      <c r="C83" s="4">
        <v>9.329403696673447</v>
      </c>
      <c r="D83" s="4">
        <v>6.7617627855280977</v>
      </c>
      <c r="E83" s="4">
        <v>3.5107004684357999</v>
      </c>
      <c r="F83" s="4">
        <v>11.83927973747341</v>
      </c>
      <c r="G83" s="4">
        <v>0</v>
      </c>
      <c r="H83" s="4">
        <v>0</v>
      </c>
      <c r="I83" s="4">
        <v>0</v>
      </c>
      <c r="J83" s="4">
        <v>0</v>
      </c>
      <c r="K83" s="4">
        <v>0</v>
      </c>
      <c r="L83">
        <v>0.10073512215385402</v>
      </c>
      <c r="M83">
        <v>0.31648149962066979</v>
      </c>
      <c r="N83" s="11">
        <v>7.2531856282701694</v>
      </c>
    </row>
    <row r="84" spans="1:14">
      <c r="A84" t="s">
        <v>73</v>
      </c>
      <c r="B84" s="4">
        <v>6.410012109675689</v>
      </c>
      <c r="C84" s="4">
        <v>4.1013600006166877</v>
      </c>
      <c r="D84" s="4">
        <v>14.766223913334278</v>
      </c>
      <c r="E84" s="4">
        <v>5.6752825308365873</v>
      </c>
      <c r="F84" s="4">
        <v>5.6185364639138555</v>
      </c>
      <c r="G84" s="4">
        <v>0</v>
      </c>
      <c r="H84" s="4">
        <v>0</v>
      </c>
      <c r="I84" s="4">
        <v>0</v>
      </c>
      <c r="J84" s="4">
        <v>0</v>
      </c>
      <c r="K84" s="4">
        <v>0</v>
      </c>
      <c r="L84">
        <v>0.32752464166163286</v>
      </c>
      <c r="M84">
        <v>3.1986845389364105E-3</v>
      </c>
      <c r="N84" s="11">
        <v>6.410012109675689</v>
      </c>
    </row>
    <row r="85" spans="1:14">
      <c r="A85" t="s">
        <v>39</v>
      </c>
      <c r="B85" s="4">
        <v>6.0270685359966949</v>
      </c>
      <c r="C85" s="4">
        <v>10.850814145627693</v>
      </c>
      <c r="D85" s="4">
        <v>6.6130398123421363</v>
      </c>
      <c r="E85" s="4">
        <v>1.296230867841732</v>
      </c>
      <c r="F85" s="4">
        <v>15.174679487836137</v>
      </c>
      <c r="G85" s="4">
        <v>0</v>
      </c>
      <c r="H85" s="4">
        <v>0</v>
      </c>
      <c r="I85" s="4">
        <v>0</v>
      </c>
      <c r="J85" s="4">
        <v>0</v>
      </c>
      <c r="K85" s="4">
        <v>0</v>
      </c>
      <c r="L85">
        <v>0.15155264946955502</v>
      </c>
      <c r="M85">
        <v>0.4457512198529831</v>
      </c>
      <c r="N85" s="11">
        <v>6.0270685359966949</v>
      </c>
    </row>
    <row r="86" spans="1:14">
      <c r="A86" t="s">
        <v>125</v>
      </c>
      <c r="B86" s="4">
        <v>5.7403047806373513</v>
      </c>
      <c r="C86" s="4">
        <v>0.45683728526916983</v>
      </c>
      <c r="D86" s="4">
        <v>0</v>
      </c>
      <c r="E86" s="4">
        <v>3.8484960137900042</v>
      </c>
      <c r="F86" s="4">
        <v>13.549217051703465</v>
      </c>
      <c r="G86" s="4">
        <v>0</v>
      </c>
      <c r="H86" s="4">
        <v>0</v>
      </c>
      <c r="I86" s="4">
        <v>0</v>
      </c>
      <c r="J86" s="4">
        <v>0</v>
      </c>
      <c r="K86" s="4">
        <v>0</v>
      </c>
      <c r="L86">
        <v>0.50000000000000011</v>
      </c>
      <c r="M86">
        <v>0.32381583499958833</v>
      </c>
      <c r="N86" s="11">
        <v>5.7403047806373513</v>
      </c>
    </row>
    <row r="87" spans="1:14">
      <c r="A87" t="s">
        <v>120</v>
      </c>
      <c r="B87" s="4">
        <v>4.4003038205098566</v>
      </c>
      <c r="C87" s="4">
        <v>0</v>
      </c>
      <c r="D87" s="4">
        <v>22.275586780092546</v>
      </c>
      <c r="E87" s="4">
        <v>3.7494678066131391</v>
      </c>
      <c r="F87" s="4">
        <v>0</v>
      </c>
      <c r="G87" s="4">
        <v>0</v>
      </c>
      <c r="H87" s="4">
        <v>0</v>
      </c>
      <c r="I87" s="4">
        <v>0</v>
      </c>
      <c r="J87" s="4">
        <v>0</v>
      </c>
      <c r="K87" s="4">
        <v>0</v>
      </c>
      <c r="L87">
        <v>0.50000000000000011</v>
      </c>
      <c r="M87">
        <v>0.50000000000000011</v>
      </c>
      <c r="N87" s="11">
        <v>4.4003038205098566</v>
      </c>
    </row>
    <row r="88" spans="1:14">
      <c r="A88" t="s">
        <v>240</v>
      </c>
      <c r="B88" s="4">
        <v>3.9313497289119979</v>
      </c>
      <c r="C88" s="4">
        <v>6.4404167535485335E-2</v>
      </c>
      <c r="D88" s="4">
        <v>0.14392101523570894</v>
      </c>
      <c r="E88" s="4">
        <v>8.7974427752764335</v>
      </c>
      <c r="F88" s="4">
        <v>2.9634054218776655</v>
      </c>
      <c r="G88" s="4">
        <v>0</v>
      </c>
      <c r="H88" s="4">
        <v>0</v>
      </c>
      <c r="I88" s="4">
        <v>0</v>
      </c>
      <c r="J88" s="4">
        <v>0</v>
      </c>
      <c r="K88" s="4">
        <v>0</v>
      </c>
      <c r="L88">
        <v>0.23212939509070532</v>
      </c>
      <c r="M88">
        <v>0.29315532027964375</v>
      </c>
      <c r="N88" s="11">
        <v>3.9313497289119979</v>
      </c>
    </row>
    <row r="89" spans="1:14">
      <c r="A89" t="s">
        <v>218</v>
      </c>
      <c r="B89" s="4">
        <v>3.1101262009092721</v>
      </c>
      <c r="C89" s="4">
        <v>0</v>
      </c>
      <c r="D89" s="4">
        <v>0</v>
      </c>
      <c r="E89" s="4">
        <v>8.1442638499254496</v>
      </c>
      <c r="F89" s="4">
        <v>0.1223100570966353</v>
      </c>
      <c r="G89" s="4">
        <v>0</v>
      </c>
      <c r="H89" s="4">
        <v>0</v>
      </c>
      <c r="I89" s="4">
        <v>0</v>
      </c>
      <c r="J89" s="4">
        <v>0</v>
      </c>
      <c r="K89" s="4">
        <v>0</v>
      </c>
      <c r="L89" t="e">
        <v>#DIV/0!</v>
      </c>
      <c r="M89">
        <v>0.49044000181203345</v>
      </c>
      <c r="N89" s="11">
        <v>3.1101262009092721</v>
      </c>
    </row>
    <row r="90" spans="1:14">
      <c r="A90" t="s">
        <v>241</v>
      </c>
      <c r="B90" s="4">
        <v>3.0928652398597336</v>
      </c>
      <c r="C90" s="4">
        <v>0</v>
      </c>
      <c r="D90" s="4">
        <v>0</v>
      </c>
      <c r="E90" s="4">
        <v>8.1595045870862393</v>
      </c>
      <c r="F90" s="4">
        <v>0</v>
      </c>
      <c r="G90" s="4">
        <v>0</v>
      </c>
      <c r="H90" s="4">
        <v>0</v>
      </c>
      <c r="I90" s="4">
        <v>0</v>
      </c>
      <c r="J90" s="4">
        <v>0</v>
      </c>
      <c r="K90" s="4">
        <v>0</v>
      </c>
      <c r="L90" t="e">
        <v>#DIV/0!</v>
      </c>
      <c r="M90">
        <v>0.50000000000000011</v>
      </c>
      <c r="N90" s="11">
        <v>3.0928652398597336</v>
      </c>
    </row>
    <row r="91" spans="1:14">
      <c r="A91" t="s">
        <v>245</v>
      </c>
      <c r="B91" s="4">
        <v>2.9144416801502877</v>
      </c>
      <c r="C91" s="4">
        <v>0</v>
      </c>
      <c r="D91" s="4">
        <v>0</v>
      </c>
      <c r="E91" s="4">
        <v>7.6887928874198472</v>
      </c>
      <c r="F91" s="4">
        <v>0</v>
      </c>
      <c r="G91" s="4">
        <v>0</v>
      </c>
      <c r="H91" s="4">
        <v>0</v>
      </c>
      <c r="I91" s="4">
        <v>0</v>
      </c>
      <c r="J91" s="4">
        <v>0</v>
      </c>
      <c r="K91" s="4">
        <v>0</v>
      </c>
      <c r="L91" t="e">
        <v>#DIV/0!</v>
      </c>
      <c r="M91">
        <v>0.50000000000000011</v>
      </c>
      <c r="N91" s="11">
        <v>2.9144416801502877</v>
      </c>
    </row>
    <row r="92" spans="1:14">
      <c r="A92" t="s">
        <v>208</v>
      </c>
      <c r="B92" s="4">
        <v>2.4283280115378632</v>
      </c>
      <c r="C92" s="4">
        <v>0</v>
      </c>
      <c r="D92" s="4">
        <v>0</v>
      </c>
      <c r="E92" s="4">
        <v>3.993338484218862</v>
      </c>
      <c r="F92" s="4">
        <v>4.8559381748760746</v>
      </c>
      <c r="G92" s="4">
        <v>0</v>
      </c>
      <c r="H92" s="4">
        <v>0</v>
      </c>
      <c r="I92" s="4">
        <v>0</v>
      </c>
      <c r="J92" s="4">
        <v>0</v>
      </c>
      <c r="K92" s="4">
        <v>0</v>
      </c>
      <c r="L92" t="e">
        <v>#DIV/0!</v>
      </c>
      <c r="M92">
        <v>6.1860262920980388E-2</v>
      </c>
      <c r="N92" s="11">
        <v>2.4283280115378632</v>
      </c>
    </row>
    <row r="93" spans="1:14">
      <c r="A93" t="s">
        <v>133</v>
      </c>
      <c r="B93" s="4">
        <v>56.338061158283551</v>
      </c>
      <c r="C93" s="4">
        <v>75.923281313867207</v>
      </c>
      <c r="D93" s="4">
        <v>64.492119224938875</v>
      </c>
      <c r="E93" s="4">
        <v>45.952900375056622</v>
      </c>
      <c r="F93" s="4">
        <v>40.372932975993358</v>
      </c>
      <c r="G93" s="4">
        <v>9.9385584404558465</v>
      </c>
      <c r="H93" s="4">
        <v>5.7679267250944362</v>
      </c>
      <c r="I93" s="4">
        <v>44.932921869711109</v>
      </c>
      <c r="J93" s="4">
        <v>58.843557489226498</v>
      </c>
      <c r="K93" s="4">
        <v>53.91114556772483</v>
      </c>
      <c r="L93">
        <v>3.7022095733193407E-2</v>
      </c>
      <c r="M93">
        <v>0.53511952997088885</v>
      </c>
      <c r="N93" s="11">
        <v>2.4269155905587212</v>
      </c>
    </row>
    <row r="94" spans="1:14">
      <c r="A94" t="s">
        <v>86</v>
      </c>
      <c r="B94" s="4">
        <v>2.5957727032672246</v>
      </c>
      <c r="C94" s="4">
        <v>0</v>
      </c>
      <c r="D94" s="4">
        <v>0.25708028673038452</v>
      </c>
      <c r="E94" s="4">
        <v>4.5805104776382608</v>
      </c>
      <c r="F94" s="4">
        <v>4.3807541061385944</v>
      </c>
      <c r="G94" s="4">
        <v>0</v>
      </c>
      <c r="H94" s="4">
        <v>0</v>
      </c>
      <c r="I94" s="4">
        <v>0</v>
      </c>
      <c r="J94" s="4">
        <v>0.54092012338064721</v>
      </c>
      <c r="K94" s="4">
        <v>0.38416392910125624</v>
      </c>
      <c r="L94">
        <v>0.50000000000000011</v>
      </c>
      <c r="M94">
        <v>5.5855051431644515E-2</v>
      </c>
      <c r="N94" s="11">
        <v>2.2116087741659682</v>
      </c>
    </row>
    <row r="95" spans="1:14">
      <c r="A95" t="s">
        <v>235</v>
      </c>
      <c r="B95" s="4">
        <v>1.8848080094505646</v>
      </c>
      <c r="C95" s="4">
        <v>0</v>
      </c>
      <c r="D95" s="4">
        <v>0</v>
      </c>
      <c r="E95" s="4">
        <v>4.8570837751294285</v>
      </c>
      <c r="F95" s="4">
        <v>0</v>
      </c>
      <c r="G95" s="4">
        <v>0</v>
      </c>
      <c r="H95" s="4">
        <v>0</v>
      </c>
      <c r="I95" s="4">
        <v>0</v>
      </c>
      <c r="J95" s="4">
        <v>0</v>
      </c>
      <c r="K95" s="4">
        <v>0</v>
      </c>
      <c r="L95" t="e">
        <v>#DIV/0!</v>
      </c>
      <c r="M95">
        <v>0.50000000000000011</v>
      </c>
      <c r="N95" s="11">
        <v>1.8848080094505646</v>
      </c>
    </row>
    <row r="96" spans="1:14">
      <c r="A96" t="s">
        <v>209</v>
      </c>
      <c r="B96" s="4">
        <v>2.1489297286460856</v>
      </c>
      <c r="C96" s="4">
        <v>0.10629336743081114</v>
      </c>
      <c r="D96" s="4">
        <v>0.25708028673038452</v>
      </c>
      <c r="E96" s="4">
        <v>0.16761007931882962</v>
      </c>
      <c r="F96" s="4">
        <v>10.720324368701052</v>
      </c>
      <c r="G96" s="4">
        <v>16.197307566967442</v>
      </c>
      <c r="H96" s="4">
        <v>1.2367864211536783</v>
      </c>
      <c r="I96" s="4">
        <v>0.312884936232732</v>
      </c>
      <c r="J96" s="4">
        <v>0.84677925949589994</v>
      </c>
      <c r="K96" s="4">
        <v>0.68453331460452904</v>
      </c>
      <c r="L96">
        <v>0.4612870072338614</v>
      </c>
      <c r="M96">
        <v>0.50936625824026804</v>
      </c>
      <c r="N96" s="11">
        <v>1.4643964140415564</v>
      </c>
    </row>
    <row r="97" spans="1:14">
      <c r="A97" t="s">
        <v>103</v>
      </c>
      <c r="B97" s="4">
        <v>51.768906961264157</v>
      </c>
      <c r="C97" s="4">
        <v>59.019017351925719</v>
      </c>
      <c r="D97" s="4">
        <v>85.658731219341661</v>
      </c>
      <c r="E97" s="4">
        <v>41.591948763442417</v>
      </c>
      <c r="F97" s="4">
        <v>43.750933190609679</v>
      </c>
      <c r="G97" s="4">
        <v>3.529868902361593</v>
      </c>
      <c r="H97" s="4">
        <v>0</v>
      </c>
      <c r="I97" s="4">
        <v>0</v>
      </c>
      <c r="J97" s="4">
        <v>0</v>
      </c>
      <c r="K97" s="4">
        <v>50.601201157133715</v>
      </c>
      <c r="L97">
        <v>0.13405673116655814</v>
      </c>
      <c r="M97">
        <v>1.610162499419112E-2</v>
      </c>
      <c r="N97" s="11">
        <v>1.167705804130442</v>
      </c>
    </row>
    <row r="98" spans="1:14">
      <c r="A98" t="s">
        <v>96</v>
      </c>
      <c r="B98" s="4">
        <v>38.109397171229773</v>
      </c>
      <c r="C98" s="4">
        <v>53.43259051712991</v>
      </c>
      <c r="D98" s="4">
        <v>37.73677937828608</v>
      </c>
      <c r="E98" s="4">
        <v>29.654226485907358</v>
      </c>
      <c r="F98" s="4">
        <v>31.076749096980205</v>
      </c>
      <c r="G98" s="4">
        <v>0</v>
      </c>
      <c r="H98" s="4">
        <v>7.8685769723112218</v>
      </c>
      <c r="I98" s="4">
        <v>25.236856686330476</v>
      </c>
      <c r="J98" s="4">
        <v>42.445076138588838</v>
      </c>
      <c r="K98" s="4">
        <v>37.08454599262592</v>
      </c>
      <c r="L98">
        <v>0.17550347393821775</v>
      </c>
      <c r="M98">
        <v>0.73593934327474919</v>
      </c>
      <c r="N98" s="11">
        <v>1.0248511786038534</v>
      </c>
    </row>
    <row r="99" spans="1:14">
      <c r="A99" t="s">
        <v>161</v>
      </c>
      <c r="B99" s="4">
        <v>0.98212391814428912</v>
      </c>
      <c r="C99" s="4">
        <v>0</v>
      </c>
      <c r="D99" s="4">
        <v>0</v>
      </c>
      <c r="E99" s="4">
        <v>1.9589590966416719</v>
      </c>
      <c r="F99" s="4">
        <v>1.2719415523392517</v>
      </c>
      <c r="G99" s="4">
        <v>0</v>
      </c>
      <c r="H99" s="4">
        <v>0</v>
      </c>
      <c r="I99" s="4">
        <v>0</v>
      </c>
      <c r="J99" s="4">
        <v>0</v>
      </c>
      <c r="K99" s="4">
        <v>0</v>
      </c>
      <c r="L99" t="e">
        <v>#DIV/0!</v>
      </c>
      <c r="M99">
        <v>0.13338393428630152</v>
      </c>
      <c r="N99" s="11">
        <v>0.98212391814428912</v>
      </c>
    </row>
    <row r="100" spans="1:14">
      <c r="A100" t="s">
        <v>238</v>
      </c>
      <c r="B100" s="4">
        <v>1.0876525280022662</v>
      </c>
      <c r="C100" s="4">
        <v>0</v>
      </c>
      <c r="D100" s="4">
        <v>0</v>
      </c>
      <c r="E100" s="4">
        <v>2.8694123743305799</v>
      </c>
      <c r="F100" s="4">
        <v>0</v>
      </c>
      <c r="G100" s="4">
        <v>11.338115296840929</v>
      </c>
      <c r="H100" s="4">
        <v>0</v>
      </c>
      <c r="I100" s="4">
        <v>6.9665786577112809E-2</v>
      </c>
      <c r="J100" s="4">
        <v>0</v>
      </c>
      <c r="K100" s="4">
        <v>0.12959214121383411</v>
      </c>
      <c r="L100">
        <v>0.50000000000000011</v>
      </c>
      <c r="M100">
        <v>0.50000000000000011</v>
      </c>
      <c r="N100" s="11">
        <v>0.95806038678843208</v>
      </c>
    </row>
    <row r="101" spans="1:14">
      <c r="A101" t="s">
        <v>213</v>
      </c>
      <c r="B101" s="4">
        <v>0.53248356630913529</v>
      </c>
      <c r="C101" s="4">
        <v>0</v>
      </c>
      <c r="D101" s="4">
        <v>3.9815784310654885</v>
      </c>
      <c r="E101" s="4">
        <v>0</v>
      </c>
      <c r="F101" s="4">
        <v>0</v>
      </c>
      <c r="G101" s="4">
        <v>0</v>
      </c>
      <c r="H101" s="4">
        <v>0</v>
      </c>
      <c r="I101" s="4">
        <v>0</v>
      </c>
      <c r="J101" s="4">
        <v>0</v>
      </c>
      <c r="K101" s="4">
        <v>0</v>
      </c>
      <c r="L101">
        <v>0.50000000000000011</v>
      </c>
      <c r="M101" t="e">
        <v>#DIV/0!</v>
      </c>
      <c r="N101" s="11">
        <v>0.53248356630913529</v>
      </c>
    </row>
    <row r="102" spans="1:14">
      <c r="A102" t="s">
        <v>81</v>
      </c>
      <c r="B102" s="4">
        <v>0.52987335275100866</v>
      </c>
      <c r="C102" s="4">
        <v>1.266434890946605</v>
      </c>
      <c r="D102" s="4">
        <v>0.84901304780860398</v>
      </c>
      <c r="E102" s="4">
        <v>9.9849716711336287E-2</v>
      </c>
      <c r="F102" s="4">
        <v>0</v>
      </c>
      <c r="G102" s="4">
        <v>0</v>
      </c>
      <c r="H102" s="4">
        <v>0</v>
      </c>
      <c r="I102" s="4">
        <v>0</v>
      </c>
      <c r="J102" s="4">
        <v>0</v>
      </c>
      <c r="K102" s="4">
        <v>0</v>
      </c>
      <c r="L102">
        <v>0.12402503353547187</v>
      </c>
      <c r="M102">
        <v>0.50000000000000011</v>
      </c>
      <c r="N102" s="11">
        <v>0.52987335275100866</v>
      </c>
    </row>
    <row r="103" spans="1:14">
      <c r="A103" t="s">
        <v>175</v>
      </c>
      <c r="B103" s="4">
        <v>0.52892141137306803</v>
      </c>
      <c r="C103" s="4">
        <v>0</v>
      </c>
      <c r="D103" s="4">
        <v>0</v>
      </c>
      <c r="E103" s="4">
        <v>1.3953846506750494</v>
      </c>
      <c r="F103" s="4">
        <v>0</v>
      </c>
      <c r="G103" s="4">
        <v>0</v>
      </c>
      <c r="H103" s="4">
        <v>0</v>
      </c>
      <c r="I103" s="4">
        <v>0</v>
      </c>
      <c r="J103" s="4">
        <v>0</v>
      </c>
      <c r="K103" s="4">
        <v>0</v>
      </c>
      <c r="L103" t="e">
        <v>#DIV/0!</v>
      </c>
      <c r="M103">
        <v>0.50000000000000011</v>
      </c>
      <c r="N103" s="11">
        <v>0.52892141137306803</v>
      </c>
    </row>
    <row r="104" spans="1:14">
      <c r="A104" t="s">
        <v>30</v>
      </c>
      <c r="B104" s="4">
        <v>25.212118961575577</v>
      </c>
      <c r="C104" s="4">
        <v>40.324056937187706</v>
      </c>
      <c r="D104" s="4">
        <v>29.524429265654991</v>
      </c>
      <c r="E104" s="4">
        <v>16.826465445006882</v>
      </c>
      <c r="F104" s="4">
        <v>15.048381583311491</v>
      </c>
      <c r="G104" s="4">
        <v>6.5597797394228987</v>
      </c>
      <c r="H104" s="4">
        <v>2.954165432535873</v>
      </c>
      <c r="I104" s="4">
        <v>22.734779280837746</v>
      </c>
      <c r="J104" s="4">
        <v>26.132458976758134</v>
      </c>
      <c r="K104" s="4">
        <v>24.707369395953585</v>
      </c>
      <c r="L104">
        <v>7.5550925140958028E-2</v>
      </c>
      <c r="M104">
        <v>0.18822632404109388</v>
      </c>
      <c r="N104" s="11">
        <v>0.50474956562199225</v>
      </c>
    </row>
    <row r="105" spans="1:14">
      <c r="A105" t="s">
        <v>121</v>
      </c>
      <c r="B105" s="4">
        <v>0.36806651710037508</v>
      </c>
      <c r="C105" s="4">
        <v>0</v>
      </c>
      <c r="D105" s="4">
        <v>0</v>
      </c>
      <c r="E105" s="4">
        <v>0.97102207879240432</v>
      </c>
      <c r="F105" s="4">
        <v>0</v>
      </c>
      <c r="G105" s="4">
        <v>0</v>
      </c>
      <c r="H105" s="4">
        <v>0</v>
      </c>
      <c r="I105" s="4">
        <v>0</v>
      </c>
      <c r="J105" s="4">
        <v>0</v>
      </c>
      <c r="K105" s="4">
        <v>0</v>
      </c>
      <c r="L105" t="e">
        <v>#DIV/0!</v>
      </c>
      <c r="M105">
        <v>0.50000000000000011</v>
      </c>
      <c r="N105" s="11">
        <v>0.36806651710037508</v>
      </c>
    </row>
    <row r="106" spans="1:14">
      <c r="A106" t="s">
        <v>244</v>
      </c>
      <c r="B106" s="4">
        <v>0.35077285812832848</v>
      </c>
      <c r="C106" s="4">
        <v>0</v>
      </c>
      <c r="D106" s="4">
        <v>0</v>
      </c>
      <c r="E106" s="4">
        <v>0.92539846484008126</v>
      </c>
      <c r="F106" s="4">
        <v>0</v>
      </c>
      <c r="G106" s="4">
        <v>0</v>
      </c>
      <c r="H106" s="4">
        <v>0</v>
      </c>
      <c r="I106" s="4">
        <v>0</v>
      </c>
      <c r="J106" s="4">
        <v>0</v>
      </c>
      <c r="K106" s="4">
        <v>0</v>
      </c>
      <c r="L106" t="e">
        <v>#DIV/0!</v>
      </c>
      <c r="M106">
        <v>0.50000000000000011</v>
      </c>
      <c r="N106" s="11">
        <v>0.35077285812832848</v>
      </c>
    </row>
    <row r="107" spans="1:14">
      <c r="A107" t="s">
        <v>143</v>
      </c>
      <c r="B107" s="4">
        <v>134.98489864483159</v>
      </c>
      <c r="C107" s="4">
        <v>233.29093569147446</v>
      </c>
      <c r="D107" s="4">
        <v>154.76372217512983</v>
      </c>
      <c r="E107" s="4">
        <v>100.41149296622679</v>
      </c>
      <c r="F107" s="4">
        <v>98.915047115233278</v>
      </c>
      <c r="G107" s="4">
        <v>56.315103653231454</v>
      </c>
      <c r="H107" s="4">
        <v>21.445568299153507</v>
      </c>
      <c r="I107" s="4">
        <v>101.80785174830805</v>
      </c>
      <c r="J107" s="4">
        <v>152.1906843068173</v>
      </c>
      <c r="K107" s="4">
        <v>134.68775167723925</v>
      </c>
      <c r="L107">
        <v>8.8986872421183444E-2</v>
      </c>
      <c r="M107">
        <v>0.48331796332021809</v>
      </c>
      <c r="N107" s="11">
        <v>0.29714696759234016</v>
      </c>
    </row>
    <row r="108" spans="1:14">
      <c r="A108" t="s">
        <v>237</v>
      </c>
      <c r="B108" s="4">
        <v>0.23704860517858065</v>
      </c>
      <c r="C108" s="4">
        <v>0</v>
      </c>
      <c r="D108" s="4">
        <v>0</v>
      </c>
      <c r="E108" s="4">
        <v>0.62537454150596705</v>
      </c>
      <c r="F108" s="4">
        <v>0</v>
      </c>
      <c r="G108" s="4">
        <v>0</v>
      </c>
      <c r="H108" s="4">
        <v>0</v>
      </c>
      <c r="I108" s="4">
        <v>0</v>
      </c>
      <c r="J108" s="4">
        <v>0</v>
      </c>
      <c r="K108" s="4">
        <v>0</v>
      </c>
      <c r="L108" t="e">
        <v>#DIV/0!</v>
      </c>
      <c r="M108">
        <v>0.50000000000000011</v>
      </c>
      <c r="N108" s="11">
        <v>0.23704860517858065</v>
      </c>
    </row>
    <row r="109" spans="1:14">
      <c r="A109" t="s">
        <v>203</v>
      </c>
      <c r="B109" s="4">
        <v>0.16377903630431673</v>
      </c>
      <c r="C109" s="4">
        <v>0</v>
      </c>
      <c r="D109" s="4">
        <v>0</v>
      </c>
      <c r="E109" s="4">
        <v>0.43207695594724393</v>
      </c>
      <c r="F109" s="4">
        <v>0</v>
      </c>
      <c r="G109" s="4">
        <v>0</v>
      </c>
      <c r="H109" s="4">
        <v>0</v>
      </c>
      <c r="I109" s="4">
        <v>0</v>
      </c>
      <c r="J109" s="4">
        <v>0</v>
      </c>
      <c r="K109" s="4">
        <v>0</v>
      </c>
      <c r="L109" t="e">
        <v>#DIV/0!</v>
      </c>
      <c r="M109">
        <v>0.50000000000000011</v>
      </c>
      <c r="N109" s="11">
        <v>0.16377903630431673</v>
      </c>
    </row>
    <row r="110" spans="1:14">
      <c r="A110" t="s">
        <v>201</v>
      </c>
      <c r="B110" s="4">
        <v>0.15332505526246573</v>
      </c>
      <c r="C110" s="4">
        <v>0</v>
      </c>
      <c r="D110" s="4">
        <v>9.5539056921740181E-2</v>
      </c>
      <c r="E110" s="4">
        <v>0</v>
      </c>
      <c r="F110" s="4">
        <v>0.74617809302374294</v>
      </c>
      <c r="G110" s="4">
        <v>0</v>
      </c>
      <c r="H110" s="4">
        <v>0</v>
      </c>
      <c r="I110" s="4">
        <v>0</v>
      </c>
      <c r="J110" s="4">
        <v>0</v>
      </c>
      <c r="K110" s="4">
        <v>0</v>
      </c>
      <c r="L110">
        <v>0.50000000000000011</v>
      </c>
      <c r="M110">
        <v>0.50000000000000011</v>
      </c>
      <c r="N110" s="11">
        <v>0.15332505526246573</v>
      </c>
    </row>
    <row r="111" spans="1:14">
      <c r="A111" t="s">
        <v>77</v>
      </c>
      <c r="B111" s="4">
        <v>0</v>
      </c>
      <c r="C111" s="4">
        <v>0</v>
      </c>
      <c r="D111" s="4">
        <v>0</v>
      </c>
      <c r="E111" s="4">
        <v>0</v>
      </c>
      <c r="F111" s="4">
        <v>0</v>
      </c>
      <c r="G111" s="4">
        <v>0</v>
      </c>
      <c r="H111" s="4">
        <v>0</v>
      </c>
      <c r="I111" s="4">
        <v>0</v>
      </c>
      <c r="J111" s="4">
        <v>0</v>
      </c>
      <c r="K111" s="4">
        <v>0</v>
      </c>
      <c r="L111" t="e">
        <v>#DIV/0!</v>
      </c>
      <c r="M111" t="e">
        <v>#DIV/0!</v>
      </c>
      <c r="N111" s="11">
        <v>0</v>
      </c>
    </row>
    <row r="112" spans="1:14">
      <c r="A112" t="s">
        <v>82</v>
      </c>
      <c r="B112" s="4">
        <v>0</v>
      </c>
      <c r="C112" s="4">
        <v>0</v>
      </c>
      <c r="D112" s="4">
        <v>0</v>
      </c>
      <c r="E112" s="4">
        <v>0</v>
      </c>
      <c r="F112" s="4">
        <v>0</v>
      </c>
      <c r="G112" s="4">
        <v>0</v>
      </c>
      <c r="H112" s="4">
        <v>0</v>
      </c>
      <c r="I112" s="4">
        <v>60.086188474782077</v>
      </c>
      <c r="J112" s="4">
        <v>0</v>
      </c>
      <c r="K112" s="4">
        <v>0</v>
      </c>
      <c r="L112" t="e">
        <v>#DIV/0!</v>
      </c>
      <c r="M112">
        <v>0.50000000000000011</v>
      </c>
      <c r="N112" s="11">
        <v>0</v>
      </c>
    </row>
    <row r="113" spans="1:14">
      <c r="A113" t="s">
        <v>83</v>
      </c>
      <c r="B113" s="4">
        <v>0</v>
      </c>
      <c r="C113" s="4">
        <v>0</v>
      </c>
      <c r="D113" s="4">
        <v>128.3925559776718</v>
      </c>
      <c r="E113" s="4">
        <v>0</v>
      </c>
      <c r="F113" s="4">
        <v>0</v>
      </c>
      <c r="G113" s="4">
        <v>0</v>
      </c>
      <c r="H113" s="4">
        <v>0</v>
      </c>
      <c r="I113" s="4">
        <v>0</v>
      </c>
      <c r="J113" s="4">
        <v>0</v>
      </c>
      <c r="K113" s="4">
        <v>0</v>
      </c>
      <c r="L113">
        <v>0.50000000000000011</v>
      </c>
      <c r="M113" t="e">
        <v>#DIV/0!</v>
      </c>
      <c r="N113" s="11">
        <v>0</v>
      </c>
    </row>
    <row r="114" spans="1:14">
      <c r="A114" t="s">
        <v>129</v>
      </c>
      <c r="B114" s="4">
        <v>0</v>
      </c>
      <c r="C114" s="4">
        <v>0</v>
      </c>
      <c r="D114" s="4">
        <v>0</v>
      </c>
      <c r="E114" s="4">
        <v>0</v>
      </c>
      <c r="F114" s="4">
        <v>0</v>
      </c>
      <c r="G114" s="4">
        <v>0</v>
      </c>
      <c r="H114" s="4">
        <v>0</v>
      </c>
      <c r="I114" s="4">
        <v>0</v>
      </c>
      <c r="J114" s="4">
        <v>0</v>
      </c>
      <c r="K114" s="4">
        <v>0</v>
      </c>
      <c r="L114" t="e">
        <v>#DIV/0!</v>
      </c>
      <c r="M114" t="e">
        <v>#DIV/0!</v>
      </c>
      <c r="N114" s="11">
        <v>0</v>
      </c>
    </row>
    <row r="115" spans="1:14">
      <c r="A115" t="s">
        <v>196</v>
      </c>
      <c r="B115" s="4">
        <v>0</v>
      </c>
      <c r="C115" s="4">
        <v>0</v>
      </c>
      <c r="D115" s="4">
        <v>0</v>
      </c>
      <c r="E115" s="4">
        <v>0</v>
      </c>
      <c r="F115" s="4">
        <v>0</v>
      </c>
      <c r="G115" s="4">
        <v>8.1937599254768347</v>
      </c>
      <c r="H115" s="4">
        <v>0</v>
      </c>
      <c r="I115" s="4">
        <v>0</v>
      </c>
      <c r="J115" s="4">
        <v>0</v>
      </c>
      <c r="K115" s="4">
        <v>8.0273877640231778E-2</v>
      </c>
      <c r="L115">
        <v>0.50000000000000011</v>
      </c>
      <c r="M115" t="e">
        <v>#DIV/0!</v>
      </c>
      <c r="N115" s="11">
        <v>-8.0273877640231778E-2</v>
      </c>
    </row>
    <row r="116" spans="1:14">
      <c r="A116" t="s">
        <v>232</v>
      </c>
      <c r="B116" s="4">
        <v>0</v>
      </c>
      <c r="C116" s="4">
        <v>0</v>
      </c>
      <c r="D116" s="4">
        <v>0</v>
      </c>
      <c r="E116" s="4">
        <v>0</v>
      </c>
      <c r="F116" s="4">
        <v>0</v>
      </c>
      <c r="G116" s="4">
        <v>0</v>
      </c>
      <c r="H116" s="4">
        <v>0</v>
      </c>
      <c r="I116" s="4">
        <v>1.5449100281414108E-2</v>
      </c>
      <c r="J116" s="4">
        <v>0.1156141052270486</v>
      </c>
      <c r="K116" s="4">
        <v>8.6215145922587513E-2</v>
      </c>
      <c r="L116" t="e">
        <v>#DIV/0!</v>
      </c>
      <c r="M116">
        <v>0.41543174805734634</v>
      </c>
      <c r="N116" s="11">
        <v>-8.6215145922587513E-2</v>
      </c>
    </row>
    <row r="117" spans="1:14">
      <c r="A117" t="s">
        <v>227</v>
      </c>
      <c r="B117" s="4">
        <v>0</v>
      </c>
      <c r="C117" s="4">
        <v>0</v>
      </c>
      <c r="D117" s="4">
        <v>0</v>
      </c>
      <c r="E117" s="4">
        <v>0</v>
      </c>
      <c r="F117" s="4">
        <v>0</v>
      </c>
      <c r="G117" s="4">
        <v>8.526131531933574</v>
      </c>
      <c r="H117" s="4">
        <v>1.352148278209268</v>
      </c>
      <c r="I117" s="4">
        <v>0</v>
      </c>
      <c r="J117" s="4">
        <v>0</v>
      </c>
      <c r="K117" s="4">
        <v>0.10280628494455792</v>
      </c>
      <c r="L117">
        <v>0.3998731386202436</v>
      </c>
      <c r="M117" t="e">
        <v>#DIV/0!</v>
      </c>
      <c r="N117" s="11">
        <v>-0.10280628494455792</v>
      </c>
    </row>
    <row r="118" spans="1:14">
      <c r="A118" t="s">
        <v>61</v>
      </c>
      <c r="B118" s="4">
        <v>116.63403305291186</v>
      </c>
      <c r="C118" s="4">
        <v>147.44614615399223</v>
      </c>
      <c r="D118" s="4">
        <v>150.84116538780333</v>
      </c>
      <c r="E118" s="4">
        <v>109.79492385458657</v>
      </c>
      <c r="F118" s="4">
        <v>83.079259277389042</v>
      </c>
      <c r="G118" s="4">
        <v>0</v>
      </c>
      <c r="H118" s="4">
        <v>0</v>
      </c>
      <c r="I118" s="4">
        <v>107.51929112465459</v>
      </c>
      <c r="J118" s="4">
        <v>132.3137156304258</v>
      </c>
      <c r="K118" s="4">
        <v>117.20512240405763</v>
      </c>
      <c r="L118">
        <v>7.2455078260647799E-3</v>
      </c>
      <c r="M118">
        <v>0.52940384804991658</v>
      </c>
      <c r="N118" s="11">
        <v>-0.57108935114577264</v>
      </c>
    </row>
    <row r="119" spans="1:14">
      <c r="A119" t="s">
        <v>95</v>
      </c>
      <c r="B119" s="4">
        <v>0.93986660544033063</v>
      </c>
      <c r="C119" s="4">
        <v>0</v>
      </c>
      <c r="D119" s="4">
        <v>0</v>
      </c>
      <c r="E119" s="4">
        <v>2.1069651237405966</v>
      </c>
      <c r="F119" s="4">
        <v>0.74974689919661275</v>
      </c>
      <c r="G119" s="4">
        <v>0</v>
      </c>
      <c r="H119" s="4">
        <v>0</v>
      </c>
      <c r="I119" s="4">
        <v>0.75937402405589705</v>
      </c>
      <c r="J119" s="4">
        <v>2.1513506456590878</v>
      </c>
      <c r="K119" s="4">
        <v>1.7296969838911667</v>
      </c>
      <c r="L119" t="e">
        <v>#DIV/0!</v>
      </c>
      <c r="M119">
        <v>0.98749412186090346</v>
      </c>
      <c r="N119" s="11">
        <v>-0.78983037845083603</v>
      </c>
    </row>
    <row r="120" spans="1:14">
      <c r="A120" t="s">
        <v>90</v>
      </c>
      <c r="B120" s="4">
        <v>24.814711337510435</v>
      </c>
      <c r="C120" s="4">
        <v>24.798674204269108</v>
      </c>
      <c r="D120" s="4">
        <v>21.466389677867813</v>
      </c>
      <c r="E120" s="4">
        <v>23.315365675196745</v>
      </c>
      <c r="F120" s="4">
        <v>30.234811382154064</v>
      </c>
      <c r="G120" s="4">
        <v>16.785915606688942</v>
      </c>
      <c r="H120" s="4">
        <v>6.5959775652325678</v>
      </c>
      <c r="I120" s="4">
        <v>31.950944734263032</v>
      </c>
      <c r="J120" s="4">
        <v>25.028255631184567</v>
      </c>
      <c r="K120" s="4">
        <v>26.524388888323717</v>
      </c>
      <c r="L120">
        <v>0.18536088021783104</v>
      </c>
      <c r="M120">
        <v>0.84540642910800146</v>
      </c>
      <c r="N120" s="11">
        <v>-1.7096775508132822</v>
      </c>
    </row>
    <row r="121" spans="1:14">
      <c r="A121" t="s">
        <v>224</v>
      </c>
      <c r="B121" s="4">
        <v>0</v>
      </c>
      <c r="C121" s="4">
        <v>0</v>
      </c>
      <c r="D121" s="4">
        <v>0</v>
      </c>
      <c r="E121" s="4">
        <v>0</v>
      </c>
      <c r="F121" s="4">
        <v>0</v>
      </c>
      <c r="G121" s="4">
        <v>1.8837990109535268</v>
      </c>
      <c r="H121" s="4">
        <v>7.7674810753867822</v>
      </c>
      <c r="I121" s="4">
        <v>0</v>
      </c>
      <c r="J121" s="4">
        <v>2.6698194018542583</v>
      </c>
      <c r="K121" s="4">
        <v>2.0253062959422654</v>
      </c>
      <c r="L121">
        <v>0.34852908634880991</v>
      </c>
      <c r="M121">
        <v>0.50000000000000011</v>
      </c>
      <c r="N121" s="11">
        <v>-2.0253062959422654</v>
      </c>
    </row>
    <row r="122" spans="1:14">
      <c r="A122" t="s">
        <v>180</v>
      </c>
      <c r="B122" s="4">
        <v>1.2263669875640095</v>
      </c>
      <c r="C122" s="4">
        <v>0.64249467254865189</v>
      </c>
      <c r="D122" s="4">
        <v>0.13364094271454263</v>
      </c>
      <c r="E122" s="4">
        <v>1.7483409674718511</v>
      </c>
      <c r="F122" s="4">
        <v>1.8781954971892134</v>
      </c>
      <c r="G122" s="4">
        <v>0</v>
      </c>
      <c r="H122" s="4">
        <v>0.81642482814506379</v>
      </c>
      <c r="I122" s="4">
        <v>0</v>
      </c>
      <c r="J122" s="4">
        <v>4.9300676972711246</v>
      </c>
      <c r="K122" s="4">
        <v>3.5013564765940064</v>
      </c>
      <c r="L122">
        <v>0.98065236003872791</v>
      </c>
      <c r="M122">
        <v>0.83119235883769149</v>
      </c>
      <c r="N122" s="11">
        <v>-2.2749894890299966</v>
      </c>
    </row>
    <row r="123" spans="1:14">
      <c r="A123" t="s">
        <v>113</v>
      </c>
      <c r="B123" s="4">
        <v>178.33568175495901</v>
      </c>
      <c r="C123" s="4">
        <v>175.48331255615523</v>
      </c>
      <c r="D123" s="4">
        <v>120.29796069874114</v>
      </c>
      <c r="E123" s="4">
        <v>199.4151507033167</v>
      </c>
      <c r="F123" s="4">
        <v>189.81685141728693</v>
      </c>
      <c r="G123" s="4">
        <v>0</v>
      </c>
      <c r="H123" s="4">
        <v>0</v>
      </c>
      <c r="I123" s="4">
        <v>186.41611958993448</v>
      </c>
      <c r="J123" s="4">
        <v>184.57639802212992</v>
      </c>
      <c r="K123" s="4">
        <v>180.75566505747884</v>
      </c>
      <c r="L123">
        <v>0.11742711920463726</v>
      </c>
      <c r="M123">
        <v>0.25603971027542094</v>
      </c>
      <c r="N123" s="11">
        <v>-2.4199833025198245</v>
      </c>
    </row>
    <row r="124" spans="1:14">
      <c r="A124" t="s">
        <v>176</v>
      </c>
      <c r="B124" s="4">
        <v>390.52191918864082</v>
      </c>
      <c r="C124" s="4">
        <v>468.88907725535523</v>
      </c>
      <c r="D124" s="4">
        <v>311.33104737012263</v>
      </c>
      <c r="E124" s="4">
        <v>405.26434738842727</v>
      </c>
      <c r="F124" s="4">
        <v>359.73581359943518</v>
      </c>
      <c r="G124" s="4">
        <v>187.17256365127221</v>
      </c>
      <c r="H124" s="4">
        <v>91.041274452021497</v>
      </c>
      <c r="I124" s="4">
        <v>306.54047568869146</v>
      </c>
      <c r="J124" s="4">
        <v>435.03336752020658</v>
      </c>
      <c r="K124" s="4">
        <v>393.37499346855611</v>
      </c>
      <c r="L124">
        <v>7.7513058183916336E-2</v>
      </c>
      <c r="M124">
        <v>0.91481200451982403</v>
      </c>
      <c r="N124" s="11">
        <v>-2.8530742799152904</v>
      </c>
    </row>
    <row r="125" spans="1:14">
      <c r="A125" t="s">
        <v>190</v>
      </c>
      <c r="B125" s="4">
        <v>2.2767427174326946</v>
      </c>
      <c r="C125" s="4">
        <v>0</v>
      </c>
      <c r="D125" s="4">
        <v>7.5697172503586652</v>
      </c>
      <c r="E125" s="4">
        <v>2.0628319819683654</v>
      </c>
      <c r="F125" s="4">
        <v>2.5614915435804266</v>
      </c>
      <c r="G125" s="4">
        <v>1.39011375304315</v>
      </c>
      <c r="H125" s="4">
        <v>2.8659326727587797</v>
      </c>
      <c r="I125" s="4">
        <v>0.13068609074083512</v>
      </c>
      <c r="J125" s="4">
        <v>7.3626019298877727</v>
      </c>
      <c r="K125" s="4">
        <v>5.3181577077400828</v>
      </c>
      <c r="L125">
        <v>0.68293376668633532</v>
      </c>
      <c r="M125">
        <v>0.74357437184117536</v>
      </c>
      <c r="N125" s="11">
        <v>-3.0414149903073882</v>
      </c>
    </row>
    <row r="126" spans="1:14">
      <c r="A126" t="s">
        <v>51</v>
      </c>
      <c r="B126" s="4">
        <v>0</v>
      </c>
      <c r="C126" s="4">
        <v>0</v>
      </c>
      <c r="D126" s="4">
        <v>0</v>
      </c>
      <c r="E126" s="4">
        <v>0</v>
      </c>
      <c r="F126" s="4">
        <v>0</v>
      </c>
      <c r="G126" s="4">
        <v>44.067168765215747</v>
      </c>
      <c r="H126" s="4">
        <v>33.648602229563785</v>
      </c>
      <c r="I126" s="4">
        <v>0.3610210802561899</v>
      </c>
      <c r="J126" s="4">
        <v>3.7148637495338535</v>
      </c>
      <c r="K126" s="4">
        <v>3.6456690275837</v>
      </c>
      <c r="L126">
        <v>8.4839334563926339E-2</v>
      </c>
      <c r="M126">
        <v>0.43832514665951317</v>
      </c>
      <c r="N126" s="11">
        <v>-3.6456690275837</v>
      </c>
    </row>
    <row r="127" spans="1:14">
      <c r="A127" t="s">
        <v>52</v>
      </c>
      <c r="B127" s="4">
        <v>0</v>
      </c>
      <c r="C127" s="4">
        <v>0</v>
      </c>
      <c r="D127" s="4">
        <v>0</v>
      </c>
      <c r="E127" s="4">
        <v>0</v>
      </c>
      <c r="F127" s="4">
        <v>0</v>
      </c>
      <c r="G127" s="4">
        <v>44.067168765215747</v>
      </c>
      <c r="H127" s="4">
        <v>33.648602229563785</v>
      </c>
      <c r="I127" s="4">
        <v>0.3610210802561899</v>
      </c>
      <c r="J127" s="4">
        <v>3.7148637495338535</v>
      </c>
      <c r="K127" s="4">
        <v>3.6456690275837</v>
      </c>
      <c r="L127">
        <v>8.4839334563926339E-2</v>
      </c>
      <c r="M127">
        <v>0.43832514665951317</v>
      </c>
      <c r="N127" s="11">
        <v>-3.6456690275837</v>
      </c>
    </row>
    <row r="128" spans="1:14">
      <c r="A128" t="s">
        <v>53</v>
      </c>
      <c r="B128" s="4">
        <v>0</v>
      </c>
      <c r="C128" s="4">
        <v>0</v>
      </c>
      <c r="D128" s="4">
        <v>0</v>
      </c>
      <c r="E128" s="4">
        <v>0</v>
      </c>
      <c r="F128" s="4">
        <v>0</v>
      </c>
      <c r="G128" s="4">
        <v>44.067168765215747</v>
      </c>
      <c r="H128" s="4">
        <v>33.648602229563785</v>
      </c>
      <c r="I128" s="4">
        <v>0.3610210802561899</v>
      </c>
      <c r="J128" s="4">
        <v>3.7148637495338535</v>
      </c>
      <c r="K128" s="4">
        <v>3.6456690275837</v>
      </c>
      <c r="L128">
        <v>8.4839334563926339E-2</v>
      </c>
      <c r="M128">
        <v>0.43832514665951317</v>
      </c>
      <c r="N128" s="11">
        <v>-3.6456690275837</v>
      </c>
    </row>
    <row r="129" spans="1:14">
      <c r="A129" t="s">
        <v>168</v>
      </c>
      <c r="B129" s="4">
        <v>33.826946657800065</v>
      </c>
      <c r="C129" s="4">
        <v>3.8562737554703928</v>
      </c>
      <c r="D129" s="4">
        <v>71.025826963466628</v>
      </c>
      <c r="E129" s="4">
        <v>39.991778488740245</v>
      </c>
      <c r="F129" s="4">
        <v>47.292926410733948</v>
      </c>
      <c r="G129" s="4">
        <v>0</v>
      </c>
      <c r="H129" s="4">
        <v>0</v>
      </c>
      <c r="I129" s="4">
        <v>67.29241617072428</v>
      </c>
      <c r="J129" s="4">
        <v>27.854640726674464</v>
      </c>
      <c r="K129" s="4">
        <v>37.59999828414081</v>
      </c>
      <c r="L129">
        <v>0.46546929207152143</v>
      </c>
      <c r="M129">
        <v>0.89390209657303243</v>
      </c>
      <c r="N129" s="11">
        <v>-3.7730516263407452</v>
      </c>
    </row>
    <row r="130" spans="1:14">
      <c r="A130" t="s">
        <v>97</v>
      </c>
      <c r="B130" s="4">
        <v>18.496546631922321</v>
      </c>
      <c r="C130" s="4">
        <v>21.849447147718823</v>
      </c>
      <c r="D130" s="4">
        <v>20.820222580815937</v>
      </c>
      <c r="E130" s="4">
        <v>15.743299394432695</v>
      </c>
      <c r="F130" s="4">
        <v>17.067487337479317</v>
      </c>
      <c r="G130" s="4">
        <v>5.4157906457827645</v>
      </c>
      <c r="H130" s="4">
        <v>2.9943588567937862</v>
      </c>
      <c r="I130" s="4">
        <v>18.722477949929182</v>
      </c>
      <c r="J130" s="4">
        <v>26.046206465880037</v>
      </c>
      <c r="K130" s="4">
        <v>23.569238715751421</v>
      </c>
      <c r="L130">
        <v>2.585614881573077E-2</v>
      </c>
      <c r="M130">
        <v>0.29604364830977342</v>
      </c>
      <c r="N130" s="11">
        <v>-5.0726920838291001</v>
      </c>
    </row>
    <row r="131" spans="1:14">
      <c r="A131" t="s">
        <v>192</v>
      </c>
      <c r="B131" s="4">
        <v>0</v>
      </c>
      <c r="C131" s="4">
        <v>0</v>
      </c>
      <c r="D131" s="4">
        <v>0</v>
      </c>
      <c r="E131" s="4">
        <v>0</v>
      </c>
      <c r="F131" s="4">
        <v>0</v>
      </c>
      <c r="G131" s="4">
        <v>0</v>
      </c>
      <c r="H131" s="4">
        <v>0</v>
      </c>
      <c r="I131" s="4">
        <v>18.706399892003542</v>
      </c>
      <c r="J131" s="4">
        <v>0.48084167147599172</v>
      </c>
      <c r="K131" s="4">
        <v>5.3125821486698106</v>
      </c>
      <c r="L131" t="e">
        <v>#DIV/0!</v>
      </c>
      <c r="M131">
        <v>0.48363950709143172</v>
      </c>
      <c r="N131" s="11">
        <v>-5.3125821486698106</v>
      </c>
    </row>
    <row r="132" spans="1:14">
      <c r="A132" t="s">
        <v>29</v>
      </c>
      <c r="B132" s="4">
        <v>15.792805586709045</v>
      </c>
      <c r="C132" s="4">
        <v>20.641778892010709</v>
      </c>
      <c r="D132" s="4">
        <v>17.074722072844473</v>
      </c>
      <c r="E132" s="4">
        <v>15.203339267789774</v>
      </c>
      <c r="F132" s="4">
        <v>8.3752796590098324</v>
      </c>
      <c r="G132" s="4">
        <v>1.6890772519311077</v>
      </c>
      <c r="H132" s="4">
        <v>1.3565723992370313</v>
      </c>
      <c r="I132" s="4">
        <v>26.835294036974272</v>
      </c>
      <c r="J132" s="4">
        <v>20.23783069784654</v>
      </c>
      <c r="K132" s="4">
        <v>21.540165544345996</v>
      </c>
      <c r="L132">
        <v>5.9220831536140578E-2</v>
      </c>
      <c r="M132">
        <v>6.2481599841839623E-3</v>
      </c>
      <c r="N132" s="11">
        <v>-5.7473599576369505</v>
      </c>
    </row>
    <row r="133" spans="1:14">
      <c r="A133" t="s">
        <v>135</v>
      </c>
      <c r="B133" s="4">
        <v>92.121294100898822</v>
      </c>
      <c r="C133" s="4">
        <v>177.87139342954268</v>
      </c>
      <c r="D133" s="4">
        <v>107.34711621107721</v>
      </c>
      <c r="E133" s="4">
        <v>56.298476131939111</v>
      </c>
      <c r="F133" s="4">
        <v>54.790800888378719</v>
      </c>
      <c r="G133" s="4">
        <v>28.074792570178399</v>
      </c>
      <c r="H133" s="4">
        <v>11.166814436313317</v>
      </c>
      <c r="I133" s="4">
        <v>108.6754319903464</v>
      </c>
      <c r="J133" s="4">
        <v>96.742878308398176</v>
      </c>
      <c r="K133" s="4">
        <v>98.021158078359989</v>
      </c>
      <c r="L133">
        <v>0.13662876865206638</v>
      </c>
      <c r="M133">
        <v>7.0072384609246502E-2</v>
      </c>
      <c r="N133" s="11">
        <v>-5.8998639774611661</v>
      </c>
    </row>
    <row r="134" spans="1:14">
      <c r="A134" t="s">
        <v>231</v>
      </c>
      <c r="B134" s="4">
        <v>10.769680155935561</v>
      </c>
      <c r="C134" s="4">
        <v>1.6403347158958459</v>
      </c>
      <c r="D134" s="4">
        <v>0.91639503572511061</v>
      </c>
      <c r="E134" s="4">
        <v>22.50923355416484</v>
      </c>
      <c r="F134" s="4">
        <v>8.6259679525281729</v>
      </c>
      <c r="G134" s="4">
        <v>0</v>
      </c>
      <c r="H134" s="4">
        <v>0</v>
      </c>
      <c r="I134" s="4">
        <v>1.9816045960960498</v>
      </c>
      <c r="J134" s="4">
        <v>25.547073659174263</v>
      </c>
      <c r="K134" s="4">
        <v>18.670244414024801</v>
      </c>
      <c r="L134">
        <v>0.17566115664370638</v>
      </c>
      <c r="M134">
        <v>0.93887844192574788</v>
      </c>
      <c r="N134" s="11">
        <v>-7.9005642580892399</v>
      </c>
    </row>
    <row r="135" spans="1:14">
      <c r="A135" t="s">
        <v>10</v>
      </c>
      <c r="B135" s="4">
        <v>74.463145120806445</v>
      </c>
      <c r="C135" s="4">
        <v>118.43510306183754</v>
      </c>
      <c r="D135" s="4">
        <v>101.85873466980541</v>
      </c>
      <c r="E135" s="4">
        <v>47.488204674968749</v>
      </c>
      <c r="F135" s="4">
        <v>39.614356273607044</v>
      </c>
      <c r="G135" s="4">
        <v>13.245648720153547</v>
      </c>
      <c r="H135" s="4">
        <v>12.956116359193647</v>
      </c>
      <c r="I135" s="4">
        <v>81.154783726081178</v>
      </c>
      <c r="J135" s="4">
        <v>85.314610723843174</v>
      </c>
      <c r="K135" s="4">
        <v>82.471571371702041</v>
      </c>
      <c r="L135">
        <v>5.3295777459659278E-2</v>
      </c>
      <c r="M135">
        <v>9.5795270651262227E-2</v>
      </c>
      <c r="N135" s="11">
        <v>-8.0084262508955959</v>
      </c>
    </row>
    <row r="136" spans="1:14">
      <c r="A136" t="s">
        <v>191</v>
      </c>
      <c r="B136" s="4">
        <v>0</v>
      </c>
      <c r="C136" s="4">
        <v>0</v>
      </c>
      <c r="D136" s="4">
        <v>0</v>
      </c>
      <c r="E136" s="4">
        <v>0</v>
      </c>
      <c r="F136" s="4">
        <v>0</v>
      </c>
      <c r="G136" s="4">
        <v>0</v>
      </c>
      <c r="H136" s="4">
        <v>0</v>
      </c>
      <c r="I136" s="4">
        <v>0</v>
      </c>
      <c r="J136" s="4">
        <v>12.213560365967826</v>
      </c>
      <c r="K136" s="4">
        <v>8.6741260598356327</v>
      </c>
      <c r="L136" t="e">
        <v>#DIV/0!</v>
      </c>
      <c r="M136">
        <v>0.50000000000000011</v>
      </c>
      <c r="N136" s="11">
        <v>-8.6741260598356327</v>
      </c>
    </row>
    <row r="137" spans="1:14">
      <c r="A137" t="s">
        <v>215</v>
      </c>
      <c r="B137" s="4">
        <v>1.7313343680962454</v>
      </c>
      <c r="C137" s="4">
        <v>4.3556575729007424E-2</v>
      </c>
      <c r="D137" s="4">
        <v>5.872476569237608</v>
      </c>
      <c r="E137" s="4">
        <v>1.7103174040803091</v>
      </c>
      <c r="F137" s="4">
        <v>1.5112469583204748</v>
      </c>
      <c r="G137" s="4">
        <v>0</v>
      </c>
      <c r="H137" s="4">
        <v>3.2027763970927405</v>
      </c>
      <c r="I137" s="4">
        <v>0.50236734344358902</v>
      </c>
      <c r="J137" s="4">
        <v>15.063450200865542</v>
      </c>
      <c r="K137" s="4">
        <v>10.877289809515014</v>
      </c>
      <c r="L137">
        <v>0.48961437030714122</v>
      </c>
      <c r="M137">
        <v>0.55659434295809551</v>
      </c>
      <c r="N137" s="11">
        <v>-9.1459554414187689</v>
      </c>
    </row>
    <row r="138" spans="1:14">
      <c r="A138" t="s">
        <v>98</v>
      </c>
      <c r="B138" s="4">
        <v>39.122221064266498</v>
      </c>
      <c r="C138" s="4">
        <v>52.177852906544288</v>
      </c>
      <c r="D138" s="4">
        <v>41.230927760229548</v>
      </c>
      <c r="E138" s="4">
        <v>34.246237027930057</v>
      </c>
      <c r="F138" s="4">
        <v>26.722830704825014</v>
      </c>
      <c r="G138" s="4">
        <v>13.774127726680671</v>
      </c>
      <c r="H138" s="4">
        <v>6.6331538187076911</v>
      </c>
      <c r="I138" s="4">
        <v>51.98005795354333</v>
      </c>
      <c r="J138" s="4">
        <v>50.539938863927894</v>
      </c>
      <c r="K138" s="4">
        <v>49.936513271080052</v>
      </c>
      <c r="L138">
        <v>3.3160307094373918E-2</v>
      </c>
      <c r="M138">
        <v>9.2547178011504486E-2</v>
      </c>
      <c r="N138" s="11">
        <v>-10.814292206813555</v>
      </c>
    </row>
    <row r="139" spans="1:14">
      <c r="A139" t="s">
        <v>127</v>
      </c>
      <c r="B139" s="4">
        <v>142.0919741223409</v>
      </c>
      <c r="C139" s="4">
        <v>187.36046164832186</v>
      </c>
      <c r="D139" s="4">
        <v>158.86950790850491</v>
      </c>
      <c r="E139" s="4">
        <v>121.02211440041914</v>
      </c>
      <c r="F139" s="4">
        <v>100.75579358311694</v>
      </c>
      <c r="G139" s="4">
        <v>69.708326892921036</v>
      </c>
      <c r="H139" s="4">
        <v>33.719638485282935</v>
      </c>
      <c r="I139" s="4">
        <v>142.6202307300087</v>
      </c>
      <c r="J139" s="4">
        <v>160.70496809096429</v>
      </c>
      <c r="K139" s="4">
        <v>153.19729587590945</v>
      </c>
      <c r="L139">
        <v>1.9652596423862891E-2</v>
      </c>
      <c r="M139">
        <v>0.27985819568523046</v>
      </c>
      <c r="N139" s="11">
        <v>-11.105321753568546</v>
      </c>
    </row>
    <row r="140" spans="1:14">
      <c r="A140" t="s">
        <v>172</v>
      </c>
      <c r="B140" s="4">
        <v>0.29489975286971765</v>
      </c>
      <c r="C140" s="4">
        <v>0</v>
      </c>
      <c r="D140" s="4">
        <v>0</v>
      </c>
      <c r="E140" s="4">
        <v>0.51866380624441322</v>
      </c>
      <c r="F140" s="4">
        <v>0.52188051149242487</v>
      </c>
      <c r="G140" s="4">
        <v>0</v>
      </c>
      <c r="H140" s="4">
        <v>0</v>
      </c>
      <c r="I140" s="4">
        <v>8.0623082177494343</v>
      </c>
      <c r="J140" s="4">
        <v>13.942552896528333</v>
      </c>
      <c r="K140" s="4">
        <v>12.044562668751185</v>
      </c>
      <c r="L140" t="e">
        <v>#DIV/0!</v>
      </c>
      <c r="M140">
        <v>0.17400037791125475</v>
      </c>
      <c r="N140" s="11">
        <v>-11.749662915881467</v>
      </c>
    </row>
    <row r="141" spans="1:14">
      <c r="A141" t="s">
        <v>35</v>
      </c>
      <c r="B141" s="4">
        <v>540.93871388158493</v>
      </c>
      <c r="C141" s="4">
        <v>980.29734685839094</v>
      </c>
      <c r="D141" s="4">
        <v>640.38443872375683</v>
      </c>
      <c r="E141" s="4">
        <v>300.09751139221663</v>
      </c>
      <c r="F141" s="4">
        <v>257.89518503358551</v>
      </c>
      <c r="G141" s="4">
        <v>36.395057865749457</v>
      </c>
      <c r="H141" s="4">
        <v>57.435821424956053</v>
      </c>
      <c r="I141" s="4">
        <v>687.88233523551025</v>
      </c>
      <c r="J141" s="4">
        <v>519.76804915806747</v>
      </c>
      <c r="K141" s="4">
        <v>553.11659212822917</v>
      </c>
      <c r="L141">
        <v>0.14778623296131219</v>
      </c>
      <c r="M141">
        <v>0.12187403654396288</v>
      </c>
      <c r="N141" s="11">
        <v>-12.177878246644241</v>
      </c>
    </row>
    <row r="142" spans="1:14">
      <c r="A142" t="s">
        <v>198</v>
      </c>
      <c r="B142" s="4">
        <v>0</v>
      </c>
      <c r="C142" s="4">
        <v>0</v>
      </c>
      <c r="D142" s="4">
        <v>0</v>
      </c>
      <c r="E142" s="4">
        <v>0</v>
      </c>
      <c r="F142" s="4">
        <v>0</v>
      </c>
      <c r="G142" s="4">
        <v>0</v>
      </c>
      <c r="H142" s="4">
        <v>0</v>
      </c>
      <c r="I142" s="4">
        <v>8.077192647145176E-2</v>
      </c>
      <c r="J142" s="4">
        <v>17.650252508010272</v>
      </c>
      <c r="K142" s="4">
        <v>12.556754055609016</v>
      </c>
      <c r="L142" t="e">
        <v>#DIV/0!</v>
      </c>
      <c r="M142">
        <v>0.49708669060278354</v>
      </c>
      <c r="N142" s="11">
        <v>-12.556754055609016</v>
      </c>
    </row>
    <row r="143" spans="1:14">
      <c r="A143" t="s">
        <v>222</v>
      </c>
      <c r="B143" s="4">
        <v>2.0425956908315581E-2</v>
      </c>
      <c r="C143" s="4">
        <v>0</v>
      </c>
      <c r="D143" s="4">
        <v>0</v>
      </c>
      <c r="E143" s="4">
        <v>5.3887148699884972E-2</v>
      </c>
      <c r="F143" s="4">
        <v>0</v>
      </c>
      <c r="G143" s="4">
        <v>2.2934240803427923</v>
      </c>
      <c r="H143" s="4">
        <v>0</v>
      </c>
      <c r="I143" s="4">
        <v>13.731798489534281</v>
      </c>
      <c r="J143" s="4">
        <v>13.518617934782801</v>
      </c>
      <c r="K143" s="4">
        <v>13.272575441497173</v>
      </c>
      <c r="L143">
        <v>0.50000000000000011</v>
      </c>
      <c r="M143">
        <v>3.7287174128273971E-3</v>
      </c>
      <c r="N143" s="11">
        <v>-13.252149484588857</v>
      </c>
    </row>
    <row r="144" spans="1:14">
      <c r="A144" t="s">
        <v>126</v>
      </c>
      <c r="B144" s="4">
        <v>106.5302313797412</v>
      </c>
      <c r="C144" s="4">
        <v>140.53906422087809</v>
      </c>
      <c r="D144" s="4">
        <v>121.67166211636928</v>
      </c>
      <c r="E144" s="4">
        <v>87.818045014109558</v>
      </c>
      <c r="F144" s="4">
        <v>79.476168701282162</v>
      </c>
      <c r="G144" s="4">
        <v>36.047318307518715</v>
      </c>
      <c r="H144" s="4">
        <v>22.532635637365512</v>
      </c>
      <c r="I144" s="4">
        <v>106.98763004190248</v>
      </c>
      <c r="J144" s="4">
        <v>127.77262724962178</v>
      </c>
      <c r="K144" s="4">
        <v>119.85024317839645</v>
      </c>
      <c r="L144">
        <v>1.6730587656759475E-2</v>
      </c>
      <c r="M144">
        <v>0.25945703859163644</v>
      </c>
      <c r="N144" s="11">
        <v>-13.320011798655258</v>
      </c>
    </row>
    <row r="145" spans="1:14">
      <c r="A145" t="s">
        <v>132</v>
      </c>
      <c r="B145" s="4">
        <v>0</v>
      </c>
      <c r="C145" s="4">
        <v>0</v>
      </c>
      <c r="D145" s="4">
        <v>0</v>
      </c>
      <c r="E145" s="4">
        <v>0</v>
      </c>
      <c r="F145" s="4">
        <v>0</v>
      </c>
      <c r="G145" s="4">
        <v>0</v>
      </c>
      <c r="H145" s="4">
        <v>1.1689211604104073</v>
      </c>
      <c r="I145" s="4">
        <v>10.792391891343843</v>
      </c>
      <c r="J145" s="4">
        <v>16.112882544955198</v>
      </c>
      <c r="K145" s="4">
        <v>14.348601807573106</v>
      </c>
      <c r="L145">
        <v>0.50000000000000011</v>
      </c>
      <c r="M145">
        <v>0.12428739677464427</v>
      </c>
      <c r="N145" s="11">
        <v>-14.348601807573106</v>
      </c>
    </row>
    <row r="146" spans="1:14">
      <c r="A146" t="s">
        <v>32</v>
      </c>
      <c r="B146" s="4">
        <v>19.496964180236965</v>
      </c>
      <c r="C146" s="4">
        <v>16.344435404117775</v>
      </c>
      <c r="D146" s="4">
        <v>30.532788396916484</v>
      </c>
      <c r="E146" s="4">
        <v>20.756189887316186</v>
      </c>
      <c r="F146" s="4">
        <v>14.129205093274672</v>
      </c>
      <c r="G146" s="4">
        <v>0</v>
      </c>
      <c r="H146" s="4">
        <v>2.0027500405171232</v>
      </c>
      <c r="I146" s="4">
        <v>29.621246391194102</v>
      </c>
      <c r="J146" s="4">
        <v>37.621730782024535</v>
      </c>
      <c r="K146" s="4">
        <v>34.637430155877396</v>
      </c>
      <c r="L146">
        <v>0.16880272431515578</v>
      </c>
      <c r="M146">
        <v>0.27028529677286661</v>
      </c>
      <c r="N146" s="11">
        <v>-15.140465975640431</v>
      </c>
    </row>
    <row r="147" spans="1:14">
      <c r="A147" t="s">
        <v>37</v>
      </c>
      <c r="B147" s="4">
        <v>15.512872297873574</v>
      </c>
      <c r="C147" s="4">
        <v>14.040990528875914</v>
      </c>
      <c r="D147" s="4">
        <v>21.463412407363254</v>
      </c>
      <c r="E147" s="4">
        <v>15.693539426444543</v>
      </c>
      <c r="F147" s="4">
        <v>13.259661622831654</v>
      </c>
      <c r="G147" s="4">
        <v>6.1421593739909088</v>
      </c>
      <c r="H147" s="4">
        <v>3.9547685607071177</v>
      </c>
      <c r="I147" s="4">
        <v>27.176709999329873</v>
      </c>
      <c r="J147" s="4">
        <v>33.347590327998894</v>
      </c>
      <c r="K147" s="4">
        <v>31.022171565811217</v>
      </c>
      <c r="L147">
        <v>0.23020011271821716</v>
      </c>
      <c r="M147">
        <v>0.16939730475241721</v>
      </c>
      <c r="N147" s="11">
        <v>-15.509299267937642</v>
      </c>
    </row>
    <row r="148" spans="1:14">
      <c r="A148" t="s">
        <v>223</v>
      </c>
      <c r="B148" s="4">
        <v>0</v>
      </c>
      <c r="C148" s="4">
        <v>0</v>
      </c>
      <c r="D148" s="4">
        <v>0</v>
      </c>
      <c r="E148" s="4">
        <v>0</v>
      </c>
      <c r="F148" s="4">
        <v>0</v>
      </c>
      <c r="G148" s="4">
        <v>0</v>
      </c>
      <c r="H148" s="4">
        <v>0</v>
      </c>
      <c r="I148" s="4">
        <v>6.0549029325171935</v>
      </c>
      <c r="J148" s="4">
        <v>20.060931338603297</v>
      </c>
      <c r="K148" s="4">
        <v>15.856409857009899</v>
      </c>
      <c r="L148" t="e">
        <v>#DIV/0!</v>
      </c>
      <c r="M148">
        <v>0.3133871192365143</v>
      </c>
      <c r="N148" s="11">
        <v>-15.856409857009899</v>
      </c>
    </row>
    <row r="149" spans="1:14">
      <c r="A149" t="s">
        <v>174</v>
      </c>
      <c r="B149" s="4">
        <v>1.1247694911869883</v>
      </c>
      <c r="C149" s="4">
        <v>0</v>
      </c>
      <c r="D149" s="4">
        <v>0</v>
      </c>
      <c r="E149" s="4">
        <v>2.0306871234622696</v>
      </c>
      <c r="F149" s="4">
        <v>1.8849102125747459</v>
      </c>
      <c r="G149" s="4">
        <v>63.696489485848225</v>
      </c>
      <c r="H149" s="4">
        <v>57.096314735267349</v>
      </c>
      <c r="I149" s="4">
        <v>18.123740509145659</v>
      </c>
      <c r="J149" s="4">
        <v>15.409595125939422</v>
      </c>
      <c r="K149" s="4">
        <v>17.198207840160443</v>
      </c>
      <c r="L149">
        <v>3.4750643002102691E-2</v>
      </c>
      <c r="M149">
        <v>5.5068148993992989E-2</v>
      </c>
      <c r="N149" s="11">
        <v>-16.073438348973454</v>
      </c>
    </row>
    <row r="150" spans="1:14">
      <c r="A150" t="s">
        <v>110</v>
      </c>
      <c r="B150" s="4">
        <v>63.789723197307552</v>
      </c>
      <c r="C150" s="4">
        <v>31.130230897223075</v>
      </c>
      <c r="D150" s="4">
        <v>129.97358315173071</v>
      </c>
      <c r="E150" s="4">
        <v>75.869638619703494</v>
      </c>
      <c r="F150" s="4">
        <v>57.060194135145302</v>
      </c>
      <c r="G150" s="4">
        <v>1.053223202681963</v>
      </c>
      <c r="H150" s="4">
        <v>1.8443175368082478</v>
      </c>
      <c r="I150" s="4">
        <v>68.497385969649429</v>
      </c>
      <c r="J150" s="4">
        <v>86.783424037389665</v>
      </c>
      <c r="K150" s="4">
        <v>79.87326220970175</v>
      </c>
      <c r="L150">
        <v>0.35321767426678474</v>
      </c>
      <c r="M150">
        <v>0.65477734550274347</v>
      </c>
      <c r="N150" s="11">
        <v>-16.083539012394198</v>
      </c>
    </row>
    <row r="151" spans="1:14">
      <c r="A151" t="s">
        <v>89</v>
      </c>
      <c r="B151" s="4">
        <v>25.512650449513632</v>
      </c>
      <c r="C151" s="4">
        <v>7.896701025817884</v>
      </c>
      <c r="D151" s="4">
        <v>19.440606327810222</v>
      </c>
      <c r="E151" s="4">
        <v>40.25737351925423</v>
      </c>
      <c r="F151" s="4">
        <v>28.1017843986317</v>
      </c>
      <c r="G151" s="4">
        <v>17.450549825302318</v>
      </c>
      <c r="H151" s="4">
        <v>3.6237315921359379</v>
      </c>
      <c r="I151" s="4">
        <v>45.291824519048589</v>
      </c>
      <c r="J151" s="4">
        <v>41.423885858912591</v>
      </c>
      <c r="K151" s="4">
        <v>41.678018390235628</v>
      </c>
      <c r="L151">
        <v>0.84592430767141102</v>
      </c>
      <c r="M151">
        <v>0.26998125209689028</v>
      </c>
      <c r="N151" s="11">
        <v>-16.165367940721996</v>
      </c>
    </row>
    <row r="152" spans="1:14">
      <c r="A152" t="s">
        <v>139</v>
      </c>
      <c r="B152" s="4">
        <v>0</v>
      </c>
      <c r="C152" s="4">
        <v>0</v>
      </c>
      <c r="D152" s="4">
        <v>0</v>
      </c>
      <c r="E152" s="4">
        <v>0</v>
      </c>
      <c r="F152" s="4">
        <v>0</v>
      </c>
      <c r="G152" s="4">
        <v>0</v>
      </c>
      <c r="H152" s="4">
        <v>0.68461324149452085</v>
      </c>
      <c r="I152" s="4">
        <v>0</v>
      </c>
      <c r="J152" s="4">
        <v>7.3514188166222487</v>
      </c>
      <c r="K152" s="4">
        <v>16.683448237306358</v>
      </c>
      <c r="L152">
        <v>0.50000000000000011</v>
      </c>
      <c r="M152">
        <v>0.50000000000000011</v>
      </c>
      <c r="N152" s="11">
        <v>-16.683448237306358</v>
      </c>
    </row>
    <row r="153" spans="1:14">
      <c r="A153" t="s">
        <v>59</v>
      </c>
      <c r="B153" s="4">
        <v>91.804577201695039</v>
      </c>
      <c r="C153" s="4">
        <v>0</v>
      </c>
      <c r="D153" s="4">
        <v>0</v>
      </c>
      <c r="E153" s="4">
        <v>86.737546619991818</v>
      </c>
      <c r="F153" s="4">
        <v>0</v>
      </c>
      <c r="G153" s="4">
        <v>0</v>
      </c>
      <c r="H153" s="4">
        <v>0</v>
      </c>
      <c r="I153" s="4">
        <v>113.66733167111882</v>
      </c>
      <c r="J153" s="4">
        <v>110.27327716128217</v>
      </c>
      <c r="K153" s="4">
        <v>108.75975905543557</v>
      </c>
      <c r="L153" t="e">
        <v>#DIV/0!</v>
      </c>
      <c r="M153">
        <v>0.34751592388069413</v>
      </c>
      <c r="N153" s="11">
        <v>-16.955181853740527</v>
      </c>
    </row>
    <row r="154" spans="1:14">
      <c r="A154" t="s">
        <v>130</v>
      </c>
      <c r="B154" s="4">
        <v>31.521839165388204</v>
      </c>
      <c r="C154" s="4">
        <v>41.536621815245361</v>
      </c>
      <c r="D154" s="4">
        <v>40.667129380609829</v>
      </c>
      <c r="E154" s="4">
        <v>25.030798458409478</v>
      </c>
      <c r="F154" s="4">
        <v>22.201240578581725</v>
      </c>
      <c r="G154" s="4">
        <v>8.8869096045628204</v>
      </c>
      <c r="H154" s="4">
        <v>3.9786089544088861</v>
      </c>
      <c r="I154" s="4">
        <v>44.139988993429924</v>
      </c>
      <c r="J154" s="4">
        <v>51.582059726212059</v>
      </c>
      <c r="K154" s="4">
        <v>48.507469465192223</v>
      </c>
      <c r="L154">
        <v>3.7039929018308076E-2</v>
      </c>
      <c r="M154">
        <v>0.13289059158301061</v>
      </c>
      <c r="N154" s="11">
        <v>-16.985630299804019</v>
      </c>
    </row>
    <row r="155" spans="1:14">
      <c r="A155" t="s">
        <v>46</v>
      </c>
      <c r="B155" s="4">
        <v>162.91438392285232</v>
      </c>
      <c r="C155" s="4">
        <v>254.76958030271601</v>
      </c>
      <c r="D155" s="4">
        <v>205.32619421891735</v>
      </c>
      <c r="E155" s="4">
        <v>118.31556303568442</v>
      </c>
      <c r="F155" s="4">
        <v>76.8107423771322</v>
      </c>
      <c r="G155" s="4">
        <v>0</v>
      </c>
      <c r="H155" s="4">
        <v>0</v>
      </c>
      <c r="I155" s="4">
        <v>179.03464824667603</v>
      </c>
      <c r="J155" s="4">
        <v>186.35795262719276</v>
      </c>
      <c r="K155" s="4">
        <v>180.11680721438236</v>
      </c>
      <c r="L155">
        <v>6.8151684719318179E-2</v>
      </c>
      <c r="M155">
        <v>0.17779522646243565</v>
      </c>
      <c r="N155" s="11">
        <v>-17.202423291530039</v>
      </c>
    </row>
    <row r="156" spans="1:14">
      <c r="A156" t="s">
        <v>173</v>
      </c>
      <c r="B156" s="4">
        <v>1.8346958492111274</v>
      </c>
      <c r="C156" s="4">
        <v>0</v>
      </c>
      <c r="D156" s="4">
        <v>0</v>
      </c>
      <c r="E156" s="4">
        <v>3.1985839846586668</v>
      </c>
      <c r="F156" s="4">
        <v>3.303674276299394</v>
      </c>
      <c r="G156" s="4">
        <v>20.212796072476863</v>
      </c>
      <c r="H156" s="4">
        <v>27.089021826636579</v>
      </c>
      <c r="I156" s="4">
        <v>1.2316889073163255</v>
      </c>
      <c r="J156" s="4">
        <v>27.179202503157992</v>
      </c>
      <c r="K156" s="4">
        <v>20.034787603770869</v>
      </c>
      <c r="L156">
        <v>9.1901135152300709E-2</v>
      </c>
      <c r="M156">
        <v>0.55232734917427972</v>
      </c>
      <c r="N156" s="11">
        <v>-18.200091754559743</v>
      </c>
    </row>
    <row r="157" spans="1:14">
      <c r="A157" t="s">
        <v>214</v>
      </c>
      <c r="B157" s="4">
        <v>3.965702988182092</v>
      </c>
      <c r="C157" s="4">
        <v>0.1026079506718372</v>
      </c>
      <c r="D157" s="4">
        <v>5.4985037328295174</v>
      </c>
      <c r="E157" s="4">
        <v>6.3058252084562829</v>
      </c>
      <c r="F157" s="4">
        <v>4.297468271045247</v>
      </c>
      <c r="G157" s="4">
        <v>0.32775039710615012</v>
      </c>
      <c r="H157" s="4">
        <v>2.7061759009138169</v>
      </c>
      <c r="I157" s="4">
        <v>25.096389207911376</v>
      </c>
      <c r="J157" s="4">
        <v>22.004887043325368</v>
      </c>
      <c r="K157" s="4">
        <v>22.338939049468216</v>
      </c>
      <c r="L157">
        <v>0.55121917978760782</v>
      </c>
      <c r="M157">
        <v>1.8887327177102294E-2</v>
      </c>
      <c r="N157" s="11">
        <v>-18.373236061286125</v>
      </c>
    </row>
    <row r="158" spans="1:14">
      <c r="A158" t="s">
        <v>229</v>
      </c>
      <c r="B158" s="4">
        <v>5.6151798904292693</v>
      </c>
      <c r="C158" s="4">
        <v>3.6314639041337804E-2</v>
      </c>
      <c r="D158" s="4">
        <v>0.23798110420497484</v>
      </c>
      <c r="E158" s="4">
        <v>9.9612250916146809</v>
      </c>
      <c r="F158" s="4">
        <v>9.5387505764253753</v>
      </c>
      <c r="G158" s="4">
        <v>1.4712882787471111</v>
      </c>
      <c r="H158" s="4">
        <v>5.0554773423260571</v>
      </c>
      <c r="I158" s="4">
        <v>35.322598610639055</v>
      </c>
      <c r="J158" s="4">
        <v>20.84915813278602</v>
      </c>
      <c r="K158" s="4">
        <v>24.280368726401495</v>
      </c>
      <c r="L158">
        <v>0.31569930180499844</v>
      </c>
      <c r="M158">
        <v>0.23293966854366421</v>
      </c>
      <c r="N158" s="11">
        <v>-18.665188835972224</v>
      </c>
    </row>
    <row r="159" spans="1:14">
      <c r="A159" t="s">
        <v>165</v>
      </c>
      <c r="B159" s="4">
        <v>34.612760278653781</v>
      </c>
      <c r="C159" s="4">
        <v>28.247448279006623</v>
      </c>
      <c r="D159" s="4">
        <v>20.428212953868538</v>
      </c>
      <c r="E159" s="4">
        <v>41.800067542951354</v>
      </c>
      <c r="F159" s="4">
        <v>40.319743038527491</v>
      </c>
      <c r="G159" s="4">
        <v>0</v>
      </c>
      <c r="H159" s="4">
        <v>17.561442393377632</v>
      </c>
      <c r="I159" s="4">
        <v>4.4510236292615568</v>
      </c>
      <c r="J159" s="4">
        <v>73.315862244880336</v>
      </c>
      <c r="K159" s="4">
        <v>53.433562723153223</v>
      </c>
      <c r="L159">
        <v>0.43561133720547124</v>
      </c>
      <c r="M159">
        <v>0.9606564413630877</v>
      </c>
      <c r="N159" s="11">
        <v>-18.820802444499442</v>
      </c>
    </row>
    <row r="160" spans="1:14">
      <c r="A160" t="s">
        <v>62</v>
      </c>
      <c r="B160" s="4">
        <v>46.34969879123971</v>
      </c>
      <c r="C160" s="4">
        <v>56.702130265488677</v>
      </c>
      <c r="D160" s="4">
        <v>52.771672661338883</v>
      </c>
      <c r="E160" s="4">
        <v>40.396443013194421</v>
      </c>
      <c r="F160" s="4">
        <v>37.344733163493906</v>
      </c>
      <c r="G160" s="4">
        <v>7.997951801581169</v>
      </c>
      <c r="H160" s="4">
        <v>0</v>
      </c>
      <c r="I160" s="4">
        <v>0</v>
      </c>
      <c r="J160" s="4">
        <v>68.837623135975917</v>
      </c>
      <c r="K160" s="4">
        <v>65.274403079958816</v>
      </c>
      <c r="L160">
        <v>2.5504213418982135E-2</v>
      </c>
      <c r="M160">
        <v>0.92155358698185519</v>
      </c>
      <c r="N160" s="11">
        <v>-18.924704288719106</v>
      </c>
    </row>
    <row r="161" spans="1:14">
      <c r="A161" t="s">
        <v>94</v>
      </c>
      <c r="B161" s="4">
        <v>5.786478802874969</v>
      </c>
      <c r="C161" s="4">
        <v>0</v>
      </c>
      <c r="D161" s="4">
        <v>0</v>
      </c>
      <c r="E161" s="4">
        <v>12.152538942773495</v>
      </c>
      <c r="F161" s="4">
        <v>6.264968061048652</v>
      </c>
      <c r="G161" s="4">
        <v>0</v>
      </c>
      <c r="H161" s="4">
        <v>0</v>
      </c>
      <c r="I161" s="4">
        <v>6.429109094428151</v>
      </c>
      <c r="J161" s="4">
        <v>33.29250012867687</v>
      </c>
      <c r="K161" s="4">
        <v>25.352972620311512</v>
      </c>
      <c r="L161" t="e">
        <v>#DIV/0!</v>
      </c>
      <c r="M161">
        <v>0.63284986452467429</v>
      </c>
      <c r="N161" s="11">
        <v>-19.566493817436545</v>
      </c>
    </row>
    <row r="162" spans="1:14">
      <c r="A162" t="s">
        <v>11</v>
      </c>
      <c r="B162" s="4">
        <v>113.90481626818517</v>
      </c>
      <c r="C162" s="4">
        <v>138.38271451802763</v>
      </c>
      <c r="D162" s="4">
        <v>137.67193680029905</v>
      </c>
      <c r="E162" s="4">
        <v>100.10140471404426</v>
      </c>
      <c r="F162" s="4">
        <v>87.578458125198253</v>
      </c>
      <c r="G162" s="4">
        <v>33.08684422372913</v>
      </c>
      <c r="H162" s="4">
        <v>16.023680267288345</v>
      </c>
      <c r="I162" s="4">
        <v>124.1361972472406</v>
      </c>
      <c r="J162" s="4">
        <v>144.01547521120949</v>
      </c>
      <c r="K162" s="4">
        <v>135.82129632567091</v>
      </c>
      <c r="L162">
        <v>4.579229353310086E-2</v>
      </c>
      <c r="M162">
        <v>0.24369260443609364</v>
      </c>
      <c r="N162" s="11">
        <v>-21.916480057485742</v>
      </c>
    </row>
    <row r="163" spans="1:14">
      <c r="A163" t="s">
        <v>189</v>
      </c>
      <c r="B163" s="4">
        <v>42.944035422565626</v>
      </c>
      <c r="C163" s="4">
        <v>1.6885348497948927</v>
      </c>
      <c r="D163" s="4">
        <v>12.439720671502759</v>
      </c>
      <c r="E163" s="4">
        <v>64.523328729559836</v>
      </c>
      <c r="F163" s="4">
        <v>87.035677016140212</v>
      </c>
      <c r="G163" s="4">
        <v>192.50288133111289</v>
      </c>
      <c r="H163" s="4">
        <v>82.592161376086167</v>
      </c>
      <c r="I163" s="4">
        <v>61.298577372160167</v>
      </c>
      <c r="J163" s="4">
        <v>66.069211319400367</v>
      </c>
      <c r="K163" s="4">
        <v>64.9318911642129</v>
      </c>
      <c r="L163">
        <v>0.27571298412268946</v>
      </c>
      <c r="M163">
        <v>0.4028458914086388</v>
      </c>
      <c r="N163" s="11">
        <v>-21.987855741647273</v>
      </c>
    </row>
    <row r="164" spans="1:14">
      <c r="A164" t="s">
        <v>34</v>
      </c>
      <c r="B164" s="4">
        <v>36.10533299314659</v>
      </c>
      <c r="C164" s="4">
        <v>38.155352206088068</v>
      </c>
      <c r="D164" s="4">
        <v>46.233262636100953</v>
      </c>
      <c r="E164" s="4">
        <v>34.455049863952141</v>
      </c>
      <c r="F164" s="4">
        <v>28.982717230064992</v>
      </c>
      <c r="G164" s="4">
        <v>15.171086096749498</v>
      </c>
      <c r="H164" s="4">
        <v>8.2472503222669644</v>
      </c>
      <c r="I164" s="4">
        <v>56.529405887291766</v>
      </c>
      <c r="J164" s="4">
        <v>60.870444612380574</v>
      </c>
      <c r="K164" s="4">
        <v>58.518937096877501</v>
      </c>
      <c r="L164">
        <v>0.1535894329163334</v>
      </c>
      <c r="M164">
        <v>0.1145220871658585</v>
      </c>
      <c r="N164" s="11">
        <v>-22.413604103730911</v>
      </c>
    </row>
    <row r="165" spans="1:14">
      <c r="A165" t="s">
        <v>202</v>
      </c>
      <c r="B165" s="4">
        <v>29.212203413583975</v>
      </c>
      <c r="C165" s="4">
        <v>14.221102213674593</v>
      </c>
      <c r="D165" s="4">
        <v>14.709871935480612</v>
      </c>
      <c r="E165" s="4">
        <v>37.041512195221934</v>
      </c>
      <c r="F165" s="4">
        <v>47.538896419398078</v>
      </c>
      <c r="G165" s="4">
        <v>282.07939454682008</v>
      </c>
      <c r="H165" s="4">
        <v>109.21341509879943</v>
      </c>
      <c r="I165" s="4">
        <v>40.378633410391501</v>
      </c>
      <c r="J165" s="4">
        <v>52.118626846664462</v>
      </c>
      <c r="K165" s="4">
        <v>52.065667219822203</v>
      </c>
      <c r="L165">
        <v>0.28407290508211352</v>
      </c>
      <c r="M165">
        <v>9.9113614983826842E-2</v>
      </c>
      <c r="N165" s="11">
        <v>-22.853463806238228</v>
      </c>
    </row>
    <row r="166" spans="1:14">
      <c r="A166" t="s">
        <v>177</v>
      </c>
      <c r="B166" s="4">
        <v>245.15842450594144</v>
      </c>
      <c r="C166" s="4">
        <v>197.74267418721521</v>
      </c>
      <c r="D166" s="4">
        <v>131.95110919416433</v>
      </c>
      <c r="E166" s="4">
        <v>194.7754366289191</v>
      </c>
      <c r="F166" s="4">
        <v>502.16032865249105</v>
      </c>
      <c r="G166" s="4">
        <v>122.69833490107719</v>
      </c>
      <c r="H166" s="4">
        <v>74.81252863401194</v>
      </c>
      <c r="I166" s="4">
        <v>259.08711607853809</v>
      </c>
      <c r="J166" s="4">
        <v>279.38828693150015</v>
      </c>
      <c r="K166" s="4">
        <v>268.52953453749342</v>
      </c>
      <c r="L166">
        <v>8.5716014963422654E-2</v>
      </c>
      <c r="M166">
        <v>0.67892010487324828</v>
      </c>
      <c r="N166" s="11">
        <v>-23.371110031551979</v>
      </c>
    </row>
    <row r="167" spans="1:14">
      <c r="A167" t="s">
        <v>178</v>
      </c>
      <c r="B167" s="4">
        <v>8.6148015274813332</v>
      </c>
      <c r="C167" s="4">
        <v>2.9377339575686147E-2</v>
      </c>
      <c r="D167" s="4">
        <v>0</v>
      </c>
      <c r="E167" s="4">
        <v>19.587020983651016</v>
      </c>
      <c r="F167" s="4">
        <v>6.2729218321281168</v>
      </c>
      <c r="G167" s="4">
        <v>1.4677171903968886</v>
      </c>
      <c r="H167" s="4">
        <v>6.0518481193821447</v>
      </c>
      <c r="I167" s="4">
        <v>18.597383164523656</v>
      </c>
      <c r="J167" s="4">
        <v>38.114216608740392</v>
      </c>
      <c r="K167" s="4">
        <v>32.111659711132098</v>
      </c>
      <c r="L167">
        <v>0.3514509735094396</v>
      </c>
      <c r="M167">
        <v>0.51977998258080238</v>
      </c>
      <c r="N167" s="11">
        <v>-23.496858183650765</v>
      </c>
    </row>
    <row r="168" spans="1:14">
      <c r="A168" t="s">
        <v>181</v>
      </c>
      <c r="B168" s="4">
        <v>34.525414090839035</v>
      </c>
      <c r="C168" s="4">
        <v>9.9691250502980431</v>
      </c>
      <c r="D168" s="4">
        <v>11.650349775323809</v>
      </c>
      <c r="E168" s="4">
        <v>56.279655796930456</v>
      </c>
      <c r="F168" s="4">
        <v>45.950837339652878</v>
      </c>
      <c r="G168" s="4">
        <v>0</v>
      </c>
      <c r="H168" s="4">
        <v>26.036215551344544</v>
      </c>
      <c r="I168" s="4">
        <v>38.15713607005511</v>
      </c>
      <c r="J168" s="4">
        <v>67.695888190461389</v>
      </c>
      <c r="K168" s="4">
        <v>58.589072953331616</v>
      </c>
      <c r="L168">
        <v>0.88579117856799383</v>
      </c>
      <c r="M168">
        <v>0.94231252745945815</v>
      </c>
      <c r="N168" s="11">
        <v>-24.063658862492581</v>
      </c>
    </row>
    <row r="169" spans="1:14">
      <c r="A169" t="s">
        <v>211</v>
      </c>
      <c r="B169" s="4">
        <v>8.0840552135828538</v>
      </c>
      <c r="C169" s="4">
        <v>1.8887068698493672</v>
      </c>
      <c r="D169" s="4">
        <v>23.651913363595952</v>
      </c>
      <c r="E169" s="4">
        <v>4.5972473735413688</v>
      </c>
      <c r="F169" s="4">
        <v>13.877277237255694</v>
      </c>
      <c r="G169" s="4">
        <v>0</v>
      </c>
      <c r="H169" s="4">
        <v>0</v>
      </c>
      <c r="I169" s="4">
        <v>19.574326362585875</v>
      </c>
      <c r="J169" s="4">
        <v>40.628277008466497</v>
      </c>
      <c r="K169" s="4">
        <v>32.198777290398766</v>
      </c>
      <c r="L169">
        <v>0.44927082246340749</v>
      </c>
      <c r="M169">
        <v>0.17507610600433499</v>
      </c>
      <c r="N169" s="11">
        <v>-24.114722076815912</v>
      </c>
    </row>
    <row r="170" spans="1:14">
      <c r="A170" t="s">
        <v>85</v>
      </c>
      <c r="B170" s="4">
        <v>0</v>
      </c>
      <c r="C170" s="4">
        <v>0</v>
      </c>
      <c r="D170" s="4">
        <v>0</v>
      </c>
      <c r="E170" s="4">
        <v>0</v>
      </c>
      <c r="F170" s="4">
        <v>0</v>
      </c>
      <c r="G170" s="4">
        <v>0</v>
      </c>
      <c r="H170" s="4">
        <v>0</v>
      </c>
      <c r="I170" s="4">
        <v>23.043564154565221</v>
      </c>
      <c r="J170" s="4">
        <v>26.006024341129134</v>
      </c>
      <c r="K170" s="4">
        <v>24.593251889799987</v>
      </c>
      <c r="L170" t="e">
        <v>#DIV/0!</v>
      </c>
      <c r="M170">
        <v>3.8403431580660147E-2</v>
      </c>
      <c r="N170" s="11">
        <v>-24.593251889799987</v>
      </c>
    </row>
    <row r="171" spans="1:14">
      <c r="A171" t="s">
        <v>159</v>
      </c>
      <c r="B171" s="4">
        <v>0.1549261154230023</v>
      </c>
      <c r="C171" s="4">
        <v>0.22217064180214663</v>
      </c>
      <c r="D171" s="4">
        <v>0.33098297359009077</v>
      </c>
      <c r="E171" s="4">
        <v>0.11677755566141729</v>
      </c>
      <c r="F171" s="4">
        <v>0</v>
      </c>
      <c r="G171" s="4">
        <v>0</v>
      </c>
      <c r="H171" s="4">
        <v>0</v>
      </c>
      <c r="I171" s="4">
        <v>2.1304521890416899</v>
      </c>
      <c r="J171" s="4">
        <v>35.730766807283644</v>
      </c>
      <c r="K171" s="4">
        <v>25.889273655556924</v>
      </c>
      <c r="L171">
        <v>0.12365237035626662</v>
      </c>
      <c r="M171">
        <v>0.46416000586768308</v>
      </c>
      <c r="N171" s="11">
        <v>-25.734347540133921</v>
      </c>
    </row>
    <row r="172" spans="1:14">
      <c r="A172" t="s">
        <v>4</v>
      </c>
      <c r="B172" s="4">
        <v>120.05492760509838</v>
      </c>
      <c r="C172" s="4">
        <v>182.52041715054364</v>
      </c>
      <c r="D172" s="4">
        <v>149.0249770915355</v>
      </c>
      <c r="E172" s="4">
        <v>83.849516074585566</v>
      </c>
      <c r="F172" s="4">
        <v>73.235198157920834</v>
      </c>
      <c r="G172" s="4">
        <v>30.567035583903866</v>
      </c>
      <c r="H172" s="4">
        <v>19.272254457756226</v>
      </c>
      <c r="I172" s="4">
        <v>142.19807104491056</v>
      </c>
      <c r="J172" s="4">
        <v>152.15945557134057</v>
      </c>
      <c r="K172" s="4">
        <v>146.42662149859865</v>
      </c>
      <c r="L172">
        <v>5.0067170982953227E-2</v>
      </c>
      <c r="M172">
        <v>9.4717254649125185E-2</v>
      </c>
      <c r="N172" s="11">
        <v>-26.371693893500264</v>
      </c>
    </row>
    <row r="173" spans="1:14">
      <c r="A173" t="s">
        <v>234</v>
      </c>
      <c r="B173" s="4">
        <v>77.489046463560257</v>
      </c>
      <c r="C173" s="4">
        <v>7.5424107808083098</v>
      </c>
      <c r="D173" s="4">
        <v>55.322424262361331</v>
      </c>
      <c r="E173" s="4">
        <v>113.85889504659762</v>
      </c>
      <c r="F173" s="4">
        <v>131.01721681040178</v>
      </c>
      <c r="G173" s="4">
        <v>0</v>
      </c>
      <c r="H173" s="4">
        <v>0</v>
      </c>
      <c r="I173" s="4">
        <v>87.177120441025224</v>
      </c>
      <c r="J173" s="4">
        <v>112.35142927093969</v>
      </c>
      <c r="K173" s="4">
        <v>104.53157518930702</v>
      </c>
      <c r="L173">
        <v>0.41373795820080816</v>
      </c>
      <c r="M173">
        <v>0.11138323915067021</v>
      </c>
      <c r="N173" s="11">
        <v>-27.042528725746763</v>
      </c>
    </row>
    <row r="174" spans="1:14">
      <c r="A174" t="s">
        <v>31</v>
      </c>
      <c r="B174" s="4">
        <v>26.589974725511759</v>
      </c>
      <c r="C174" s="4">
        <v>0</v>
      </c>
      <c r="D174" s="4">
        <v>43.147911939340062</v>
      </c>
      <c r="E174" s="4">
        <v>20.191765762751302</v>
      </c>
      <c r="F174" s="4">
        <v>13.953903924254886</v>
      </c>
      <c r="G174" s="4">
        <v>15.359907774137486</v>
      </c>
      <c r="H174" s="4">
        <v>9.0822501689252366</v>
      </c>
      <c r="I174" s="4">
        <v>0</v>
      </c>
      <c r="J174" s="4">
        <v>0</v>
      </c>
      <c r="K174" s="4">
        <v>53.640986412417732</v>
      </c>
      <c r="L174">
        <v>0.76966883639851802</v>
      </c>
      <c r="M174">
        <v>0.11503166882362098</v>
      </c>
      <c r="N174" s="11">
        <v>-27.051011686905973</v>
      </c>
    </row>
    <row r="175" spans="1:14">
      <c r="A175" t="s">
        <v>184</v>
      </c>
      <c r="B175" s="4">
        <v>5.1726932495437818</v>
      </c>
      <c r="C175" s="4">
        <v>4.8268144093115177</v>
      </c>
      <c r="D175" s="4">
        <v>3.4202039441087919</v>
      </c>
      <c r="E175" s="4">
        <v>5.6660728200011938</v>
      </c>
      <c r="F175" s="4">
        <v>5.9728979314826036</v>
      </c>
      <c r="G175" s="4">
        <v>29.359825480826796</v>
      </c>
      <c r="H175" s="4">
        <v>23.327256669866482</v>
      </c>
      <c r="I175" s="4">
        <v>36.857730947365972</v>
      </c>
      <c r="J175" s="4">
        <v>34.713656693196654</v>
      </c>
      <c r="K175" s="4">
        <v>34.275034600401462</v>
      </c>
      <c r="L175">
        <v>6.6030694644251653E-2</v>
      </c>
      <c r="M175">
        <v>2.6019676233557172E-2</v>
      </c>
      <c r="N175" s="11">
        <v>-29.102341350857678</v>
      </c>
    </row>
    <row r="176" spans="1:14">
      <c r="A176" t="s">
        <v>183</v>
      </c>
      <c r="B176" s="4">
        <v>7.4954543748586167</v>
      </c>
      <c r="C176" s="4">
        <v>9.671559865623518</v>
      </c>
      <c r="D176" s="4">
        <v>7.018821476772616</v>
      </c>
      <c r="E176" s="4">
        <v>4.1007053442289489</v>
      </c>
      <c r="F176" s="4">
        <v>11.535074095470188</v>
      </c>
      <c r="G176" s="4">
        <v>1.8159143618545888</v>
      </c>
      <c r="H176" s="4">
        <v>13.727215053669605</v>
      </c>
      <c r="I176" s="4">
        <v>17.57241042406601</v>
      </c>
      <c r="J176" s="4">
        <v>44.815569621593411</v>
      </c>
      <c r="K176" s="4">
        <v>36.711443240277234</v>
      </c>
      <c r="L176">
        <v>0.94995494181190643</v>
      </c>
      <c r="M176">
        <v>0.25513613257524304</v>
      </c>
      <c r="N176" s="11">
        <v>-29.215988865418616</v>
      </c>
    </row>
    <row r="177" spans="1:14">
      <c r="A177" t="s">
        <v>230</v>
      </c>
      <c r="B177" s="4">
        <v>0</v>
      </c>
      <c r="C177" s="4">
        <v>0</v>
      </c>
      <c r="D177" s="4">
        <v>0</v>
      </c>
      <c r="E177" s="4">
        <v>0</v>
      </c>
      <c r="F177" s="4">
        <v>0</v>
      </c>
      <c r="G177" s="4">
        <v>0</v>
      </c>
      <c r="H177" s="4">
        <v>0</v>
      </c>
      <c r="I177" s="4">
        <v>100.07816017704785</v>
      </c>
      <c r="J177" s="4">
        <v>6.3611878803406219</v>
      </c>
      <c r="K177" s="4">
        <v>31.112768949469409</v>
      </c>
      <c r="L177" t="e">
        <v>#DIV/0!</v>
      </c>
      <c r="M177">
        <v>0.4595894108213342</v>
      </c>
      <c r="N177" s="11">
        <v>-31.112768949469409</v>
      </c>
    </row>
    <row r="178" spans="1:14">
      <c r="A178" t="s">
        <v>151</v>
      </c>
      <c r="B178" s="4">
        <v>122.23879157629209</v>
      </c>
      <c r="C178" s="4">
        <v>165.27695236619184</v>
      </c>
      <c r="D178" s="4">
        <v>151.07486913324172</v>
      </c>
      <c r="E178" s="4">
        <v>104.82677824520439</v>
      </c>
      <c r="F178" s="4">
        <v>87.773187813956525</v>
      </c>
      <c r="G178" s="4">
        <v>12.376647146604553</v>
      </c>
      <c r="H178" s="4">
        <v>3.8477799770610748</v>
      </c>
      <c r="I178" s="4">
        <v>137.95166774475865</v>
      </c>
      <c r="J178" s="4">
        <v>164.66704044227404</v>
      </c>
      <c r="K178" s="4">
        <v>153.78301396101025</v>
      </c>
      <c r="L178">
        <v>1.203239528700571E-2</v>
      </c>
      <c r="M178">
        <v>0.24104710861715534</v>
      </c>
      <c r="N178" s="11">
        <v>-31.544222384718168</v>
      </c>
    </row>
    <row r="179" spans="1:14">
      <c r="A179" t="s">
        <v>243</v>
      </c>
      <c r="B179" s="4">
        <v>93.590652445969596</v>
      </c>
      <c r="C179" s="4">
        <v>58.823203767077139</v>
      </c>
      <c r="D179" s="4">
        <v>88.191458766291504</v>
      </c>
      <c r="E179" s="4">
        <v>119.09792502175497</v>
      </c>
      <c r="F179" s="4">
        <v>101.25675417170424</v>
      </c>
      <c r="G179" s="4">
        <v>89.944599322978462</v>
      </c>
      <c r="H179" s="4">
        <v>33.328542878585765</v>
      </c>
      <c r="I179" s="4">
        <v>100.43296018710647</v>
      </c>
      <c r="J179" s="4">
        <v>137.63685959521791</v>
      </c>
      <c r="K179" s="4">
        <v>125.7959463758324</v>
      </c>
      <c r="L179">
        <v>0.82849328813058742</v>
      </c>
      <c r="M179">
        <v>0.80178089655056028</v>
      </c>
      <c r="N179" s="11">
        <v>-32.205293929862805</v>
      </c>
    </row>
    <row r="180" spans="1:14">
      <c r="A180" t="s">
        <v>33</v>
      </c>
      <c r="B180" s="4">
        <v>89.886168694449225</v>
      </c>
      <c r="C180" s="4">
        <v>106.54098036596721</v>
      </c>
      <c r="D180" s="4">
        <v>100.6102214056255</v>
      </c>
      <c r="E180" s="4">
        <v>84.63506131931986</v>
      </c>
      <c r="F180" s="4">
        <v>66.414022329465823</v>
      </c>
      <c r="G180" s="4">
        <v>0</v>
      </c>
      <c r="H180" s="4">
        <v>11.885568793088401</v>
      </c>
      <c r="I180" s="4">
        <v>110.91646278157629</v>
      </c>
      <c r="J180" s="4">
        <v>130.11839503938407</v>
      </c>
      <c r="K180" s="4">
        <v>122.27429006926921</v>
      </c>
      <c r="L180">
        <v>5.7925749235586702E-2</v>
      </c>
      <c r="M180">
        <v>0.25090310507731289</v>
      </c>
      <c r="N180" s="11">
        <v>-32.388121374819988</v>
      </c>
    </row>
    <row r="181" spans="1:14">
      <c r="A181" t="s">
        <v>166</v>
      </c>
      <c r="B181" s="4">
        <v>0</v>
      </c>
      <c r="C181" s="4">
        <v>0</v>
      </c>
      <c r="D181" s="4">
        <v>0</v>
      </c>
      <c r="E181" s="4">
        <v>0</v>
      </c>
      <c r="F181" s="4">
        <v>0</v>
      </c>
      <c r="G181" s="4">
        <v>0</v>
      </c>
      <c r="H181" s="4">
        <v>0</v>
      </c>
      <c r="I181" s="4">
        <v>50.424638737730859</v>
      </c>
      <c r="J181" s="4">
        <v>29.597561683491836</v>
      </c>
      <c r="K181" s="4">
        <v>34.420294316495678</v>
      </c>
      <c r="L181" t="e">
        <v>#DIV/0!</v>
      </c>
      <c r="M181">
        <v>0.16209448537991109</v>
      </c>
      <c r="N181" s="11">
        <v>-34.420294316495678</v>
      </c>
    </row>
    <row r="182" spans="1:14">
      <c r="A182" t="s">
        <v>80</v>
      </c>
      <c r="B182" s="4">
        <v>135.83742519890609</v>
      </c>
      <c r="C182" s="4">
        <v>249.07204466412117</v>
      </c>
      <c r="D182" s="4">
        <v>174.25723675604681</v>
      </c>
      <c r="E182" s="4">
        <v>189.5324693694489</v>
      </c>
      <c r="F182" s="4">
        <v>140.60313742488822</v>
      </c>
      <c r="G182" s="4">
        <v>8.9254536164052549</v>
      </c>
      <c r="H182" s="4">
        <v>62.678109562789068</v>
      </c>
      <c r="I182" s="4">
        <v>148.76877584394472</v>
      </c>
      <c r="J182" s="4">
        <v>182.68639692554876</v>
      </c>
      <c r="K182" s="4">
        <v>170.25988050994386</v>
      </c>
      <c r="L182">
        <v>0.22310045913739193</v>
      </c>
      <c r="M182">
        <v>0.98986093354691884</v>
      </c>
      <c r="N182" s="11">
        <v>-34.422455311037766</v>
      </c>
    </row>
    <row r="183" spans="1:14">
      <c r="A183" t="s">
        <v>128</v>
      </c>
      <c r="B183" s="4">
        <v>23.61617180829619</v>
      </c>
      <c r="C183" s="4">
        <v>12.624865564796631</v>
      </c>
      <c r="D183" s="4">
        <v>14.66233510632666</v>
      </c>
      <c r="E183" s="4">
        <v>38.298975394644287</v>
      </c>
      <c r="F183" s="4">
        <v>17.865094135446586</v>
      </c>
      <c r="G183" s="4">
        <v>0</v>
      </c>
      <c r="H183" s="4">
        <v>0</v>
      </c>
      <c r="I183" s="4">
        <v>111.06322212172515</v>
      </c>
      <c r="J183" s="4">
        <v>42.474858588225061</v>
      </c>
      <c r="K183" s="4">
        <v>59.726117076532098</v>
      </c>
      <c r="L183">
        <v>4.7446819604549328E-2</v>
      </c>
      <c r="M183">
        <v>0.29237588738985143</v>
      </c>
      <c r="N183" s="11">
        <v>-36.109945268235904</v>
      </c>
    </row>
    <row r="184" spans="1:14">
      <c r="A184" t="s">
        <v>115</v>
      </c>
      <c r="B184" s="4">
        <v>114.26857191117482</v>
      </c>
      <c r="C184" s="4">
        <v>129.38817011831364</v>
      </c>
      <c r="D184" s="4">
        <v>208.95749330362301</v>
      </c>
      <c r="E184" s="4">
        <v>88.989392098480593</v>
      </c>
      <c r="F184" s="4">
        <v>86.385688549597404</v>
      </c>
      <c r="G184" s="4">
        <v>42.142453391094222</v>
      </c>
      <c r="H184" s="4">
        <v>0</v>
      </c>
      <c r="I184" s="4">
        <v>149.36288274121875</v>
      </c>
      <c r="J184" s="4">
        <v>163.21657892766873</v>
      </c>
      <c r="K184" s="4">
        <v>150.89329384152907</v>
      </c>
      <c r="L184">
        <v>0.24820079221504091</v>
      </c>
      <c r="M184">
        <v>7.599822072428318E-2</v>
      </c>
      <c r="N184" s="11">
        <v>-36.624721930354255</v>
      </c>
    </row>
    <row r="185" spans="1:14">
      <c r="A185" t="s">
        <v>88</v>
      </c>
      <c r="B185" s="4">
        <v>0</v>
      </c>
      <c r="C185" s="4">
        <v>0</v>
      </c>
      <c r="D185" s="4">
        <v>0</v>
      </c>
      <c r="E185" s="4">
        <v>0</v>
      </c>
      <c r="F185" s="4">
        <v>0</v>
      </c>
      <c r="G185" s="4">
        <v>58.519304757654588</v>
      </c>
      <c r="H185" s="4">
        <v>23.831411471457244</v>
      </c>
      <c r="I185" s="4">
        <v>88.639243820131995</v>
      </c>
      <c r="J185" s="4">
        <v>23.314476384866659</v>
      </c>
      <c r="K185" s="4">
        <v>37.806889953220995</v>
      </c>
      <c r="L185">
        <v>0.25379858614525541</v>
      </c>
      <c r="M185">
        <v>0.33626082606369001</v>
      </c>
      <c r="N185" s="11">
        <v>-37.806889953220995</v>
      </c>
    </row>
    <row r="186" spans="1:14">
      <c r="A186" t="s">
        <v>99</v>
      </c>
      <c r="B186" s="4">
        <v>33.978141043164889</v>
      </c>
      <c r="C186" s="4">
        <v>35.748248946349776</v>
      </c>
      <c r="D186" s="4">
        <v>33.277756798500675</v>
      </c>
      <c r="E186" s="4">
        <v>35.28083879017148</v>
      </c>
      <c r="F186" s="4">
        <v>29.045343422796734</v>
      </c>
      <c r="G186" s="4">
        <v>20.229964050011066</v>
      </c>
      <c r="H186" s="4">
        <v>20.541141097827033</v>
      </c>
      <c r="I186" s="4">
        <v>67.829468095325794</v>
      </c>
      <c r="J186" s="4">
        <v>75.489687528799024</v>
      </c>
      <c r="K186" s="4">
        <v>72.129319922379082</v>
      </c>
      <c r="L186">
        <v>6.2473319915522026E-2</v>
      </c>
      <c r="M186">
        <v>0.11085411481208987</v>
      </c>
      <c r="N186" s="11">
        <v>-38.151178879214193</v>
      </c>
    </row>
    <row r="187" spans="1:14">
      <c r="A187" t="s">
        <v>170</v>
      </c>
      <c r="B187" s="4">
        <v>93.578964529251408</v>
      </c>
      <c r="C187" s="4">
        <v>4.3949431084490049</v>
      </c>
      <c r="D187" s="4">
        <v>98.989135687324449</v>
      </c>
      <c r="E187" s="4">
        <v>158.91872550614607</v>
      </c>
      <c r="F187" s="4">
        <v>101.499103176663</v>
      </c>
      <c r="G187" s="4">
        <v>7.849959335169201</v>
      </c>
      <c r="H187" s="4">
        <v>0</v>
      </c>
      <c r="I187" s="4">
        <v>152.96309071649111</v>
      </c>
      <c r="J187" s="4">
        <v>128.97524524129568</v>
      </c>
      <c r="K187" s="4">
        <v>132.26651912623606</v>
      </c>
      <c r="L187">
        <v>0.52221091345928716</v>
      </c>
      <c r="M187">
        <v>0.63588937386384714</v>
      </c>
      <c r="N187" s="11">
        <v>-38.687554596984654</v>
      </c>
    </row>
    <row r="188" spans="1:14">
      <c r="A188" t="s">
        <v>124</v>
      </c>
      <c r="B188" s="4">
        <v>23.527971589467661</v>
      </c>
      <c r="C188" s="4">
        <v>6.7757042033883836</v>
      </c>
      <c r="D188" s="4">
        <v>16.454895571035987</v>
      </c>
      <c r="E188" s="4">
        <v>35.77744062298553</v>
      </c>
      <c r="F188" s="4">
        <v>30.478959443756512</v>
      </c>
      <c r="G188" s="4">
        <v>23.301734428685975</v>
      </c>
      <c r="H188" s="4">
        <v>8.8562407190854344</v>
      </c>
      <c r="I188" s="4">
        <v>74.316428879863764</v>
      </c>
      <c r="J188" s="4">
        <v>60.122474117225877</v>
      </c>
      <c r="K188" s="4">
        <v>62.802831032391843</v>
      </c>
      <c r="L188">
        <v>0.77436591126342169</v>
      </c>
      <c r="M188">
        <v>8.2590512666755919E-2</v>
      </c>
      <c r="N188" s="11">
        <v>-39.274859442924182</v>
      </c>
    </row>
    <row r="189" spans="1:14">
      <c r="A189" t="s">
        <v>8</v>
      </c>
      <c r="B189" s="4">
        <v>62.144159026466674</v>
      </c>
      <c r="C189" s="4">
        <v>87.492728892164436</v>
      </c>
      <c r="D189" s="4">
        <v>81.899430661419714</v>
      </c>
      <c r="E189" s="4">
        <v>45.866178344843064</v>
      </c>
      <c r="F189" s="4">
        <v>40.65632712118154</v>
      </c>
      <c r="G189" s="4">
        <v>24.377428955550961</v>
      </c>
      <c r="H189" s="4">
        <v>17.366777305174971</v>
      </c>
      <c r="I189" s="4">
        <v>93.475408971143125</v>
      </c>
      <c r="J189" s="4">
        <v>109.16444927998261</v>
      </c>
      <c r="K189" s="4">
        <v>102.85588505730395</v>
      </c>
      <c r="L189">
        <v>7.0684888290498005E-3</v>
      </c>
      <c r="M189">
        <v>0.11336563289814913</v>
      </c>
      <c r="N189" s="11">
        <v>-40.711726030837276</v>
      </c>
    </row>
    <row r="190" spans="1:14">
      <c r="A190" t="s">
        <v>114</v>
      </c>
      <c r="B190" s="4">
        <v>220.71435483498303</v>
      </c>
      <c r="C190" s="4">
        <v>308.80065789969109</v>
      </c>
      <c r="D190" s="4">
        <v>313.20914429610622</v>
      </c>
      <c r="E190" s="4">
        <v>158.90198015038766</v>
      </c>
      <c r="F190" s="4">
        <v>148.5731313927335</v>
      </c>
      <c r="G190" s="4">
        <v>0</v>
      </c>
      <c r="H190" s="4">
        <v>0</v>
      </c>
      <c r="I190" s="4">
        <v>234.72508655016048</v>
      </c>
      <c r="J190" s="4">
        <v>280.25510252653606</v>
      </c>
      <c r="K190" s="4">
        <v>262.56521162297724</v>
      </c>
      <c r="L190">
        <v>4.5119588223639859E-3</v>
      </c>
      <c r="M190">
        <v>0.1674050845543997</v>
      </c>
      <c r="N190" s="11">
        <v>-41.850856787994218</v>
      </c>
    </row>
    <row r="191" spans="1:14">
      <c r="A191" t="s">
        <v>199</v>
      </c>
      <c r="B191" s="4">
        <v>4.6573838420519431</v>
      </c>
      <c r="C191" s="4">
        <v>0</v>
      </c>
      <c r="D191" s="4">
        <v>24.946638934631938</v>
      </c>
      <c r="E191" s="4">
        <v>3.5247756488526654</v>
      </c>
      <c r="F191" s="4">
        <v>2.8494133463689897</v>
      </c>
      <c r="G191" s="4">
        <v>0</v>
      </c>
      <c r="H191" s="4">
        <v>1.0628139067233491</v>
      </c>
      <c r="I191" s="4">
        <v>25.327698094652998</v>
      </c>
      <c r="J191" s="4">
        <v>59.18620198484696</v>
      </c>
      <c r="K191" s="4">
        <v>46.667571964426578</v>
      </c>
      <c r="L191">
        <v>0.50000000000000011</v>
      </c>
      <c r="M191">
        <v>0.26492272052525007</v>
      </c>
      <c r="N191" s="11">
        <v>-42.010188122374636</v>
      </c>
    </row>
    <row r="192" spans="1:14">
      <c r="A192" t="s">
        <v>6</v>
      </c>
      <c r="B192" s="4">
        <v>77.022421536983884</v>
      </c>
      <c r="C192" s="4">
        <v>102.4549737604889</v>
      </c>
      <c r="D192" s="4">
        <v>0</v>
      </c>
      <c r="E192" s="4">
        <v>62.944479561852184</v>
      </c>
      <c r="F192" s="4">
        <v>53.984463912091528</v>
      </c>
      <c r="G192" s="4">
        <v>33.361016822134907</v>
      </c>
      <c r="H192" s="4">
        <v>16.691516831685636</v>
      </c>
      <c r="I192" s="4">
        <v>106.8411114089017</v>
      </c>
      <c r="J192" s="4">
        <v>128.93731130578195</v>
      </c>
      <c r="K192" s="4">
        <v>120.52888249966873</v>
      </c>
      <c r="L192">
        <v>0.65090157526915715</v>
      </c>
      <c r="M192">
        <v>0.16271493693779918</v>
      </c>
      <c r="N192" s="11">
        <v>-43.506460962684841</v>
      </c>
    </row>
    <row r="193" spans="1:14">
      <c r="A193" t="s">
        <v>70</v>
      </c>
      <c r="B193" s="4">
        <v>80.727048195188232</v>
      </c>
      <c r="C193" s="4">
        <v>0</v>
      </c>
      <c r="D193" s="4">
        <v>0</v>
      </c>
      <c r="E193" s="4">
        <v>57.440702565403555</v>
      </c>
      <c r="F193" s="4">
        <v>57.24068605397072</v>
      </c>
      <c r="G193" s="4">
        <v>0</v>
      </c>
      <c r="H193" s="4">
        <v>0</v>
      </c>
      <c r="I193" s="4">
        <v>0</v>
      </c>
      <c r="J193" s="4">
        <v>137.91640370824615</v>
      </c>
      <c r="K193" s="4">
        <v>126.18213459065494</v>
      </c>
      <c r="L193" t="e">
        <v>#DIV/0!</v>
      </c>
      <c r="M193">
        <v>0.89389637329257488</v>
      </c>
      <c r="N193" s="11">
        <v>-45.455086395466708</v>
      </c>
    </row>
    <row r="194" spans="1:14">
      <c r="A194" t="s">
        <v>152</v>
      </c>
      <c r="B194" s="4">
        <v>74.98740162221776</v>
      </c>
      <c r="C194" s="4">
        <v>211.18377458771877</v>
      </c>
      <c r="D194" s="4">
        <v>71.795520744205788</v>
      </c>
      <c r="E194" s="4">
        <v>10.039790148660959</v>
      </c>
      <c r="F194" s="4">
        <v>32.072622453466678</v>
      </c>
      <c r="G194" s="4">
        <v>0</v>
      </c>
      <c r="H194" s="4">
        <v>0</v>
      </c>
      <c r="I194" s="4">
        <v>163.92130797302522</v>
      </c>
      <c r="J194" s="4">
        <v>114.45943908046137</v>
      </c>
      <c r="K194" s="4">
        <v>120.96485349162639</v>
      </c>
      <c r="L194">
        <v>0.29137400070810454</v>
      </c>
      <c r="M194">
        <v>0.18706437300671605</v>
      </c>
      <c r="N194" s="11">
        <v>-45.977451869408625</v>
      </c>
    </row>
    <row r="195" spans="1:14">
      <c r="A195" t="s">
        <v>13</v>
      </c>
      <c r="B195" s="4">
        <v>247.27339350926434</v>
      </c>
      <c r="C195" s="4">
        <v>310.59514109042362</v>
      </c>
      <c r="D195" s="4">
        <v>273.74099607522885</v>
      </c>
      <c r="E195" s="4">
        <v>221.2894631542014</v>
      </c>
      <c r="F195" s="4">
        <v>182.32592093524164</v>
      </c>
      <c r="G195" s="4">
        <v>33.529346777616929</v>
      </c>
      <c r="H195" s="4">
        <v>33.483151524565841</v>
      </c>
      <c r="I195" s="4">
        <v>248.66747296220217</v>
      </c>
      <c r="J195" s="4">
        <v>325.33997710359029</v>
      </c>
      <c r="K195" s="4">
        <v>297.94527557314262</v>
      </c>
      <c r="L195">
        <v>4.5219751183086063E-2</v>
      </c>
      <c r="M195">
        <v>0.37958505619502808</v>
      </c>
      <c r="N195" s="11">
        <v>-50.671882063878286</v>
      </c>
    </row>
    <row r="196" spans="1:14">
      <c r="A196" t="s">
        <v>187</v>
      </c>
      <c r="B196" s="4">
        <v>322.49141138766078</v>
      </c>
      <c r="C196" s="4">
        <v>320.71777918647467</v>
      </c>
      <c r="D196" s="4">
        <v>367.42520523752751</v>
      </c>
      <c r="E196" s="4">
        <v>348.64065128909317</v>
      </c>
      <c r="F196" s="4">
        <v>288.01257472655033</v>
      </c>
      <c r="G196" s="4">
        <v>120.81502759570276</v>
      </c>
      <c r="H196" s="4">
        <v>51.524887857828531</v>
      </c>
      <c r="I196" s="4">
        <v>331.73954370358837</v>
      </c>
      <c r="J196" s="4">
        <v>416.41429437128534</v>
      </c>
      <c r="K196" s="4">
        <v>373.86139662904981</v>
      </c>
      <c r="L196">
        <v>0.14082486576127176</v>
      </c>
      <c r="M196">
        <v>0.58331725296383896</v>
      </c>
      <c r="N196" s="11">
        <v>-51.369985241389031</v>
      </c>
    </row>
    <row r="197" spans="1:14">
      <c r="A197" t="s">
        <v>28</v>
      </c>
      <c r="B197" s="4">
        <v>0</v>
      </c>
      <c r="C197" s="4">
        <v>0</v>
      </c>
      <c r="D197" s="4">
        <v>0</v>
      </c>
      <c r="E197" s="4">
        <v>0</v>
      </c>
      <c r="F197" s="4">
        <v>0</v>
      </c>
      <c r="G197" s="4">
        <v>0</v>
      </c>
      <c r="H197" s="4">
        <v>0</v>
      </c>
      <c r="I197" s="4">
        <v>47.444081965126266</v>
      </c>
      <c r="J197" s="4">
        <v>55.966418694571914</v>
      </c>
      <c r="K197" s="4">
        <v>52.485823979889759</v>
      </c>
      <c r="L197" t="e">
        <v>#DIV/0!</v>
      </c>
      <c r="M197">
        <v>5.2347245331059458E-2</v>
      </c>
      <c r="N197" s="11">
        <v>-52.485823979889759</v>
      </c>
    </row>
    <row r="198" spans="1:14">
      <c r="A198" t="s">
        <v>186</v>
      </c>
      <c r="B198" s="4">
        <v>65.187441775146141</v>
      </c>
      <c r="C198" s="4">
        <v>36.958468648607059</v>
      </c>
      <c r="D198" s="4">
        <v>34.882778538159997</v>
      </c>
      <c r="E198" s="4">
        <v>89.763398780267494</v>
      </c>
      <c r="F198" s="4">
        <v>86.904103929950637</v>
      </c>
      <c r="G198" s="4">
        <v>150.73849902256376</v>
      </c>
      <c r="H198" s="4">
        <v>78.522105145799316</v>
      </c>
      <c r="I198" s="4">
        <v>74.2606807640569</v>
      </c>
      <c r="J198" s="4">
        <v>135.36894145758009</v>
      </c>
      <c r="K198" s="4">
        <v>117.90084882822876</v>
      </c>
      <c r="L198">
        <v>0.26684582788414946</v>
      </c>
      <c r="M198">
        <v>0.69709116477217481</v>
      </c>
      <c r="N198" s="11">
        <v>-52.713407053082619</v>
      </c>
    </row>
    <row r="199" spans="1:14">
      <c r="A199" t="s">
        <v>246</v>
      </c>
      <c r="B199" s="4">
        <v>28.884510372842978</v>
      </c>
      <c r="C199" s="4">
        <v>0</v>
      </c>
      <c r="D199" s="4">
        <v>0</v>
      </c>
      <c r="E199" s="4">
        <v>54.263196348031563</v>
      </c>
      <c r="F199" s="4">
        <v>26.894432844388607</v>
      </c>
      <c r="G199" s="4">
        <v>0</v>
      </c>
      <c r="H199" s="4">
        <v>0</v>
      </c>
      <c r="I199" s="4">
        <v>87.141930498031684</v>
      </c>
      <c r="J199" s="4">
        <v>83.113843983775794</v>
      </c>
      <c r="K199" s="4">
        <v>82.185147487805835</v>
      </c>
      <c r="L199" t="e">
        <v>#DIV/0!</v>
      </c>
      <c r="M199">
        <v>0.16310746543670931</v>
      </c>
      <c r="N199" s="11">
        <v>-53.300637114962854</v>
      </c>
    </row>
    <row r="200" spans="1:14">
      <c r="A200" t="s">
        <v>141</v>
      </c>
      <c r="B200" s="4">
        <v>76.837719692178624</v>
      </c>
      <c r="C200" s="4">
        <v>128.69657164439931</v>
      </c>
      <c r="D200" s="4">
        <v>97.899571576370505</v>
      </c>
      <c r="E200" s="4">
        <v>67.060841982066748</v>
      </c>
      <c r="F200" s="4">
        <v>49.203519461693084</v>
      </c>
      <c r="G200" s="4">
        <v>34.248751955053898</v>
      </c>
      <c r="H200" s="4">
        <v>14.013761559846907</v>
      </c>
      <c r="I200" s="4">
        <v>144.78324413604238</v>
      </c>
      <c r="J200" s="4">
        <v>128.97587009945954</v>
      </c>
      <c r="K200" s="4">
        <v>130.42465021602996</v>
      </c>
      <c r="L200">
        <v>3.7660528347311852E-2</v>
      </c>
      <c r="M200">
        <v>8.2857620555852364E-3</v>
      </c>
      <c r="N200" s="11">
        <v>-53.586930523851336</v>
      </c>
    </row>
    <row r="201" spans="1:14">
      <c r="A201" t="s">
        <v>20</v>
      </c>
      <c r="B201" s="4">
        <v>110.23887062043862</v>
      </c>
      <c r="C201" s="4">
        <v>71.020083161507671</v>
      </c>
      <c r="D201" s="4">
        <v>85.647140658186672</v>
      </c>
      <c r="E201" s="4">
        <v>133.72884252776245</v>
      </c>
      <c r="F201" s="4">
        <v>142.65431006107073</v>
      </c>
      <c r="G201" s="4">
        <v>72.348688445644171</v>
      </c>
      <c r="H201" s="4">
        <v>0</v>
      </c>
      <c r="I201" s="4">
        <v>153.30837879982948</v>
      </c>
      <c r="J201" s="4">
        <v>175.17370239682316</v>
      </c>
      <c r="K201" s="4">
        <v>165.11746606910796</v>
      </c>
      <c r="L201">
        <v>0.50987480202311986</v>
      </c>
      <c r="M201">
        <v>0.15498175700533109</v>
      </c>
      <c r="N201" s="11">
        <v>-54.878595448669344</v>
      </c>
    </row>
    <row r="202" spans="1:14">
      <c r="A202" t="s">
        <v>169</v>
      </c>
      <c r="B202" s="4">
        <v>3.6025839661818764</v>
      </c>
      <c r="C202" s="4">
        <v>0</v>
      </c>
      <c r="D202" s="4">
        <v>0</v>
      </c>
      <c r="E202" s="4">
        <v>6.6223265874067723</v>
      </c>
      <c r="F202" s="4">
        <v>5.7995519929160393</v>
      </c>
      <c r="G202" s="4">
        <v>0</v>
      </c>
      <c r="H202" s="4">
        <v>1.129239775846808</v>
      </c>
      <c r="I202" s="4">
        <v>12.827119015790304</v>
      </c>
      <c r="J202" s="4">
        <v>81.889475526645498</v>
      </c>
      <c r="K202" s="4">
        <v>59.856149961916792</v>
      </c>
      <c r="L202">
        <v>0.50000000000000011</v>
      </c>
      <c r="M202">
        <v>0.44820112151958658</v>
      </c>
      <c r="N202" s="11">
        <v>-56.253565995734917</v>
      </c>
    </row>
    <row r="203" spans="1:14">
      <c r="A203" t="s">
        <v>185</v>
      </c>
      <c r="B203" s="4">
        <v>11.61011309493778</v>
      </c>
      <c r="C203" s="4">
        <v>0</v>
      </c>
      <c r="D203" s="4">
        <v>0</v>
      </c>
      <c r="E203" s="4">
        <v>30.466924277459203</v>
      </c>
      <c r="F203" s="4">
        <v>6.2152001494380373</v>
      </c>
      <c r="G203" s="4">
        <v>0</v>
      </c>
      <c r="H203" s="4">
        <v>30.260502789074089</v>
      </c>
      <c r="I203" s="4">
        <v>47.436431089470801</v>
      </c>
      <c r="J203" s="4">
        <v>77.993175173312139</v>
      </c>
      <c r="K203" s="4">
        <v>68.317758322250327</v>
      </c>
      <c r="L203">
        <v>0.50000000000000011</v>
      </c>
      <c r="M203">
        <v>0.35220615736425348</v>
      </c>
      <c r="N203" s="11">
        <v>-56.707645227312547</v>
      </c>
    </row>
    <row r="204" spans="1:14">
      <c r="A204" t="s">
        <v>23</v>
      </c>
      <c r="B204" s="4">
        <v>47.833882012536598</v>
      </c>
      <c r="C204" s="4">
        <v>66.396931314246984</v>
      </c>
      <c r="D204" s="4">
        <v>70.488505177918327</v>
      </c>
      <c r="E204" s="4">
        <v>35.335310477067914</v>
      </c>
      <c r="F204" s="4">
        <v>27.447959095010368</v>
      </c>
      <c r="G204" s="4">
        <v>16.466006829355013</v>
      </c>
      <c r="H204" s="4">
        <v>10.581078446635832</v>
      </c>
      <c r="I204" s="4">
        <v>88.844497184668469</v>
      </c>
      <c r="J204" s="4">
        <v>115.7387525687101</v>
      </c>
      <c r="K204" s="4">
        <v>106.12011035098611</v>
      </c>
      <c r="L204">
        <v>5.7665276070699295E-2</v>
      </c>
      <c r="M204">
        <v>0.15313088896946725</v>
      </c>
      <c r="N204" s="11">
        <v>-58.286228338449511</v>
      </c>
    </row>
    <row r="205" spans="1:14">
      <c r="A205" t="s">
        <v>142</v>
      </c>
      <c r="B205" s="4">
        <v>84.69492442091186</v>
      </c>
      <c r="C205" s="4">
        <v>144.18379927062634</v>
      </c>
      <c r="D205" s="4">
        <v>98.936037439552223</v>
      </c>
      <c r="E205" s="4">
        <v>60.524260852409711</v>
      </c>
      <c r="F205" s="4">
        <v>58.792951394704787</v>
      </c>
      <c r="G205" s="4">
        <v>23.266100032653771</v>
      </c>
      <c r="H205" s="4">
        <v>0</v>
      </c>
      <c r="I205" s="4">
        <v>142.06483326517008</v>
      </c>
      <c r="J205" s="4">
        <v>153.79464950260211</v>
      </c>
      <c r="K205" s="4">
        <v>147.33362018037377</v>
      </c>
      <c r="L205">
        <v>6.3440392982435298E-2</v>
      </c>
      <c r="M205">
        <v>4.8447711093478188E-2</v>
      </c>
      <c r="N205" s="11">
        <v>-62.63869575946191</v>
      </c>
    </row>
    <row r="206" spans="1:14">
      <c r="A206" t="s">
        <v>3</v>
      </c>
      <c r="B206" s="4">
        <v>114.831722820848</v>
      </c>
      <c r="C206" s="4">
        <v>157.03162930035398</v>
      </c>
      <c r="D206" s="4">
        <v>153.57348839930086</v>
      </c>
      <c r="E206" s="4">
        <v>86.95212198758766</v>
      </c>
      <c r="F206" s="4">
        <v>80.714053696360438</v>
      </c>
      <c r="G206" s="4">
        <v>37.167235266436634</v>
      </c>
      <c r="H206" s="4">
        <v>25.258147685537256</v>
      </c>
      <c r="I206" s="4">
        <v>161.48987189170768</v>
      </c>
      <c r="J206" s="4">
        <v>188.67035055818783</v>
      </c>
      <c r="K206" s="4">
        <v>177.62030143101717</v>
      </c>
      <c r="L206">
        <v>2.1669624967821537E-2</v>
      </c>
      <c r="M206">
        <v>0.11530115299835206</v>
      </c>
      <c r="N206" s="11">
        <v>-62.788578610169168</v>
      </c>
    </row>
    <row r="207" spans="1:14">
      <c r="A207" t="s">
        <v>22</v>
      </c>
      <c r="B207" s="4">
        <v>110.22168622274212</v>
      </c>
      <c r="C207" s="4">
        <v>171.95706301632018</v>
      </c>
      <c r="D207" s="4">
        <v>136.65620120056983</v>
      </c>
      <c r="E207" s="4">
        <v>70.187287076045493</v>
      </c>
      <c r="F207" s="4">
        <v>74.95312290011654</v>
      </c>
      <c r="G207" s="4">
        <v>31.543793402123946</v>
      </c>
      <c r="H207" s="4">
        <v>14.119637573709996</v>
      </c>
      <c r="I207" s="4">
        <v>165.72683367413612</v>
      </c>
      <c r="J207" s="4">
        <v>181.34595592724645</v>
      </c>
      <c r="K207" s="4">
        <v>173.3437135026966</v>
      </c>
      <c r="L207">
        <v>4.321424752618952E-2</v>
      </c>
      <c r="M207">
        <v>3.4183596777498958E-2</v>
      </c>
      <c r="N207" s="11">
        <v>-63.12202727995448</v>
      </c>
    </row>
    <row r="208" spans="1:14">
      <c r="A208" t="s">
        <v>136</v>
      </c>
      <c r="B208" s="4">
        <v>76.91476109511602</v>
      </c>
      <c r="C208" s="4">
        <v>95.05122348206605</v>
      </c>
      <c r="D208" s="4">
        <v>115.6854253938855</v>
      </c>
      <c r="E208" s="4">
        <v>77.760288342988019</v>
      </c>
      <c r="F208" s="4">
        <v>45.957109854603502</v>
      </c>
      <c r="G208" s="4">
        <v>50.072735053461486</v>
      </c>
      <c r="H208" s="4">
        <v>24.385222712527895</v>
      </c>
      <c r="I208" s="4">
        <v>177.52841033325748</v>
      </c>
      <c r="J208" s="4">
        <v>135.33118163042852</v>
      </c>
      <c r="K208" s="4">
        <v>140.97309558664202</v>
      </c>
      <c r="L208">
        <v>0.20859020535865699</v>
      </c>
      <c r="M208">
        <v>3.4949414717160773E-2</v>
      </c>
      <c r="N208" s="11">
        <v>-64.058334491525997</v>
      </c>
    </row>
    <row r="209" spans="1:14">
      <c r="A209" t="s">
        <v>84</v>
      </c>
      <c r="B209" s="4">
        <v>33.635606745383896</v>
      </c>
      <c r="C209" s="4">
        <v>24.886611887256787</v>
      </c>
      <c r="D209" s="4">
        <v>40.471793171836168</v>
      </c>
      <c r="E209" s="4">
        <v>37.355135800718948</v>
      </c>
      <c r="F209" s="4">
        <v>35.178130131017959</v>
      </c>
      <c r="G209" s="4">
        <v>33.563690045316179</v>
      </c>
      <c r="H209" s="4">
        <v>10.554518512460573</v>
      </c>
      <c r="I209" s="4">
        <v>109.12215638419721</v>
      </c>
      <c r="J209" s="4">
        <v>97.770556554855261</v>
      </c>
      <c r="K209" s="4">
        <v>98.914779111806084</v>
      </c>
      <c r="L209">
        <v>0.67971162879614011</v>
      </c>
      <c r="M209">
        <v>4.3403539063915864E-2</v>
      </c>
      <c r="N209" s="11">
        <v>-65.279172366422188</v>
      </c>
    </row>
    <row r="210" spans="1:14">
      <c r="A210" t="s">
        <v>17</v>
      </c>
      <c r="B210" s="4">
        <v>144.89709937361323</v>
      </c>
      <c r="C210" s="4">
        <v>219.46103928390772</v>
      </c>
      <c r="D210" s="4">
        <v>186.7408464633555</v>
      </c>
      <c r="E210" s="4">
        <v>99.389360766680241</v>
      </c>
      <c r="F210" s="4">
        <v>89.008299745671266</v>
      </c>
      <c r="G210" s="4">
        <v>65.613859441112552</v>
      </c>
      <c r="H210" s="4">
        <v>34.492203174797105</v>
      </c>
      <c r="I210" s="4">
        <v>198.26013030136684</v>
      </c>
      <c r="J210" s="4">
        <v>222.66784752250979</v>
      </c>
      <c r="K210" s="4">
        <v>211.8942223153793</v>
      </c>
      <c r="L210">
        <v>3.3246148723244037E-3</v>
      </c>
      <c r="M210">
        <v>9.4543231368690916E-2</v>
      </c>
      <c r="N210" s="11">
        <v>-66.997122941766065</v>
      </c>
    </row>
    <row r="211" spans="1:14">
      <c r="A211" t="s">
        <v>48</v>
      </c>
      <c r="B211" s="4">
        <v>44.295430600412004</v>
      </c>
      <c r="C211" s="4">
        <v>0.31968932553871127</v>
      </c>
      <c r="D211" s="4">
        <v>12.913264365535776</v>
      </c>
      <c r="E211" s="4">
        <v>81.240375818315414</v>
      </c>
      <c r="F211" s="4">
        <v>62.002942267507002</v>
      </c>
      <c r="G211" s="4">
        <v>0</v>
      </c>
      <c r="H211" s="4">
        <v>0</v>
      </c>
      <c r="I211" s="4">
        <v>87.519253895757601</v>
      </c>
      <c r="J211" s="4">
        <v>124.05533692501623</v>
      </c>
      <c r="K211" s="4">
        <v>111.50967768625226</v>
      </c>
      <c r="L211">
        <v>0.48424263792259969</v>
      </c>
      <c r="M211">
        <v>0.43580104613150539</v>
      </c>
      <c r="N211" s="11">
        <v>-67.214247085840256</v>
      </c>
    </row>
    <row r="212" spans="1:14">
      <c r="A212" t="s">
        <v>14</v>
      </c>
      <c r="B212" s="4">
        <v>80.906806403095629</v>
      </c>
      <c r="C212" s="4">
        <v>103.05384561109886</v>
      </c>
      <c r="D212" s="4">
        <v>95.061565724322591</v>
      </c>
      <c r="E212" s="4">
        <v>66.908469756012138</v>
      </c>
      <c r="F212" s="4">
        <v>64.97313047584737</v>
      </c>
      <c r="G212" s="4">
        <v>28.678786330042559</v>
      </c>
      <c r="H212" s="4">
        <v>20.312939892037448</v>
      </c>
      <c r="I212" s="4">
        <v>135.73820684369045</v>
      </c>
      <c r="J212" s="4">
        <v>158.45460237443109</v>
      </c>
      <c r="K212" s="4">
        <v>148.92545196346757</v>
      </c>
      <c r="L212">
        <v>1.5947792274278879E-3</v>
      </c>
      <c r="M212">
        <v>9.5956118019362796E-2</v>
      </c>
      <c r="N212" s="11">
        <v>-68.018645560371937</v>
      </c>
    </row>
    <row r="213" spans="1:14">
      <c r="A213" t="s">
        <v>164</v>
      </c>
      <c r="B213" s="4">
        <v>6.7906201883875896</v>
      </c>
      <c r="C213" s="4">
        <v>2.3047183226847663</v>
      </c>
      <c r="D213" s="4">
        <v>4.536000839277416</v>
      </c>
      <c r="E213" s="4">
        <v>1.2524181073685137</v>
      </c>
      <c r="F213" s="4">
        <v>26.654060533164955</v>
      </c>
      <c r="G213" s="4">
        <v>0</v>
      </c>
      <c r="H213" s="4">
        <v>1.6425305830725694</v>
      </c>
      <c r="I213" s="4">
        <v>53.903401682224768</v>
      </c>
      <c r="J213" s="4">
        <v>85.811143105795153</v>
      </c>
      <c r="K213" s="4">
        <v>75.291306385999761</v>
      </c>
      <c r="L213">
        <v>7.1798212292642632E-2</v>
      </c>
      <c r="M213">
        <v>3.7003106805215687E-2</v>
      </c>
      <c r="N213" s="11">
        <v>-68.500686197612168</v>
      </c>
    </row>
    <row r="214" spans="1:14">
      <c r="A214" t="s">
        <v>242</v>
      </c>
      <c r="B214" s="4">
        <v>142.02320482279407</v>
      </c>
      <c r="C214" s="4">
        <v>106.56642064193777</v>
      </c>
      <c r="D214" s="4">
        <v>103.76245736527308</v>
      </c>
      <c r="E214" s="4">
        <v>164.45893949902049</v>
      </c>
      <c r="F214" s="4">
        <v>180.29647804562134</v>
      </c>
      <c r="G214" s="4">
        <v>136.545044435253</v>
      </c>
      <c r="H214" s="4">
        <v>4.7492598576290623</v>
      </c>
      <c r="I214" s="4">
        <v>171.19707040810061</v>
      </c>
      <c r="J214" s="4">
        <v>230.64273721575788</v>
      </c>
      <c r="K214" s="4">
        <v>210.70329464017092</v>
      </c>
      <c r="L214">
        <v>0.68716609812508644</v>
      </c>
      <c r="M214">
        <v>0.41530081358193882</v>
      </c>
      <c r="N214" s="11">
        <v>-68.680089817376853</v>
      </c>
    </row>
    <row r="215" spans="1:14">
      <c r="A215" t="s">
        <v>193</v>
      </c>
      <c r="B215" s="4">
        <v>139.33763723533718</v>
      </c>
      <c r="C215" s="4">
        <v>192.14991195468556</v>
      </c>
      <c r="D215" s="4">
        <v>114.40075038685364</v>
      </c>
      <c r="E215" s="4">
        <v>110.91916618463296</v>
      </c>
      <c r="F215" s="4">
        <v>169.67685874239055</v>
      </c>
      <c r="G215" s="4">
        <v>0</v>
      </c>
      <c r="H215" s="4">
        <v>1.8278136653659631</v>
      </c>
      <c r="I215" s="4">
        <v>190.08395223169722</v>
      </c>
      <c r="J215" s="4">
        <v>221.81982217492339</v>
      </c>
      <c r="K215" s="4">
        <v>208.06738569813189</v>
      </c>
      <c r="L215">
        <v>0.16261856726472274</v>
      </c>
      <c r="M215">
        <v>0.1292061999821971</v>
      </c>
      <c r="N215" s="11">
        <v>-68.729748462794703</v>
      </c>
    </row>
    <row r="216" spans="1:14">
      <c r="A216" t="s">
        <v>25</v>
      </c>
      <c r="B216" s="4">
        <v>32.44314037107862</v>
      </c>
      <c r="C216" s="4">
        <v>22.254217205738126</v>
      </c>
      <c r="D216" s="4">
        <v>39.574555556224617</v>
      </c>
      <c r="E216" s="4">
        <v>36.492989778031614</v>
      </c>
      <c r="F216" s="4">
        <v>35.395959878096669</v>
      </c>
      <c r="G216" s="4">
        <v>21.942284242378065</v>
      </c>
      <c r="H216" s="4">
        <v>8.10076953985015</v>
      </c>
      <c r="I216" s="4">
        <v>97.248406026694681</v>
      </c>
      <c r="J216" s="4">
        <v>108.92231919004043</v>
      </c>
      <c r="K216" s="4">
        <v>103.5306161067753</v>
      </c>
      <c r="L216">
        <v>0.49369074345101299</v>
      </c>
      <c r="M216">
        <v>6.0364514626563462E-2</v>
      </c>
      <c r="N216" s="11">
        <v>-71.087475735696671</v>
      </c>
    </row>
    <row r="217" spans="1:14">
      <c r="A217" t="s">
        <v>36</v>
      </c>
      <c r="B217" s="4">
        <v>78.917515977590242</v>
      </c>
      <c r="C217" s="4">
        <v>92.461943300345652</v>
      </c>
      <c r="D217" s="4">
        <v>98.060626795267638</v>
      </c>
      <c r="E217" s="4">
        <v>73.83101360662485</v>
      </c>
      <c r="F217" s="4">
        <v>54.071510166076209</v>
      </c>
      <c r="G217" s="4">
        <v>50.177390638526376</v>
      </c>
      <c r="H217" s="4">
        <v>26.821000522359217</v>
      </c>
      <c r="I217" s="4">
        <v>152.37225160100002</v>
      </c>
      <c r="J217" s="4">
        <v>160.44723311718687</v>
      </c>
      <c r="K217" s="4">
        <v>155.31608771879536</v>
      </c>
      <c r="L217">
        <v>0.15898431625504858</v>
      </c>
      <c r="M217">
        <v>9.5112656852504876E-2</v>
      </c>
      <c r="N217" s="11">
        <v>-76.398571741205117</v>
      </c>
    </row>
    <row r="218" spans="1:14">
      <c r="A218" t="s">
        <v>162</v>
      </c>
      <c r="B218" s="4">
        <v>226.98913680540613</v>
      </c>
      <c r="C218" s="4">
        <v>306.52696902761693</v>
      </c>
      <c r="D218" s="4">
        <v>216.41176951342723</v>
      </c>
      <c r="E218" s="4">
        <v>182.0376206005098</v>
      </c>
      <c r="F218" s="4">
        <v>198.76174159945469</v>
      </c>
      <c r="G218" s="4">
        <v>281.71967046865416</v>
      </c>
      <c r="H218" s="4">
        <v>111.18721361350403</v>
      </c>
      <c r="I218" s="4">
        <v>204.33964244464178</v>
      </c>
      <c r="J218" s="4">
        <v>350.18928244953111</v>
      </c>
      <c r="K218" s="4">
        <v>305.20375887227789</v>
      </c>
      <c r="L218">
        <v>0.35260464773783934</v>
      </c>
      <c r="M218">
        <v>0.40690882093744357</v>
      </c>
      <c r="N218" s="11">
        <v>-78.214622066871755</v>
      </c>
    </row>
    <row r="219" spans="1:14">
      <c r="A219" t="s">
        <v>38</v>
      </c>
      <c r="B219" s="4">
        <v>99.114283716076315</v>
      </c>
      <c r="C219" s="4">
        <v>99.657138536783989</v>
      </c>
      <c r="D219" s="4">
        <v>126.61757647410536</v>
      </c>
      <c r="E219" s="4">
        <v>98.981440670587673</v>
      </c>
      <c r="F219" s="4">
        <v>78.9924905424202</v>
      </c>
      <c r="G219" s="4">
        <v>17.18246437364623</v>
      </c>
      <c r="H219" s="4">
        <v>9.3063421796965589</v>
      </c>
      <c r="I219" s="4">
        <v>157.19690957153065</v>
      </c>
      <c r="J219" s="4">
        <v>200.44031700780883</v>
      </c>
      <c r="K219" s="4">
        <v>184.42853636899918</v>
      </c>
      <c r="L219">
        <v>0.10990208626411112</v>
      </c>
      <c r="M219">
        <v>0.21543866664627806</v>
      </c>
      <c r="N219" s="11">
        <v>-85.31425265292286</v>
      </c>
    </row>
    <row r="220" spans="1:14">
      <c r="A220" t="s">
        <v>182</v>
      </c>
      <c r="B220" s="4">
        <v>79.449813301786776</v>
      </c>
      <c r="C220" s="4">
        <v>38.084102219461691</v>
      </c>
      <c r="D220" s="4">
        <v>97.075267382852743</v>
      </c>
      <c r="E220" s="4">
        <v>88.160061604697404</v>
      </c>
      <c r="F220" s="4">
        <v>115.41272426659368</v>
      </c>
      <c r="G220" s="4">
        <v>104.25186308237096</v>
      </c>
      <c r="H220" s="4">
        <v>54.170616679341258</v>
      </c>
      <c r="I220" s="4">
        <v>226.54879027981033</v>
      </c>
      <c r="J220" s="4">
        <v>160.59588727130514</v>
      </c>
      <c r="K220" s="4">
        <v>168.31769565682262</v>
      </c>
      <c r="L220">
        <v>0.86622526864629301</v>
      </c>
      <c r="M220">
        <v>0.29909358643463402</v>
      </c>
      <c r="N220" s="11">
        <v>-88.867882355035846</v>
      </c>
    </row>
    <row r="221" spans="1:14">
      <c r="A221" t="s">
        <v>45</v>
      </c>
      <c r="B221" s="4">
        <v>97.383001519352646</v>
      </c>
      <c r="C221" s="4">
        <v>130.84129375363841</v>
      </c>
      <c r="D221" s="4">
        <v>142.43968037244642</v>
      </c>
      <c r="E221" s="4">
        <v>72.366285192827505</v>
      </c>
      <c r="F221" s="4">
        <v>62.700437283886217</v>
      </c>
      <c r="G221" s="4">
        <v>37.967442527547078</v>
      </c>
      <c r="H221" s="4">
        <v>17.594449363569495</v>
      </c>
      <c r="I221" s="4">
        <v>172.78477005196913</v>
      </c>
      <c r="J221" s="4">
        <v>197.29720861701094</v>
      </c>
      <c r="K221" s="4">
        <v>186.66042854814694</v>
      </c>
      <c r="L221">
        <v>9.2822248899980628E-2</v>
      </c>
      <c r="M221">
        <v>9.1939109451109988E-2</v>
      </c>
      <c r="N221" s="11">
        <v>-89.277427028794293</v>
      </c>
    </row>
    <row r="222" spans="1:14">
      <c r="A222" t="s">
        <v>44</v>
      </c>
      <c r="B222" s="4">
        <v>129.56691120584634</v>
      </c>
      <c r="C222" s="4">
        <v>190.36252176023174</v>
      </c>
      <c r="D222" s="4">
        <v>170.72030863733355</v>
      </c>
      <c r="E222" s="4">
        <v>97.345157574613879</v>
      </c>
      <c r="F222" s="4">
        <v>81.55798195271727</v>
      </c>
      <c r="G222" s="4">
        <v>0</v>
      </c>
      <c r="H222" s="4">
        <v>0</v>
      </c>
      <c r="I222" s="4">
        <v>183.832729463264</v>
      </c>
      <c r="J222" s="4">
        <v>252.6414103558904</v>
      </c>
      <c r="K222" s="4">
        <v>228.97736171083451</v>
      </c>
      <c r="L222">
        <v>3.4596795232686023E-2</v>
      </c>
      <c r="M222">
        <v>0.20202328575281392</v>
      </c>
      <c r="N222" s="11">
        <v>-99.410450504988177</v>
      </c>
    </row>
    <row r="223" spans="1:14">
      <c r="A223" t="s">
        <v>155</v>
      </c>
      <c r="B223" s="4">
        <v>190.86792756085813</v>
      </c>
      <c r="C223" s="4">
        <v>246.4728637305931</v>
      </c>
      <c r="D223" s="4">
        <v>236.33357145426254</v>
      </c>
      <c r="E223" s="4">
        <v>158.01774884965667</v>
      </c>
      <c r="F223" s="4">
        <v>136.46920534057338</v>
      </c>
      <c r="G223" s="4">
        <v>0</v>
      </c>
      <c r="H223" s="4">
        <v>25.939088185954894</v>
      </c>
      <c r="I223" s="4">
        <v>301.29499770805131</v>
      </c>
      <c r="J223" s="4">
        <v>299.46161564794807</v>
      </c>
      <c r="K223" s="4">
        <v>293.11568443951643</v>
      </c>
      <c r="L223">
        <v>5.0169144843065859E-2</v>
      </c>
      <c r="M223">
        <v>4.0923963808848794E-2</v>
      </c>
      <c r="N223" s="11">
        <v>-102.24775687865829</v>
      </c>
    </row>
    <row r="224" spans="1:14">
      <c r="A224" t="s">
        <v>47</v>
      </c>
      <c r="B224" s="4">
        <v>125.00337984943185</v>
      </c>
      <c r="C224" s="4">
        <v>178.05346728807774</v>
      </c>
      <c r="D224" s="4">
        <v>171.66113730087494</v>
      </c>
      <c r="E224" s="4">
        <v>90.209198496387089</v>
      </c>
      <c r="F224" s="4">
        <v>90.994566506425357</v>
      </c>
      <c r="G224" s="4">
        <v>0</v>
      </c>
      <c r="H224" s="4">
        <v>0</v>
      </c>
      <c r="I224" s="4">
        <v>160.48815865350056</v>
      </c>
      <c r="J224" s="4">
        <v>259.75629403375257</v>
      </c>
      <c r="K224" s="4">
        <v>227.93441107530637</v>
      </c>
      <c r="L224">
        <v>1.1635289115689779E-2</v>
      </c>
      <c r="M224">
        <v>0.24879168965596191</v>
      </c>
      <c r="N224" s="11">
        <v>-102.93103122587452</v>
      </c>
    </row>
    <row r="225" spans="1:14">
      <c r="A225" t="s">
        <v>107</v>
      </c>
      <c r="B225" s="4">
        <v>108.66163013133468</v>
      </c>
      <c r="C225" s="4">
        <v>31.080532977495952</v>
      </c>
      <c r="D225" s="4">
        <v>184.62879562434077</v>
      </c>
      <c r="E225" s="4">
        <v>133.86890092118719</v>
      </c>
      <c r="F225" s="4">
        <v>127.0899006609649</v>
      </c>
      <c r="G225" s="4">
        <v>0</v>
      </c>
      <c r="H225" s="4">
        <v>0</v>
      </c>
      <c r="I225" s="4">
        <v>181.2352236299437</v>
      </c>
      <c r="J225" s="4">
        <v>234.84023957821213</v>
      </c>
      <c r="K225" s="4">
        <v>214.77664960777923</v>
      </c>
      <c r="L225">
        <v>0.3938264753809671</v>
      </c>
      <c r="M225">
        <v>0.23633369987009459</v>
      </c>
      <c r="N225" s="11">
        <v>-106.11501947644456</v>
      </c>
    </row>
    <row r="226" spans="1:14">
      <c r="A226" t="s">
        <v>27</v>
      </c>
      <c r="B226" s="4">
        <v>60.999590235421785</v>
      </c>
      <c r="C226" s="4">
        <v>56.34148786802119</v>
      </c>
      <c r="D226" s="4">
        <v>63.583284449311968</v>
      </c>
      <c r="E226" s="4">
        <v>60.499132383403293</v>
      </c>
      <c r="F226" s="4">
        <v>67.812328116961666</v>
      </c>
      <c r="G226" s="4">
        <v>20.498517494439788</v>
      </c>
      <c r="H226" s="4">
        <v>14.30918322541234</v>
      </c>
      <c r="I226" s="4">
        <v>165.82452098417758</v>
      </c>
      <c r="J226" s="4">
        <v>174.61619950851042</v>
      </c>
      <c r="K226" s="4">
        <v>168.46281843897532</v>
      </c>
      <c r="L226">
        <v>9.9634502668051725E-2</v>
      </c>
      <c r="M226">
        <v>4.4369934512268052E-3</v>
      </c>
      <c r="N226" s="11">
        <v>-107.46322820355354</v>
      </c>
    </row>
    <row r="227" spans="1:14">
      <c r="A227" t="s">
        <v>147</v>
      </c>
      <c r="B227" s="4">
        <v>132.12174722283257</v>
      </c>
      <c r="C227" s="4">
        <v>214.28447421711826</v>
      </c>
      <c r="D227" s="4">
        <v>156.76712959500088</v>
      </c>
      <c r="E227" s="4">
        <v>107.37596166750626</v>
      </c>
      <c r="F227" s="4">
        <v>104.31334496506729</v>
      </c>
      <c r="G227" s="4">
        <v>52.825015730773274</v>
      </c>
      <c r="H227" s="4">
        <v>25.035545696333511</v>
      </c>
      <c r="I227" s="4">
        <v>227.05742330877663</v>
      </c>
      <c r="J227" s="4">
        <v>261.07552749411781</v>
      </c>
      <c r="K227" s="4">
        <v>243.85819332812025</v>
      </c>
      <c r="L227">
        <v>6.4329707727857843E-2</v>
      </c>
      <c r="M227">
        <v>8.4886208824225415E-2</v>
      </c>
      <c r="N227" s="11">
        <v>-111.73644610528768</v>
      </c>
    </row>
    <row r="228" spans="1:14">
      <c r="A228" t="s">
        <v>171</v>
      </c>
      <c r="B228" s="4">
        <v>158.26774920075852</v>
      </c>
      <c r="C228" s="4">
        <v>124.45493035269308</v>
      </c>
      <c r="D228" s="4">
        <v>291.36540639738121</v>
      </c>
      <c r="E228" s="4">
        <v>150.77926771384708</v>
      </c>
      <c r="F228" s="4">
        <v>132.48483202474623</v>
      </c>
      <c r="G228" s="4">
        <v>252.39630959948337</v>
      </c>
      <c r="H228" s="4">
        <v>118.41104466158852</v>
      </c>
      <c r="I228" s="4">
        <v>254.65963768886505</v>
      </c>
      <c r="J228" s="4">
        <v>287.29692449745829</v>
      </c>
      <c r="K228" s="4">
        <v>271.41366709118387</v>
      </c>
      <c r="L228">
        <v>0.90546488603003272</v>
      </c>
      <c r="M228">
        <v>0.12375574653948737</v>
      </c>
      <c r="N228" s="11">
        <v>-113.14591789042535</v>
      </c>
    </row>
    <row r="229" spans="1:14">
      <c r="A229" t="s">
        <v>149</v>
      </c>
      <c r="B229" s="4">
        <v>19.450050322792141</v>
      </c>
      <c r="C229" s="4">
        <v>0</v>
      </c>
      <c r="D229" s="4">
        <v>1.6325336706136717</v>
      </c>
      <c r="E229" s="4">
        <v>47.692544287023836</v>
      </c>
      <c r="F229" s="4">
        <v>7.1202570751865855</v>
      </c>
      <c r="G229" s="4">
        <v>11.267692220420217</v>
      </c>
      <c r="H229" s="4">
        <v>5.0667028583895375</v>
      </c>
      <c r="I229" s="4">
        <v>8.0598448207110298</v>
      </c>
      <c r="J229" s="4">
        <v>186.73536070889091</v>
      </c>
      <c r="K229" s="4">
        <v>134.0337669143959</v>
      </c>
      <c r="L229">
        <v>0.31166464462532428</v>
      </c>
      <c r="M229">
        <v>0.63825697000903647</v>
      </c>
      <c r="N229" s="11">
        <v>-114.58371659160376</v>
      </c>
    </row>
    <row r="230" spans="1:14">
      <c r="A230" t="s">
        <v>226</v>
      </c>
      <c r="B230" s="4">
        <v>14.029595923369131</v>
      </c>
      <c r="C230" s="4">
        <v>3.3664142010210978</v>
      </c>
      <c r="D230" s="4">
        <v>70.504101703004707</v>
      </c>
      <c r="E230" s="4">
        <v>8.8657330094886291</v>
      </c>
      <c r="F230" s="4">
        <v>1.2421618785807347</v>
      </c>
      <c r="G230" s="4">
        <v>0</v>
      </c>
      <c r="H230" s="4">
        <v>2.1475981267375612</v>
      </c>
      <c r="I230" s="4">
        <v>120.79835267398245</v>
      </c>
      <c r="J230" s="4">
        <v>136.8641175431917</v>
      </c>
      <c r="K230" s="4">
        <v>129.33339514229769</v>
      </c>
      <c r="L230">
        <v>0.46867312350390189</v>
      </c>
      <c r="M230">
        <v>6.0735364240009707E-2</v>
      </c>
      <c r="N230" s="11">
        <v>-115.30379921892856</v>
      </c>
    </row>
    <row r="231" spans="1:14">
      <c r="A231" t="s">
        <v>236</v>
      </c>
      <c r="B231" s="4">
        <v>51.609826824096444</v>
      </c>
      <c r="C231" s="4">
        <v>91.12314986950993</v>
      </c>
      <c r="D231" s="4">
        <v>108.89213107609771</v>
      </c>
      <c r="E231" s="4">
        <v>13.767380651710788</v>
      </c>
      <c r="F231" s="4">
        <v>24.399169184516808</v>
      </c>
      <c r="G231" s="4">
        <v>46.293493221802564</v>
      </c>
      <c r="H231" s="4">
        <v>15.019195625148043</v>
      </c>
      <c r="I231" s="4">
        <v>124.73646223263218</v>
      </c>
      <c r="J231" s="4">
        <v>194.59443698952484</v>
      </c>
      <c r="K231" s="4">
        <v>172.01728572582525</v>
      </c>
      <c r="L231">
        <v>0.21636528392263832</v>
      </c>
      <c r="M231">
        <v>0.1321692465477777</v>
      </c>
      <c r="N231" s="11">
        <v>-120.4074589017288</v>
      </c>
    </row>
    <row r="232" spans="1:14">
      <c r="A232" t="s">
        <v>167</v>
      </c>
      <c r="B232" s="4">
        <v>86.541953495971995</v>
      </c>
      <c r="C232" s="4">
        <v>139.90583755761557</v>
      </c>
      <c r="D232" s="4">
        <v>97.857188396007203</v>
      </c>
      <c r="E232" s="4">
        <v>59.440115563146009</v>
      </c>
      <c r="F232" s="4">
        <v>63.731259682662248</v>
      </c>
      <c r="G232" s="4">
        <v>130.37059700601191</v>
      </c>
      <c r="H232" s="4">
        <v>48.715583946492465</v>
      </c>
      <c r="I232" s="4">
        <v>181.63036525448658</v>
      </c>
      <c r="J232" s="4">
        <v>229.02755013080144</v>
      </c>
      <c r="K232" s="4">
        <v>211.64873482483432</v>
      </c>
      <c r="L232">
        <v>0.37798900258566481</v>
      </c>
      <c r="M232">
        <v>9.4749596623936075E-2</v>
      </c>
      <c r="N232" s="11">
        <v>-125.10678132886233</v>
      </c>
    </row>
    <row r="233" spans="1:14">
      <c r="A233" t="s">
        <v>145</v>
      </c>
      <c r="B233" s="4">
        <v>155.82469152240711</v>
      </c>
      <c r="C233" s="4">
        <v>214.32934138838695</v>
      </c>
      <c r="D233" s="4">
        <v>185.27322998033907</v>
      </c>
      <c r="E233" s="4">
        <v>123.76237511752957</v>
      </c>
      <c r="F233" s="4">
        <v>135.07527207392476</v>
      </c>
      <c r="G233" s="4">
        <v>67.374511029718548</v>
      </c>
      <c r="H233" s="4">
        <v>25.19176140002244</v>
      </c>
      <c r="I233" s="4">
        <v>257.939958016383</v>
      </c>
      <c r="J233" s="4">
        <v>299.79217278041784</v>
      </c>
      <c r="K233" s="4">
        <v>282.44383419093413</v>
      </c>
      <c r="L233">
        <v>2.7200665229417248E-2</v>
      </c>
      <c r="M233">
        <v>6.4821199695876491E-2</v>
      </c>
      <c r="N233" s="11">
        <v>-126.61914266852702</v>
      </c>
    </row>
    <row r="234" spans="1:14">
      <c r="A234" t="s">
        <v>19</v>
      </c>
      <c r="B234" s="4">
        <v>105.6573631985582</v>
      </c>
      <c r="C234" s="4">
        <v>123.63537715656767</v>
      </c>
      <c r="D234" s="4">
        <v>138.35624793493506</v>
      </c>
      <c r="E234" s="4">
        <v>89.998819403655119</v>
      </c>
      <c r="F234" s="4">
        <v>87.89271536408377</v>
      </c>
      <c r="G234" s="4">
        <v>106.16879385310882</v>
      </c>
      <c r="H234" s="4">
        <v>37.230966410182894</v>
      </c>
      <c r="I234" s="4">
        <v>269.18316743601775</v>
      </c>
      <c r="J234" s="4">
        <v>251.38861738981549</v>
      </c>
      <c r="K234" s="4">
        <v>251.64165061726501</v>
      </c>
      <c r="L234">
        <v>0.39111591494615444</v>
      </c>
      <c r="M234">
        <v>2.9125127152807209E-2</v>
      </c>
      <c r="N234" s="11">
        <v>-145.9842874187068</v>
      </c>
    </row>
    <row r="235" spans="1:14">
      <c r="A235" t="s">
        <v>206</v>
      </c>
      <c r="B235" s="4">
        <v>288.12577314621007</v>
      </c>
      <c r="C235" s="4">
        <v>467.67934643692718</v>
      </c>
      <c r="D235" s="4">
        <v>308.66115382105113</v>
      </c>
      <c r="E235" s="4">
        <v>174.88146380662226</v>
      </c>
      <c r="F235" s="4">
        <v>216.55123737871969</v>
      </c>
      <c r="G235" s="4">
        <v>72.856510175278203</v>
      </c>
      <c r="H235" s="4">
        <v>32.181685081470583</v>
      </c>
      <c r="I235" s="4">
        <v>388.75611902603617</v>
      </c>
      <c r="J235" s="4">
        <v>493.87447622133044</v>
      </c>
      <c r="K235" s="4">
        <v>454.96292891414589</v>
      </c>
      <c r="L235">
        <v>0.11108780378205588</v>
      </c>
      <c r="M235">
        <v>8.1780058904871639E-2</v>
      </c>
      <c r="N235" s="11">
        <v>-166.83715576793583</v>
      </c>
    </row>
    <row r="236" spans="1:14">
      <c r="A236" t="s">
        <v>163</v>
      </c>
      <c r="B236" s="4">
        <v>59.541980332239845</v>
      </c>
      <c r="C236" s="4">
        <v>68.94814729641115</v>
      </c>
      <c r="D236" s="4">
        <v>137.27953589130919</v>
      </c>
      <c r="E236" s="4">
        <v>42.388311291152107</v>
      </c>
      <c r="F236" s="4">
        <v>33.767885153440126</v>
      </c>
      <c r="G236" s="4">
        <v>88.056080916047151</v>
      </c>
      <c r="H236" s="4">
        <v>35.306458783239627</v>
      </c>
      <c r="I236" s="4">
        <v>252.13610824043488</v>
      </c>
      <c r="J236" s="4">
        <v>226.49754813308181</v>
      </c>
      <c r="K236" s="4">
        <v>229.22888624467603</v>
      </c>
      <c r="L236">
        <v>0.61792368569735501</v>
      </c>
      <c r="M236">
        <v>2.69024525726194E-2</v>
      </c>
      <c r="N236" s="11">
        <v>-169.6869059124362</v>
      </c>
    </row>
    <row r="237" spans="1:14">
      <c r="A237" t="s">
        <v>26</v>
      </c>
      <c r="B237" s="4">
        <v>186.87123683604275</v>
      </c>
      <c r="C237" s="4">
        <v>267.25664477068517</v>
      </c>
      <c r="D237" s="4">
        <v>230.98256392281112</v>
      </c>
      <c r="E237" s="4">
        <v>135.03105961975896</v>
      </c>
      <c r="F237" s="4">
        <v>133.16655913635836</v>
      </c>
      <c r="G237" s="4">
        <v>90.965197268330556</v>
      </c>
      <c r="H237" s="4">
        <v>53.331507253687057</v>
      </c>
      <c r="I237" s="4">
        <v>310.33975793892358</v>
      </c>
      <c r="J237" s="4">
        <v>399.70412798333518</v>
      </c>
      <c r="K237" s="4">
        <v>367.61168785694565</v>
      </c>
      <c r="L237">
        <v>2.4454531760951612E-3</v>
      </c>
      <c r="M237">
        <v>0.1296226580278021</v>
      </c>
      <c r="N237" s="11">
        <v>-180.7404510209029</v>
      </c>
    </row>
    <row r="238" spans="1:14">
      <c r="A238" t="s">
        <v>49</v>
      </c>
      <c r="B238" s="4">
        <v>284.10537295432135</v>
      </c>
      <c r="C238" s="4">
        <v>341.79136417882211</v>
      </c>
      <c r="D238" s="4">
        <v>295.68432683020467</v>
      </c>
      <c r="E238" s="4">
        <v>266.99285962246813</v>
      </c>
      <c r="F238" s="4">
        <v>218.79435453126803</v>
      </c>
      <c r="G238" s="4">
        <v>314.38681925883196</v>
      </c>
      <c r="H238" s="4">
        <v>154.67575384912672</v>
      </c>
      <c r="I238" s="4">
        <v>387.51035987472733</v>
      </c>
      <c r="J238" s="4">
        <v>531.19992715167518</v>
      </c>
      <c r="K238" s="4">
        <v>485.52367351794697</v>
      </c>
      <c r="L238">
        <v>0.377798420866919</v>
      </c>
      <c r="M238">
        <v>0.26560837391623443</v>
      </c>
      <c r="N238" s="11">
        <v>-201.41830056362562</v>
      </c>
    </row>
    <row r="239" spans="1:14">
      <c r="A239" t="s">
        <v>50</v>
      </c>
      <c r="B239" s="4">
        <v>284.10537295432135</v>
      </c>
      <c r="C239" s="4">
        <v>341.79136417882211</v>
      </c>
      <c r="D239" s="4">
        <v>295.68432683020467</v>
      </c>
      <c r="E239" s="4">
        <v>266.99285962246813</v>
      </c>
      <c r="F239" s="4">
        <v>218.79435453126803</v>
      </c>
      <c r="G239" s="4">
        <v>314.38681925883196</v>
      </c>
      <c r="H239" s="4">
        <v>154.67575384912672</v>
      </c>
      <c r="I239" s="4">
        <v>387.51035987472733</v>
      </c>
      <c r="J239" s="4">
        <v>531.19992715167518</v>
      </c>
      <c r="K239" s="4">
        <v>485.52367351794697</v>
      </c>
      <c r="L239">
        <v>0.377798420866919</v>
      </c>
      <c r="M239">
        <v>0.26560837391623443</v>
      </c>
      <c r="N239" s="11">
        <v>-201.41830056362562</v>
      </c>
    </row>
    <row r="240" spans="1:14">
      <c r="A240" t="s">
        <v>54</v>
      </c>
      <c r="B240" s="4">
        <v>284.10537295432135</v>
      </c>
      <c r="C240" s="4">
        <v>341.79136417882211</v>
      </c>
      <c r="D240" s="4">
        <v>295.68432683020467</v>
      </c>
      <c r="E240" s="4">
        <v>266.99285962246813</v>
      </c>
      <c r="F240" s="4">
        <v>218.79435453126803</v>
      </c>
      <c r="G240" s="4">
        <v>314.38681925883196</v>
      </c>
      <c r="H240" s="4">
        <v>154.67575384912672</v>
      </c>
      <c r="I240" s="4">
        <v>387.51035987472733</v>
      </c>
      <c r="J240" s="4">
        <v>531.19992715167518</v>
      </c>
      <c r="K240" s="4">
        <v>485.52367351794697</v>
      </c>
      <c r="L240">
        <v>0.377798420866919</v>
      </c>
      <c r="M240">
        <v>0.26560837391623443</v>
      </c>
      <c r="N240" s="11">
        <v>-201.41830056362562</v>
      </c>
    </row>
    <row r="241" spans="1:14">
      <c r="A241" t="s">
        <v>15</v>
      </c>
      <c r="B241" s="4">
        <v>176.61795874372746</v>
      </c>
      <c r="C241" s="4">
        <v>296.69217186143368</v>
      </c>
      <c r="D241" s="4">
        <v>234.76473802808704</v>
      </c>
      <c r="E241" s="4">
        <v>106.39651522377852</v>
      </c>
      <c r="F241" s="4">
        <v>100.93507035844326</v>
      </c>
      <c r="G241" s="4">
        <v>59.45897076689198</v>
      </c>
      <c r="H241" s="4">
        <v>26.830455974717314</v>
      </c>
      <c r="I241" s="4">
        <v>310.40903581124616</v>
      </c>
      <c r="J241" s="4">
        <v>422.33255726771313</v>
      </c>
      <c r="K241" s="4">
        <v>383.22007733807209</v>
      </c>
      <c r="L241">
        <v>4.1839104985059744E-2</v>
      </c>
      <c r="M241">
        <v>0.13993296840499428</v>
      </c>
      <c r="N241" s="11">
        <v>-206.60211859434463</v>
      </c>
    </row>
    <row r="242" spans="1:14">
      <c r="A242" t="s">
        <v>12</v>
      </c>
      <c r="B242" s="4">
        <v>122.67069820641785</v>
      </c>
      <c r="C242" s="4">
        <v>174.23020309016718</v>
      </c>
      <c r="D242" s="4">
        <v>201.06443156560044</v>
      </c>
      <c r="E242" s="4">
        <v>73.048236597222356</v>
      </c>
      <c r="F242" s="4">
        <v>85.063726249918759</v>
      </c>
      <c r="G242" s="4">
        <v>89.327530834231311</v>
      </c>
      <c r="H242" s="4">
        <v>52.958616901499759</v>
      </c>
      <c r="I242" s="4">
        <v>215.61945433698614</v>
      </c>
      <c r="J242" s="4">
        <v>384.01285010506109</v>
      </c>
      <c r="K242" s="4">
        <v>331.65704586435015</v>
      </c>
      <c r="L242">
        <v>0.16862459632994817</v>
      </c>
      <c r="M242">
        <v>0.21670171110564998</v>
      </c>
      <c r="N242" s="11">
        <v>-208.9863476579323</v>
      </c>
    </row>
    <row r="243" spans="1:14">
      <c r="A243" t="s">
        <v>146</v>
      </c>
      <c r="B243" s="4">
        <v>89.095943016142812</v>
      </c>
      <c r="C243" s="4">
        <v>110.6071836615765</v>
      </c>
      <c r="D243" s="4">
        <v>160.06172654636384</v>
      </c>
      <c r="E243" s="4">
        <v>80.043113582599219</v>
      </c>
      <c r="F243" s="4">
        <v>116.70696554134776</v>
      </c>
      <c r="G243" s="4">
        <v>11.254274472006646</v>
      </c>
      <c r="H243" s="4">
        <v>21.31742171867403</v>
      </c>
      <c r="I243" s="4">
        <v>272.20075380342428</v>
      </c>
      <c r="J243" s="4">
        <v>327.74066573738378</v>
      </c>
      <c r="K243" s="4">
        <v>305.46252005547126</v>
      </c>
      <c r="L243">
        <v>0.10437849045282645</v>
      </c>
      <c r="M243">
        <v>2.9782646137603522E-2</v>
      </c>
      <c r="N243" s="11">
        <v>-216.36657703932843</v>
      </c>
    </row>
    <row r="244" spans="1:14">
      <c r="A244" t="s">
        <v>228</v>
      </c>
      <c r="B244" s="4">
        <v>85.545385558776431</v>
      </c>
      <c r="C244" s="4">
        <v>72.903914403443039</v>
      </c>
      <c r="D244" s="4">
        <v>123.92682087251713</v>
      </c>
      <c r="E244" s="4">
        <v>89.356596840222096</v>
      </c>
      <c r="F244" s="4">
        <v>70.681707112495886</v>
      </c>
      <c r="G244" s="4">
        <v>0</v>
      </c>
      <c r="H244" s="4">
        <v>3.658749056886041</v>
      </c>
      <c r="I244" s="4">
        <v>282.77595981285072</v>
      </c>
      <c r="J244" s="4">
        <v>321.75644050501592</v>
      </c>
      <c r="K244" s="4">
        <v>303.71064645228319</v>
      </c>
      <c r="L244">
        <v>0.15307398881156062</v>
      </c>
      <c r="M244">
        <v>8.2117523414509896E-2</v>
      </c>
      <c r="N244" s="11">
        <v>-218.16526089350674</v>
      </c>
    </row>
    <row r="245" spans="1:14">
      <c r="A245" t="s">
        <v>144</v>
      </c>
      <c r="B245" s="4">
        <v>92.713334683188023</v>
      </c>
      <c r="C245" s="4">
        <v>112.03366085442204</v>
      </c>
      <c r="D245" s="4">
        <v>150.50553619654872</v>
      </c>
      <c r="E245" s="4">
        <v>98.127677506918602</v>
      </c>
      <c r="F245" s="4">
        <v>91.079052471717461</v>
      </c>
      <c r="G245" s="4">
        <v>68.451226401663163</v>
      </c>
      <c r="H245" s="4">
        <v>38.810506747036015</v>
      </c>
      <c r="I245" s="4">
        <v>286.51039085961247</v>
      </c>
      <c r="J245" s="4">
        <v>331.99656916270095</v>
      </c>
      <c r="K245" s="4">
        <v>312.67985040068766</v>
      </c>
      <c r="L245">
        <v>0.26316334223808707</v>
      </c>
      <c r="M245">
        <v>7.7519716136646571E-2</v>
      </c>
      <c r="N245" s="11">
        <v>-219.96651571749965</v>
      </c>
    </row>
    <row r="246" spans="1:14">
      <c r="A246" t="s">
        <v>200</v>
      </c>
      <c r="B246" s="4">
        <v>0.1887186767663728</v>
      </c>
      <c r="C246" s="4">
        <v>0</v>
      </c>
      <c r="D246" s="4">
        <v>1.4111200053749318</v>
      </c>
      <c r="E246" s="4">
        <v>0</v>
      </c>
      <c r="F246" s="4">
        <v>0</v>
      </c>
      <c r="G246" s="4">
        <v>243.16224290814495</v>
      </c>
      <c r="H246" s="4">
        <v>91.073322879333787</v>
      </c>
      <c r="I246" s="4">
        <v>281.2211561118653</v>
      </c>
      <c r="J246" s="4">
        <v>216.65066215134812</v>
      </c>
      <c r="K246" s="4">
        <v>232.06921636322377</v>
      </c>
      <c r="L246">
        <v>0.27510390142343472</v>
      </c>
      <c r="M246">
        <v>8.210682724918214E-2</v>
      </c>
      <c r="N246" s="11">
        <v>-231.8804976864574</v>
      </c>
    </row>
    <row r="247" spans="1:14">
      <c r="A247" t="s">
        <v>16</v>
      </c>
      <c r="B247" s="4">
        <v>46.991736702857224</v>
      </c>
      <c r="C247" s="4">
        <v>30.491544615744644</v>
      </c>
      <c r="D247" s="4">
        <v>32.783977803956439</v>
      </c>
      <c r="E247" s="4">
        <v>70.373521200844209</v>
      </c>
      <c r="F247" s="4">
        <v>38.990729648572405</v>
      </c>
      <c r="G247" s="4">
        <v>14.845148383094052</v>
      </c>
      <c r="H247" s="4">
        <v>14.473517551020409</v>
      </c>
      <c r="I247" s="4">
        <v>319.3091700034015</v>
      </c>
      <c r="J247" s="4">
        <v>278.43161716992364</v>
      </c>
      <c r="K247" s="4">
        <v>280.56571705248217</v>
      </c>
      <c r="L247">
        <v>4.984351118250932E-2</v>
      </c>
      <c r="M247">
        <v>1.2375269762941619E-2</v>
      </c>
      <c r="N247" s="11">
        <v>-233.57398034962495</v>
      </c>
    </row>
    <row r="248" spans="1:14">
      <c r="A248" t="s">
        <v>154</v>
      </c>
      <c r="B248" s="4">
        <v>173.33003544367102</v>
      </c>
      <c r="C248" s="4">
        <v>284.17586634889454</v>
      </c>
      <c r="D248" s="4">
        <v>219.33044819858961</v>
      </c>
      <c r="E248" s="4">
        <v>122.18170438097907</v>
      </c>
      <c r="F248" s="4">
        <v>91.237927192930727</v>
      </c>
      <c r="G248" s="4">
        <v>119.20436042761931</v>
      </c>
      <c r="H248" s="4">
        <v>75.851989135925592</v>
      </c>
      <c r="I248" s="4">
        <v>339.24241103300074</v>
      </c>
      <c r="J248" s="4">
        <v>482.4253383035504</v>
      </c>
      <c r="K248" s="4">
        <v>434.10853622930631</v>
      </c>
      <c r="L248">
        <v>4.4288601230285538E-2</v>
      </c>
      <c r="M248">
        <v>0.1775014970102925</v>
      </c>
      <c r="N248" s="11">
        <v>-260.77850078563529</v>
      </c>
    </row>
    <row r="249" spans="1:14">
      <c r="A249" t="s">
        <v>220</v>
      </c>
      <c r="B249" s="4">
        <v>0</v>
      </c>
      <c r="C249" s="4">
        <v>0</v>
      </c>
      <c r="D249" s="4">
        <v>0</v>
      </c>
      <c r="E249" s="4">
        <v>0</v>
      </c>
      <c r="F249" s="4">
        <v>0</v>
      </c>
      <c r="G249" s="4">
        <v>0</v>
      </c>
      <c r="H249" s="4">
        <v>1.7873558602720256</v>
      </c>
      <c r="I249" s="4">
        <v>235.82239091374447</v>
      </c>
      <c r="J249" s="4">
        <v>319.30982028330834</v>
      </c>
      <c r="K249" s="4">
        <v>289.4688065095196</v>
      </c>
      <c r="L249">
        <v>0.50000000000000011</v>
      </c>
      <c r="M249">
        <v>9.503031817687338E-2</v>
      </c>
      <c r="N249" s="11">
        <v>-289.4688065095196</v>
      </c>
    </row>
    <row r="250" spans="1:14">
      <c r="A250" t="s">
        <v>55</v>
      </c>
      <c r="B250" s="4">
        <v>0</v>
      </c>
      <c r="C250" s="4">
        <v>0</v>
      </c>
      <c r="D250" s="4">
        <v>0</v>
      </c>
      <c r="E250" s="4">
        <v>0</v>
      </c>
      <c r="F250" s="4">
        <v>0</v>
      </c>
      <c r="G250" s="4">
        <v>224.28026909429323</v>
      </c>
      <c r="H250" s="4">
        <v>114.33336997593906</v>
      </c>
      <c r="I250" s="4">
        <v>284.23837136817758</v>
      </c>
      <c r="J250" s="4">
        <v>360.26050506391778</v>
      </c>
      <c r="K250" s="4">
        <v>334.95306026789905</v>
      </c>
      <c r="L250">
        <v>0.19987186973476395</v>
      </c>
      <c r="M250">
        <v>7.4747362299492318E-2</v>
      </c>
      <c r="N250" s="11">
        <v>-334.95306026789905</v>
      </c>
    </row>
    <row r="251" spans="1:14">
      <c r="A251" t="s">
        <v>18</v>
      </c>
      <c r="B251" s="4">
        <v>21.018479503603494</v>
      </c>
      <c r="C251" s="4">
        <v>4.9861604884602491</v>
      </c>
      <c r="D251" s="4">
        <v>83.84262141566812</v>
      </c>
      <c r="E251" s="4">
        <v>7.7649316407829021</v>
      </c>
      <c r="F251" s="4">
        <v>28.521309349360621</v>
      </c>
      <c r="G251" s="4">
        <v>240.29767718118129</v>
      </c>
      <c r="H251" s="4">
        <v>128.25968793238005</v>
      </c>
      <c r="I251" s="4">
        <v>320.1168764612259</v>
      </c>
      <c r="J251" s="4">
        <v>391.95218077563578</v>
      </c>
      <c r="K251" s="4">
        <v>367.61754168109803</v>
      </c>
      <c r="L251">
        <v>0.38122998518437606</v>
      </c>
      <c r="M251">
        <v>4.8027472299747062E-2</v>
      </c>
      <c r="N251" s="11">
        <v>-346.59906217749455</v>
      </c>
    </row>
    <row r="252" spans="1:14">
      <c r="A252" t="s">
        <v>197</v>
      </c>
      <c r="B252" s="4">
        <v>210.37911060779376</v>
      </c>
      <c r="C252" s="4">
        <v>58.245059590229857</v>
      </c>
      <c r="D252" s="4">
        <v>147.44454627695046</v>
      </c>
      <c r="E252" s="4">
        <v>308.08788107123263</v>
      </c>
      <c r="F252" s="4">
        <v>320.84352381995814</v>
      </c>
      <c r="G252" s="4">
        <v>520.83654049249151</v>
      </c>
      <c r="H252" s="4">
        <v>242.41909131013676</v>
      </c>
      <c r="I252" s="4">
        <v>1125.0278870868524</v>
      </c>
      <c r="J252" s="4">
        <v>819.51598710748851</v>
      </c>
      <c r="K252" s="4">
        <v>879.56108410736715</v>
      </c>
      <c r="L252">
        <v>0.37108714172437385</v>
      </c>
      <c r="M252">
        <v>0.15110534639234574</v>
      </c>
      <c r="N252" s="11">
        <v>-669.18197349957336</v>
      </c>
    </row>
    <row r="253" spans="1:14">
      <c r="B253" s="4">
        <v>0</v>
      </c>
      <c r="C253" s="4">
        <v>0</v>
      </c>
      <c r="D253" s="4">
        <v>0</v>
      </c>
      <c r="E253" s="4">
        <v>0</v>
      </c>
      <c r="F253" s="4">
        <v>0</v>
      </c>
      <c r="G253" s="4">
        <v>0</v>
      </c>
      <c r="H253" s="4">
        <v>0</v>
      </c>
      <c r="I253" s="4">
        <v>0</v>
      </c>
      <c r="J253" s="4">
        <v>0</v>
      </c>
      <c r="K253" s="4">
        <v>0</v>
      </c>
      <c r="L253" t="e">
        <v>#DIV/0!</v>
      </c>
      <c r="M253" t="e">
        <v>#DIV/0!</v>
      </c>
      <c r="N253" s="11">
        <v>0</v>
      </c>
    </row>
  </sheetData>
  <sortState ref="A8:N252">
    <sortCondition descending="1" ref="N8:N252"/>
  </sortState>
  <mergeCells count="5">
    <mergeCell ref="A1:XFD1"/>
    <mergeCell ref="A2:XFD2"/>
    <mergeCell ref="L4:L5"/>
    <mergeCell ref="M4:M5"/>
    <mergeCell ref="N4:N5"/>
  </mergeCells>
  <conditionalFormatting sqref="B8:K253">
    <cfRule type="colorScale" priority="1">
      <colorScale>
        <cfvo type="min"/>
        <cfvo type="percentile" val="50"/>
        <cfvo type="max"/>
        <color theme="0"/>
        <color rgb="FFFFEB84"/>
        <color rgb="FF63BE7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
  <sheetViews>
    <sheetView workbookViewId="0">
      <selection activeCell="A6" sqref="A6"/>
    </sheetView>
  </sheetViews>
  <sheetFormatPr baseColWidth="10" defaultRowHeight="15" x14ac:dyDescent="0"/>
  <cols>
    <col min="1" max="1" width="138.1640625" bestFit="1" customWidth="1"/>
    <col min="2" max="2" width="15.1640625" bestFit="1" customWidth="1"/>
    <col min="3" max="4" width="14.83203125" bestFit="1" customWidth="1"/>
    <col min="5" max="5" width="19.5" bestFit="1" customWidth="1"/>
    <col min="6" max="6" width="18.33203125" bestFit="1" customWidth="1"/>
    <col min="7" max="7" width="14.6640625" bestFit="1" customWidth="1"/>
    <col min="8" max="8" width="13.6640625" bestFit="1" customWidth="1"/>
    <col min="9" max="10" width="17.1640625" bestFit="1" customWidth="1"/>
    <col min="11" max="11" width="14.33203125" bestFit="1" customWidth="1"/>
  </cols>
  <sheetData>
    <row r="1" spans="1:11">
      <c r="A1" s="17" t="s">
        <v>260</v>
      </c>
      <c r="B1" s="17"/>
      <c r="C1" s="17"/>
      <c r="D1" s="17"/>
      <c r="E1" s="17"/>
      <c r="F1" s="17"/>
      <c r="G1" s="17"/>
      <c r="H1" s="17"/>
      <c r="I1" s="17"/>
      <c r="J1" s="17"/>
      <c r="K1" s="17"/>
    </row>
    <row r="2" spans="1:11">
      <c r="A2" s="18" t="s">
        <v>261</v>
      </c>
      <c r="B2" s="18"/>
      <c r="C2" s="18"/>
      <c r="D2" s="18"/>
      <c r="E2" s="18"/>
      <c r="F2" s="18"/>
      <c r="G2" s="18"/>
      <c r="H2" s="18"/>
      <c r="I2" s="18"/>
      <c r="J2" s="18"/>
      <c r="K2" s="18"/>
    </row>
    <row r="4" spans="1:11">
      <c r="A4" s="1" t="s">
        <v>0</v>
      </c>
      <c r="B4" s="2" t="s">
        <v>248</v>
      </c>
      <c r="C4" s="2" t="s">
        <v>249</v>
      </c>
      <c r="D4" s="2" t="s">
        <v>250</v>
      </c>
      <c r="E4" s="2" t="s">
        <v>251</v>
      </c>
      <c r="F4" s="2" t="s">
        <v>252</v>
      </c>
      <c r="G4" s="2" t="s">
        <v>253</v>
      </c>
      <c r="H4" s="2" t="s">
        <v>254</v>
      </c>
      <c r="I4" s="2" t="s">
        <v>255</v>
      </c>
      <c r="J4" s="2" t="s">
        <v>256</v>
      </c>
      <c r="K4" s="2" t="s">
        <v>257</v>
      </c>
    </row>
    <row r="5" spans="1:11">
      <c r="A5" s="5" t="s">
        <v>258</v>
      </c>
      <c r="B5" s="6">
        <v>37004773</v>
      </c>
      <c r="C5" s="6">
        <v>11059078</v>
      </c>
      <c r="D5" s="6">
        <v>4948900</v>
      </c>
      <c r="E5" s="6">
        <v>14026682</v>
      </c>
      <c r="F5" s="6">
        <v>6970113</v>
      </c>
      <c r="G5" s="6">
        <v>275619</v>
      </c>
      <c r="H5" s="6">
        <v>401065</v>
      </c>
      <c r="I5" s="6">
        <v>7476171</v>
      </c>
      <c r="J5" s="6">
        <v>19980281</v>
      </c>
      <c r="K5" s="6">
        <v>28133136</v>
      </c>
    </row>
    <row r="6" spans="1:11">
      <c r="A6" t="s">
        <v>1</v>
      </c>
      <c r="B6" s="3">
        <v>7674401.0959430197</v>
      </c>
      <c r="C6" s="3">
        <v>2079528.07001883</v>
      </c>
      <c r="D6" s="3">
        <v>878169.60684999905</v>
      </c>
      <c r="E6" s="3">
        <v>3127803.3090142598</v>
      </c>
      <c r="F6" s="3">
        <v>1699003.4139598899</v>
      </c>
      <c r="G6" s="3">
        <v>74883.528999719303</v>
      </c>
      <c r="H6" s="3">
        <v>127980.71736090499</v>
      </c>
      <c r="I6" s="3">
        <v>1138351.30941717</v>
      </c>
      <c r="J6" s="3">
        <v>3093921.7664613798</v>
      </c>
      <c r="K6" s="3">
        <v>4431303.69266902</v>
      </c>
    </row>
    <row r="7" spans="1:11">
      <c r="A7" t="s">
        <v>2</v>
      </c>
      <c r="B7" s="3">
        <v>4016956.3196207201</v>
      </c>
      <c r="C7" s="3">
        <v>1375387.8150772401</v>
      </c>
      <c r="D7" s="3">
        <v>566261.00093992101</v>
      </c>
      <c r="E7" s="3">
        <v>1430817.1199733799</v>
      </c>
      <c r="F7" s="3">
        <v>683063.88432255306</v>
      </c>
      <c r="G7" s="3">
        <v>12651.2569308849</v>
      </c>
      <c r="H7" s="3">
        <v>14345.755413572</v>
      </c>
      <c r="I7" s="3">
        <v>690885.68142243999</v>
      </c>
      <c r="J7" s="3">
        <v>2051874.0713088601</v>
      </c>
      <c r="K7" s="3">
        <v>2783200.3678370998</v>
      </c>
    </row>
    <row r="8" spans="1:11">
      <c r="A8" t="s">
        <v>3</v>
      </c>
      <c r="B8" s="3">
        <v>4249.3218361844001</v>
      </c>
      <c r="C8" s="3">
        <v>1736.6250368997</v>
      </c>
      <c r="D8" s="3">
        <v>760.01983673929999</v>
      </c>
      <c r="E8" s="3">
        <v>1219.6497643451</v>
      </c>
      <c r="F8" s="3">
        <v>562.58607495169997</v>
      </c>
      <c r="G8" s="3">
        <v>10.243996216899999</v>
      </c>
      <c r="H8" s="3">
        <v>10.130159001499999</v>
      </c>
      <c r="I8" s="3">
        <v>1207.3258970305001</v>
      </c>
      <c r="J8" s="3">
        <v>3769.6866205210999</v>
      </c>
      <c r="K8" s="3">
        <v>4997.0160965198002</v>
      </c>
    </row>
    <row r="9" spans="1:11">
      <c r="A9" t="s">
        <v>4</v>
      </c>
      <c r="B9" s="3">
        <v>4442.6053435580998</v>
      </c>
      <c r="C9" s="3">
        <v>2018.5075298603999</v>
      </c>
      <c r="D9" s="3">
        <v>737.50970912829996</v>
      </c>
      <c r="E9" s="3">
        <v>1176.1304978321</v>
      </c>
      <c r="F9" s="3">
        <v>510.45760673810003</v>
      </c>
      <c r="G9" s="3">
        <v>8.4248557805999997</v>
      </c>
      <c r="H9" s="3">
        <v>7.7294267340999996</v>
      </c>
      <c r="I9" s="3">
        <v>1063.0970950019</v>
      </c>
      <c r="J9" s="3">
        <v>3040.1886791224001</v>
      </c>
      <c r="K9" s="3">
        <v>4119.4400566406002</v>
      </c>
    </row>
    <row r="10" spans="1:11">
      <c r="A10" t="s">
        <v>5</v>
      </c>
      <c r="B10" s="3">
        <v>4596.8631298569999</v>
      </c>
      <c r="C10" s="3">
        <v>1405.4064528358999</v>
      </c>
      <c r="D10" s="3">
        <v>518.43456669789998</v>
      </c>
      <c r="E10" s="3">
        <v>1945.0742430513001</v>
      </c>
      <c r="F10" s="3">
        <v>727.94786728220004</v>
      </c>
      <c r="G10" s="3">
        <v>0</v>
      </c>
      <c r="H10" s="3">
        <v>0</v>
      </c>
      <c r="I10" s="3">
        <v>0</v>
      </c>
      <c r="J10" s="3">
        <v>0</v>
      </c>
      <c r="K10" s="3">
        <v>0</v>
      </c>
    </row>
    <row r="11" spans="1:11">
      <c r="A11" t="s">
        <v>6</v>
      </c>
      <c r="B11" s="3">
        <v>2850.1972248863999</v>
      </c>
      <c r="C11" s="3">
        <v>1133.0575463052</v>
      </c>
      <c r="D11" s="3">
        <v>0</v>
      </c>
      <c r="E11" s="3">
        <v>882.90219846959997</v>
      </c>
      <c r="F11" s="3">
        <v>376.27781371169999</v>
      </c>
      <c r="G11" s="3">
        <v>9.1949300955000002</v>
      </c>
      <c r="H11" s="3">
        <v>6.6943831980999997</v>
      </c>
      <c r="I11" s="3">
        <v>798.762418723</v>
      </c>
      <c r="J11" s="3">
        <v>2576.2037112739999</v>
      </c>
      <c r="K11" s="3">
        <v>3390.8554432912001</v>
      </c>
    </row>
    <row r="12" spans="1:11">
      <c r="A12" t="s">
        <v>7</v>
      </c>
      <c r="B12" s="3">
        <v>3921.5512594093002</v>
      </c>
      <c r="C12" s="3">
        <v>1734.6090060542999</v>
      </c>
      <c r="D12" s="3">
        <v>647.30824393609998</v>
      </c>
      <c r="E12" s="3">
        <v>1084.2023019947001</v>
      </c>
      <c r="F12" s="3">
        <v>455.43170742429999</v>
      </c>
      <c r="G12" s="3">
        <v>0</v>
      </c>
      <c r="H12" s="3">
        <v>6.8153404373999997</v>
      </c>
      <c r="I12" s="3">
        <v>0</v>
      </c>
      <c r="J12" s="3">
        <v>0</v>
      </c>
      <c r="K12" s="3">
        <v>0</v>
      </c>
    </row>
    <row r="13" spans="1:11">
      <c r="A13" t="s">
        <v>8</v>
      </c>
      <c r="B13" s="3">
        <v>2299.6304980503</v>
      </c>
      <c r="C13" s="3">
        <v>967.58891325130003</v>
      </c>
      <c r="D13" s="3">
        <v>405.3120924003</v>
      </c>
      <c r="E13" s="3">
        <v>643.35029819839997</v>
      </c>
      <c r="F13" s="3">
        <v>283.37919419960002</v>
      </c>
      <c r="G13" s="3">
        <v>6.7188825912999999</v>
      </c>
      <c r="H13" s="3">
        <v>6.9652065398999996</v>
      </c>
      <c r="I13" s="3">
        <v>698.83814176320004</v>
      </c>
      <c r="J13" s="3">
        <v>2181.1363718243001</v>
      </c>
      <c r="K13" s="3">
        <v>2893.6586027174999</v>
      </c>
    </row>
    <row r="14" spans="1:11">
      <c r="A14" t="s">
        <v>9</v>
      </c>
      <c r="B14" s="3">
        <v>3590.8183979985001</v>
      </c>
      <c r="C14" s="3">
        <v>0</v>
      </c>
      <c r="D14" s="3">
        <v>0</v>
      </c>
      <c r="E14" s="3">
        <v>567.92982724939998</v>
      </c>
      <c r="F14" s="3">
        <v>207.7253409436</v>
      </c>
      <c r="G14" s="3">
        <v>0</v>
      </c>
      <c r="H14" s="3">
        <v>0</v>
      </c>
      <c r="I14" s="3">
        <v>0</v>
      </c>
      <c r="J14" s="3">
        <v>0</v>
      </c>
      <c r="K14" s="3">
        <v>0</v>
      </c>
    </row>
    <row r="15" spans="1:11">
      <c r="A15" t="s">
        <v>10</v>
      </c>
      <c r="B15" s="3">
        <v>2755.4917820615001</v>
      </c>
      <c r="C15" s="3">
        <v>1309.7830426989001</v>
      </c>
      <c r="D15" s="3">
        <v>504.08869200740003</v>
      </c>
      <c r="E15" s="3">
        <v>666.10194572670002</v>
      </c>
      <c r="F15" s="3">
        <v>276.11653964930002</v>
      </c>
      <c r="G15" s="3">
        <v>3.6507524546000001</v>
      </c>
      <c r="H15" s="3">
        <v>5.1962448076000003</v>
      </c>
      <c r="I15" s="3">
        <v>606.72704060420006</v>
      </c>
      <c r="J15" s="3">
        <v>1704.609895668</v>
      </c>
      <c r="K15" s="3">
        <v>2320.1839335338</v>
      </c>
    </row>
    <row r="16" spans="1:11">
      <c r="A16" t="s">
        <v>11</v>
      </c>
      <c r="B16" s="3">
        <v>4215.0218696108996</v>
      </c>
      <c r="C16" s="3">
        <v>1530.3852337066</v>
      </c>
      <c r="D16" s="3">
        <v>681.32464803100004</v>
      </c>
      <c r="E16" s="3">
        <v>1404.0905716771999</v>
      </c>
      <c r="F16" s="3">
        <v>610.43174949839999</v>
      </c>
      <c r="G16" s="3">
        <v>9.1193629181000002</v>
      </c>
      <c r="H16" s="3">
        <v>6.4265373264000001</v>
      </c>
      <c r="I16" s="3">
        <v>928.06343791009999</v>
      </c>
      <c r="J16" s="3">
        <v>2877.4696630684998</v>
      </c>
      <c r="K16" s="3">
        <v>3821.0790012264001</v>
      </c>
    </row>
    <row r="17" spans="1:11">
      <c r="A17" t="s">
        <v>12</v>
      </c>
      <c r="B17" s="3">
        <v>4539.4013408800001</v>
      </c>
      <c r="C17" s="3">
        <v>1926.82540593</v>
      </c>
      <c r="D17" s="3">
        <v>995.04776537500004</v>
      </c>
      <c r="E17" s="3">
        <v>1024.6243854100001</v>
      </c>
      <c r="F17" s="3">
        <v>592.90378416299995</v>
      </c>
      <c r="G17" s="3">
        <v>24.620364721000001</v>
      </c>
      <c r="H17" s="3">
        <v>21.239847687600001</v>
      </c>
      <c r="I17" s="3">
        <v>1612.00791155</v>
      </c>
      <c r="J17" s="3">
        <v>7672.6846527099997</v>
      </c>
      <c r="K17" s="3">
        <v>9330.5527766600007</v>
      </c>
    </row>
    <row r="18" spans="1:11">
      <c r="A18" t="s">
        <v>13</v>
      </c>
      <c r="B18" s="3">
        <v>9150.2957957500003</v>
      </c>
      <c r="C18" s="3">
        <v>3434.89589174</v>
      </c>
      <c r="D18" s="3">
        <v>1354.7168154767</v>
      </c>
      <c r="E18" s="3">
        <v>3103.9569296147001</v>
      </c>
      <c r="F18" s="3">
        <v>1270.8322717476999</v>
      </c>
      <c r="G18" s="3">
        <v>9.2413250295000005</v>
      </c>
      <c r="H18" s="3">
        <v>13.428920166199999</v>
      </c>
      <c r="I18" s="3">
        <v>1859.0805500033</v>
      </c>
      <c r="J18" s="3">
        <v>6500.3841630632996</v>
      </c>
      <c r="K18" s="3">
        <v>8382.1349582567</v>
      </c>
    </row>
    <row r="19" spans="1:11">
      <c r="A19" t="s">
        <v>14</v>
      </c>
      <c r="B19" s="3">
        <v>2993.9380051015</v>
      </c>
      <c r="C19" s="3">
        <v>1139.6805168131</v>
      </c>
      <c r="D19" s="3">
        <v>470.45018261310003</v>
      </c>
      <c r="E19" s="3">
        <v>938.5038283742</v>
      </c>
      <c r="F19" s="3">
        <v>452.87006138039999</v>
      </c>
      <c r="G19" s="3">
        <v>7.9044184094999999</v>
      </c>
      <c r="H19" s="3">
        <v>8.1468092377999994</v>
      </c>
      <c r="I19" s="3">
        <v>1014.8020455968</v>
      </c>
      <c r="J19" s="3">
        <v>3165.9674811844002</v>
      </c>
      <c r="K19" s="3">
        <v>4189.7399939497</v>
      </c>
    </row>
    <row r="20" spans="1:11">
      <c r="A20" t="s">
        <v>15</v>
      </c>
      <c r="B20" s="3">
        <v>6535.7074710349998</v>
      </c>
      <c r="C20" s="3">
        <v>3281.1418706049999</v>
      </c>
      <c r="D20" s="3">
        <v>1161.8272120271999</v>
      </c>
      <c r="E20" s="3">
        <v>1492.3900849521001</v>
      </c>
      <c r="F20" s="3">
        <v>703.52884606129999</v>
      </c>
      <c r="G20" s="3">
        <v>16.388022063800001</v>
      </c>
      <c r="H20" s="3">
        <v>10.7607568255</v>
      </c>
      <c r="I20" s="3">
        <v>2320.67103167</v>
      </c>
      <c r="J20" s="3">
        <v>8438.3231696575003</v>
      </c>
      <c r="K20" s="3">
        <v>10781.1825536825</v>
      </c>
    </row>
    <row r="21" spans="1:11">
      <c r="A21" t="s">
        <v>16</v>
      </c>
      <c r="B21" s="3">
        <v>1738.9185495649999</v>
      </c>
      <c r="C21" s="3">
        <v>337.20837024600002</v>
      </c>
      <c r="D21" s="3">
        <v>162.24462775399999</v>
      </c>
      <c r="E21" s="3">
        <v>987.1070031045</v>
      </c>
      <c r="F21" s="3">
        <v>271.76979160299999</v>
      </c>
      <c r="G21" s="3">
        <v>4.0916049522</v>
      </c>
      <c r="H21" s="3">
        <v>5.8048213166</v>
      </c>
      <c r="I21" s="3">
        <v>2387.2099568135</v>
      </c>
      <c r="J21" s="3">
        <v>5563.1419503395</v>
      </c>
      <c r="K21" s="3">
        <v>7893.1934747750001</v>
      </c>
    </row>
    <row r="22" spans="1:11">
      <c r="A22" t="s">
        <v>17</v>
      </c>
      <c r="B22" s="3">
        <v>5361.8842706790001</v>
      </c>
      <c r="C22" s="3">
        <v>2427.0367514017998</v>
      </c>
      <c r="D22" s="3">
        <v>924.16177506250006</v>
      </c>
      <c r="E22" s="3">
        <v>1394.1029576574999</v>
      </c>
      <c r="F22" s="3">
        <v>620.39790716519997</v>
      </c>
      <c r="G22" s="3">
        <v>18.084426325300001</v>
      </c>
      <c r="H22" s="3">
        <v>13.833615466299999</v>
      </c>
      <c r="I22" s="3">
        <v>1482.2266366153001</v>
      </c>
      <c r="J22" s="3">
        <v>4448.9661631648996</v>
      </c>
      <c r="K22" s="3">
        <v>5961.2489740128003</v>
      </c>
    </row>
    <row r="23" spans="1:11">
      <c r="A23" t="s">
        <v>18</v>
      </c>
      <c r="B23" s="3">
        <v>777.78406283599998</v>
      </c>
      <c r="C23" s="3">
        <v>55.142337762399997</v>
      </c>
      <c r="D23" s="3">
        <v>414.92874912399998</v>
      </c>
      <c r="E23" s="3">
        <v>108.916226877</v>
      </c>
      <c r="F23" s="3">
        <v>198.796749073</v>
      </c>
      <c r="G23" s="3">
        <v>66.230605487000005</v>
      </c>
      <c r="H23" s="3">
        <v>51.440471740600003</v>
      </c>
      <c r="I23" s="3">
        <v>2393.2485084099999</v>
      </c>
      <c r="J23" s="3">
        <v>7831.3147104600002</v>
      </c>
      <c r="K23" s="3">
        <v>10342.234296099999</v>
      </c>
    </row>
    <row r="24" spans="1:11">
      <c r="A24" t="s">
        <v>19</v>
      </c>
      <c r="B24" s="3">
        <v>3909.8267409412001</v>
      </c>
      <c r="C24" s="3">
        <v>1367.2932795339</v>
      </c>
      <c r="D24" s="3">
        <v>684.7112354052</v>
      </c>
      <c r="E24" s="3">
        <v>1262.3848201505</v>
      </c>
      <c r="F24" s="3">
        <v>612.62215796450005</v>
      </c>
      <c r="G24" s="3">
        <v>29.262136793</v>
      </c>
      <c r="H24" s="3">
        <v>14.9320375433</v>
      </c>
      <c r="I24" s="3">
        <v>2012.4593900733</v>
      </c>
      <c r="J24" s="3">
        <v>5022.81521565</v>
      </c>
      <c r="K24" s="3">
        <v>7079.4687800800002</v>
      </c>
    </row>
    <row r="25" spans="1:11">
      <c r="A25" t="s">
        <v>20</v>
      </c>
      <c r="B25" s="3">
        <v>4079.3643830857</v>
      </c>
      <c r="C25" s="3">
        <v>785.41663924960005</v>
      </c>
      <c r="D25" s="3">
        <v>423.8591344033</v>
      </c>
      <c r="E25" s="3">
        <v>1875.7719483650001</v>
      </c>
      <c r="F25" s="3">
        <v>994.31666106269995</v>
      </c>
      <c r="G25" s="3">
        <v>19.940673160700001</v>
      </c>
      <c r="H25" s="3">
        <v>0</v>
      </c>
      <c r="I25" s="3">
        <v>1146.1596556402999</v>
      </c>
      <c r="J25" s="3">
        <v>3500.0197976989002</v>
      </c>
      <c r="K25" s="3">
        <v>4645.2721288975999</v>
      </c>
    </row>
    <row r="26" spans="1:11">
      <c r="A26" t="s">
        <v>21</v>
      </c>
      <c r="B26" s="3">
        <v>3624.214142795</v>
      </c>
      <c r="C26" s="3">
        <v>2122.4519073348001</v>
      </c>
      <c r="D26" s="3">
        <v>779.62216491499998</v>
      </c>
      <c r="E26" s="3">
        <v>908.37565327950006</v>
      </c>
      <c r="F26" s="3">
        <v>377.516376611</v>
      </c>
      <c r="G26" s="3">
        <v>0</v>
      </c>
      <c r="H26" s="3">
        <v>0</v>
      </c>
      <c r="I26" s="3">
        <v>707.28079357670003</v>
      </c>
      <c r="J26" s="3">
        <v>1983.3733397502999</v>
      </c>
      <c r="K26" s="3">
        <v>2527.6898384024998</v>
      </c>
    </row>
    <row r="27" spans="1:11">
      <c r="A27" t="s">
        <v>22</v>
      </c>
      <c r="B27" s="3">
        <v>4078.7284783497998</v>
      </c>
      <c r="C27" s="3">
        <v>1901.6865725483999</v>
      </c>
      <c r="D27" s="3">
        <v>676.29787412149994</v>
      </c>
      <c r="E27" s="3">
        <v>984.4947562584</v>
      </c>
      <c r="F27" s="3">
        <v>522.43173631670004</v>
      </c>
      <c r="G27" s="3">
        <v>8.6940687936999996</v>
      </c>
      <c r="H27" s="3">
        <v>5.6628924434999997</v>
      </c>
      <c r="I27" s="3">
        <v>1239.0021478363999</v>
      </c>
      <c r="J27" s="3">
        <v>3623.3431576399998</v>
      </c>
      <c r="K27" s="3">
        <v>4876.7022667164001</v>
      </c>
    </row>
    <row r="28" spans="1:11">
      <c r="A28" t="s">
        <v>23</v>
      </c>
      <c r="B28" s="3">
        <v>1770.0819455827</v>
      </c>
      <c r="C28" s="3">
        <v>734.28884236490001</v>
      </c>
      <c r="D28" s="3">
        <v>348.84056327500002</v>
      </c>
      <c r="E28" s="3">
        <v>495.6371634331</v>
      </c>
      <c r="F28" s="3">
        <v>191.31537651159999</v>
      </c>
      <c r="G28" s="3">
        <v>4.5383443362999998</v>
      </c>
      <c r="H28" s="3">
        <v>4.2437002271999997</v>
      </c>
      <c r="I28" s="3">
        <v>664.21665336160004</v>
      </c>
      <c r="J28" s="3">
        <v>2312.4927989122998</v>
      </c>
      <c r="K28" s="3">
        <v>2985.4914968393</v>
      </c>
    </row>
    <row r="29" spans="1:11">
      <c r="A29" t="s">
        <v>24</v>
      </c>
      <c r="B29" s="3">
        <v>16379.555594199999</v>
      </c>
      <c r="C29" s="3">
        <v>7306.6217329299998</v>
      </c>
      <c r="D29" s="3">
        <v>2686.4680457700001</v>
      </c>
      <c r="E29" s="3">
        <v>4528.6948777799998</v>
      </c>
      <c r="F29" s="3">
        <v>1857.77093767</v>
      </c>
      <c r="G29" s="3">
        <v>8.2345271564000004</v>
      </c>
      <c r="H29" s="3">
        <v>6.5904738621999996</v>
      </c>
      <c r="I29" s="3">
        <v>2562.2565559</v>
      </c>
      <c r="J29" s="3">
        <v>9172.7851500800007</v>
      </c>
      <c r="K29" s="3">
        <v>11749.866706999999</v>
      </c>
    </row>
    <row r="30" spans="1:11">
      <c r="A30" t="s">
        <v>25</v>
      </c>
      <c r="B30" s="3">
        <v>1200.5510448389</v>
      </c>
      <c r="C30" s="3">
        <v>246.11112390720001</v>
      </c>
      <c r="D30" s="3">
        <v>195.8505179922</v>
      </c>
      <c r="E30" s="3">
        <v>511.87556284570002</v>
      </c>
      <c r="F30" s="3">
        <v>246.7138400938</v>
      </c>
      <c r="G30" s="3">
        <v>6.0477104406000004</v>
      </c>
      <c r="H30" s="3">
        <v>3.2489351355</v>
      </c>
      <c r="I30" s="3">
        <v>727.045712933</v>
      </c>
      <c r="J30" s="3">
        <v>2176.2985445887002</v>
      </c>
      <c r="K30" s="3">
        <v>2912.6409030957002</v>
      </c>
    </row>
    <row r="31" spans="1:11">
      <c r="A31" t="s">
        <v>26</v>
      </c>
      <c r="B31" s="3">
        <v>6915.1276993470001</v>
      </c>
      <c r="C31" s="3">
        <v>2955.6120805372998</v>
      </c>
      <c r="D31" s="3">
        <v>1143.1096105976001</v>
      </c>
      <c r="E31" s="3">
        <v>1894.0377334094001</v>
      </c>
      <c r="F31" s="3">
        <v>928.18596500160004</v>
      </c>
      <c r="G31" s="3">
        <v>25.071736705900001</v>
      </c>
      <c r="H31" s="3">
        <v>21.389400956700001</v>
      </c>
      <c r="I31" s="3">
        <v>2320.15309845</v>
      </c>
      <c r="J31" s="3">
        <v>7986.2007939670002</v>
      </c>
      <c r="K31" s="3">
        <v>10342.069609669001</v>
      </c>
    </row>
    <row r="32" spans="1:11">
      <c r="A32" t="s">
        <v>27</v>
      </c>
      <c r="B32" s="3">
        <v>2257.2759897547999</v>
      </c>
      <c r="C32" s="3">
        <v>623.08490896850003</v>
      </c>
      <c r="D32" s="3">
        <v>314.66731641119998</v>
      </c>
      <c r="E32" s="3">
        <v>848.60209121790001</v>
      </c>
      <c r="F32" s="3">
        <v>472.65958976830001</v>
      </c>
      <c r="G32" s="3">
        <v>5.6497808933</v>
      </c>
      <c r="H32" s="3">
        <v>5.7389125703000001</v>
      </c>
      <c r="I32" s="3">
        <v>1239.7324748707999</v>
      </c>
      <c r="J32" s="3">
        <v>3488.8807333321001</v>
      </c>
      <c r="K32" s="3">
        <v>4739.3873820870003</v>
      </c>
    </row>
    <row r="33" spans="1:11">
      <c r="A33" t="s">
        <v>28</v>
      </c>
      <c r="B33" s="3">
        <v>0</v>
      </c>
      <c r="C33" s="3">
        <v>0</v>
      </c>
      <c r="D33" s="3">
        <v>0</v>
      </c>
      <c r="E33" s="3">
        <v>0</v>
      </c>
      <c r="F33" s="3">
        <v>0</v>
      </c>
      <c r="G33" s="3">
        <v>0</v>
      </c>
      <c r="H33" s="3">
        <v>0</v>
      </c>
      <c r="I33" s="3">
        <v>354.70006970930001</v>
      </c>
      <c r="J33" s="3">
        <v>1118.2247720811999</v>
      </c>
      <c r="K33" s="3">
        <v>1476.5908240982999</v>
      </c>
    </row>
    <row r="34" spans="1:11">
      <c r="A34" t="s">
        <v>29</v>
      </c>
      <c r="B34" s="3">
        <v>584.40918576930005</v>
      </c>
      <c r="C34" s="3">
        <v>228.2790428255</v>
      </c>
      <c r="D34" s="3">
        <v>84.501092066300004</v>
      </c>
      <c r="E34" s="3">
        <v>213.25240524739999</v>
      </c>
      <c r="F34" s="3">
        <v>58.376645629899997</v>
      </c>
      <c r="G34" s="3">
        <v>0.4655417831</v>
      </c>
      <c r="H34" s="3">
        <v>0.54407370929999999</v>
      </c>
      <c r="I34" s="3">
        <v>200.62524705569999</v>
      </c>
      <c r="J34" s="3">
        <v>404.35754417340002</v>
      </c>
      <c r="K34" s="3">
        <v>605.99240672159999</v>
      </c>
    </row>
    <row r="35" spans="1:11">
      <c r="A35" t="s">
        <v>30</v>
      </c>
      <c r="B35" s="3">
        <v>932.96873902209995</v>
      </c>
      <c r="C35" s="3">
        <v>445.94689094479997</v>
      </c>
      <c r="D35" s="3">
        <v>146.11344799279999</v>
      </c>
      <c r="E35" s="3">
        <v>236.01947998110001</v>
      </c>
      <c r="F35" s="3">
        <v>104.8889201028</v>
      </c>
      <c r="G35" s="3">
        <v>1.807999932</v>
      </c>
      <c r="H35" s="3">
        <v>1.1848123591999999</v>
      </c>
      <c r="I35" s="3">
        <v>169.9690975508</v>
      </c>
      <c r="J35" s="3">
        <v>522.13387357659997</v>
      </c>
      <c r="K35" s="3">
        <v>695.09578341860004</v>
      </c>
    </row>
    <row r="36" spans="1:11">
      <c r="A36" t="s">
        <v>31</v>
      </c>
      <c r="B36" s="3">
        <v>983.95597879330001</v>
      </c>
      <c r="C36" s="3">
        <v>0</v>
      </c>
      <c r="D36" s="3">
        <v>213.53470139660001</v>
      </c>
      <c r="E36" s="3">
        <v>283.22347737259997</v>
      </c>
      <c r="F36" s="3">
        <v>97.260287143200003</v>
      </c>
      <c r="G36" s="3">
        <v>4.2334824207999997</v>
      </c>
      <c r="H36" s="3">
        <v>3.6425726639999998</v>
      </c>
      <c r="I36" s="3">
        <v>0</v>
      </c>
      <c r="J36" s="3">
        <v>0</v>
      </c>
      <c r="K36" s="3">
        <v>1509.0891659147001</v>
      </c>
    </row>
    <row r="37" spans="1:11">
      <c r="A37" t="s">
        <v>32</v>
      </c>
      <c r="B37" s="3">
        <v>721.48073367879999</v>
      </c>
      <c r="C37" s="3">
        <v>180.7543860001</v>
      </c>
      <c r="D37" s="3">
        <v>151.10371649749999</v>
      </c>
      <c r="E37" s="3">
        <v>291.14047508099998</v>
      </c>
      <c r="F37" s="3">
        <v>98.482156100300003</v>
      </c>
      <c r="G37" s="3">
        <v>0</v>
      </c>
      <c r="H37" s="3">
        <v>0.80323294499999998</v>
      </c>
      <c r="I37" s="3">
        <v>221.45350325370001</v>
      </c>
      <c r="J37" s="3">
        <v>751.69275273120002</v>
      </c>
      <c r="K37" s="3">
        <v>974.45953326580002</v>
      </c>
    </row>
    <row r="38" spans="1:11">
      <c r="A38" t="s">
        <v>33</v>
      </c>
      <c r="B38" s="3">
        <v>3326.2172683777999</v>
      </c>
      <c r="C38" s="3">
        <v>1178.2450120637</v>
      </c>
      <c r="D38" s="3">
        <v>497.90992471430002</v>
      </c>
      <c r="E38" s="3">
        <v>1187.1490911766</v>
      </c>
      <c r="F38" s="3">
        <v>462.91324042090002</v>
      </c>
      <c r="G38" s="3">
        <v>0</v>
      </c>
      <c r="H38" s="3">
        <v>4.7668856479999997</v>
      </c>
      <c r="I38" s="3">
        <v>829.23044247020005</v>
      </c>
      <c r="J38" s="3">
        <v>2599.8020961559</v>
      </c>
      <c r="K38" s="3">
        <v>3439.9592318221999</v>
      </c>
    </row>
    <row r="39" spans="1:11">
      <c r="A39" t="s">
        <v>34</v>
      </c>
      <c r="B39" s="3">
        <v>1336.0696515008001</v>
      </c>
      <c r="C39" s="3">
        <v>421.96301616459999</v>
      </c>
      <c r="D39" s="3">
        <v>228.8037934598</v>
      </c>
      <c r="E39" s="3">
        <v>483.29002773579998</v>
      </c>
      <c r="F39" s="3">
        <v>202.0128141406</v>
      </c>
      <c r="G39" s="3">
        <v>4.1814395789000001</v>
      </c>
      <c r="H39" s="3">
        <v>3.3076834504999999</v>
      </c>
      <c r="I39" s="3">
        <v>422.62350494179998</v>
      </c>
      <c r="J39" s="3">
        <v>1216.2085879502999</v>
      </c>
      <c r="K39" s="3">
        <v>1646.3212159218999</v>
      </c>
    </row>
    <row r="40" spans="1:11">
      <c r="A40" t="s">
        <v>35</v>
      </c>
      <c r="B40" s="3">
        <v>20017.3143141</v>
      </c>
      <c r="C40" s="3">
        <v>10841.1848221</v>
      </c>
      <c r="D40" s="3">
        <v>3169.1985488</v>
      </c>
      <c r="E40" s="3">
        <v>4209.3723612900003</v>
      </c>
      <c r="F40" s="3">
        <v>1797.55858184</v>
      </c>
      <c r="G40" s="3">
        <v>10.0311694539</v>
      </c>
      <c r="H40" s="3">
        <v>23.035497719799999</v>
      </c>
      <c r="I40" s="3">
        <v>5142.7259660999998</v>
      </c>
      <c r="J40" s="3">
        <v>10385.111677000001</v>
      </c>
      <c r="K40" s="3">
        <v>15560.9043102</v>
      </c>
    </row>
    <row r="41" spans="1:11">
      <c r="A41" t="s">
        <v>36</v>
      </c>
      <c r="B41" s="3">
        <v>2920.3247644746002</v>
      </c>
      <c r="C41" s="3">
        <v>1022.5438429901</v>
      </c>
      <c r="D41" s="3">
        <v>485.29223594709998</v>
      </c>
      <c r="E41" s="3">
        <v>1035.6041495978</v>
      </c>
      <c r="F41" s="3">
        <v>376.88453593819997</v>
      </c>
      <c r="G41" s="3">
        <v>13.829842230400001</v>
      </c>
      <c r="H41" s="3">
        <v>10.7569645745</v>
      </c>
      <c r="I41" s="3">
        <v>1139.1610086241001</v>
      </c>
      <c r="J41" s="3">
        <v>3205.7808033539</v>
      </c>
      <c r="K41" s="3">
        <v>4369.5286187807997</v>
      </c>
    </row>
    <row r="42" spans="1:11">
      <c r="A42" t="s">
        <v>37</v>
      </c>
      <c r="B42" s="3">
        <v>574.05031796080004</v>
      </c>
      <c r="C42" s="3">
        <v>155.28040945609999</v>
      </c>
      <c r="D42" s="3">
        <v>106.22028166280001</v>
      </c>
      <c r="E42" s="3">
        <v>220.12828698920001</v>
      </c>
      <c r="F42" s="3">
        <v>92.421339852900005</v>
      </c>
      <c r="G42" s="3">
        <v>1.6928958245000001</v>
      </c>
      <c r="H42" s="3">
        <v>1.5861192528000001</v>
      </c>
      <c r="I42" s="3">
        <v>203.1777311724</v>
      </c>
      <c r="J42" s="3">
        <v>666.29422542630005</v>
      </c>
      <c r="K42" s="3">
        <v>872.75097167629997</v>
      </c>
    </row>
    <row r="43" spans="1:11">
      <c r="A43" t="s">
        <v>38</v>
      </c>
      <c r="B43" s="3">
        <v>3667.701569971</v>
      </c>
      <c r="C43" s="3">
        <v>1102.1160683351</v>
      </c>
      <c r="D43" s="3">
        <v>626.61772421269995</v>
      </c>
      <c r="E43" s="3">
        <v>1388.3811921882</v>
      </c>
      <c r="F43" s="3">
        <v>550.58658523209999</v>
      </c>
      <c r="G43" s="3">
        <v>4.7358136481999997</v>
      </c>
      <c r="H43" s="3">
        <v>3.7324481263</v>
      </c>
      <c r="I43" s="3">
        <v>1175.2309766282999</v>
      </c>
      <c r="J43" s="3">
        <v>4004.8538575450998</v>
      </c>
      <c r="K43" s="3">
        <v>5188.5530959500002</v>
      </c>
    </row>
    <row r="44" spans="1:11">
      <c r="A44" t="s">
        <v>39</v>
      </c>
      <c r="B44" s="3">
        <v>223.03030303</v>
      </c>
      <c r="C44" s="3">
        <v>120</v>
      </c>
      <c r="D44" s="3">
        <v>32.727272727299997</v>
      </c>
      <c r="E44" s="3">
        <v>18.181818181800001</v>
      </c>
      <c r="F44" s="3">
        <v>105.769230769</v>
      </c>
      <c r="G44" s="3">
        <v>0</v>
      </c>
      <c r="H44" s="3">
        <v>0</v>
      </c>
      <c r="I44" s="3">
        <v>0</v>
      </c>
      <c r="J44" s="3">
        <v>0</v>
      </c>
      <c r="K44" s="3">
        <v>0</v>
      </c>
    </row>
    <row r="45" spans="1:11">
      <c r="A45" t="s">
        <v>40</v>
      </c>
      <c r="B45" s="3">
        <v>12218.9446534936</v>
      </c>
      <c r="C45" s="3">
        <v>5687.0712777872996</v>
      </c>
      <c r="D45" s="3">
        <v>1831.0889263518</v>
      </c>
      <c r="E45" s="3">
        <v>3662.0596510627001</v>
      </c>
      <c r="F45" s="3">
        <v>1534.5619905318999</v>
      </c>
      <c r="G45" s="3">
        <v>17.092605854199999</v>
      </c>
      <c r="H45" s="3">
        <v>16.2524398915</v>
      </c>
      <c r="I45" s="3">
        <v>2194.5919612860998</v>
      </c>
      <c r="J45" s="3">
        <v>6178.5388602954999</v>
      </c>
      <c r="K45" s="3">
        <v>8379.1145525699994</v>
      </c>
    </row>
    <row r="46" spans="1:11">
      <c r="A46" t="s">
        <v>41</v>
      </c>
      <c r="B46" s="3">
        <v>10065.974687743001</v>
      </c>
      <c r="C46" s="3">
        <v>4799.2095816000001</v>
      </c>
      <c r="D46" s="3">
        <v>1613.3558555697</v>
      </c>
      <c r="E46" s="3">
        <v>2714.0155970102001</v>
      </c>
      <c r="F46" s="3">
        <v>1102.1138980118001</v>
      </c>
      <c r="G46" s="3">
        <v>0</v>
      </c>
      <c r="H46" s="3">
        <v>0</v>
      </c>
      <c r="I46" s="3">
        <v>1575.5984786936999</v>
      </c>
      <c r="J46" s="3">
        <v>4934.8277690827999</v>
      </c>
      <c r="K46" s="3">
        <v>6539.3525053759004</v>
      </c>
    </row>
    <row r="47" spans="1:11">
      <c r="A47" t="s">
        <v>42</v>
      </c>
      <c r="B47" s="3">
        <v>4846.0326431149997</v>
      </c>
      <c r="C47" s="3">
        <v>2772.5195798075001</v>
      </c>
      <c r="D47" s="3">
        <v>578.15503441830003</v>
      </c>
      <c r="E47" s="3">
        <v>1031.8807473454999</v>
      </c>
      <c r="F47" s="3">
        <v>513.51096127480002</v>
      </c>
      <c r="G47" s="3">
        <v>0</v>
      </c>
      <c r="H47" s="3">
        <v>0</v>
      </c>
      <c r="I47" s="3">
        <v>0</v>
      </c>
      <c r="J47" s="3">
        <v>0</v>
      </c>
      <c r="K47" s="3">
        <v>0</v>
      </c>
    </row>
    <row r="48" spans="1:11">
      <c r="A48" t="s">
        <v>43</v>
      </c>
      <c r="B48" s="3">
        <v>11786.805306194199</v>
      </c>
      <c r="C48" s="3">
        <v>5391.5599644357999</v>
      </c>
      <c r="D48" s="3">
        <v>1755.8003486141999</v>
      </c>
      <c r="E48" s="3">
        <v>3420.2583734298</v>
      </c>
      <c r="F48" s="3">
        <v>1462.0434259629001</v>
      </c>
      <c r="G48" s="3">
        <v>15.754221344999999</v>
      </c>
      <c r="H48" s="3">
        <v>15.328066460600001</v>
      </c>
      <c r="I48" s="3">
        <v>2074.2944915568</v>
      </c>
      <c r="J48" s="3">
        <v>5983.890413395</v>
      </c>
      <c r="K48" s="3">
        <v>8064.1859875632999</v>
      </c>
    </row>
    <row r="49" spans="1:11">
      <c r="A49" t="s">
        <v>44</v>
      </c>
      <c r="B49" s="3">
        <v>4794.5941374835002</v>
      </c>
      <c r="C49" s="3">
        <v>2105.2339764231001</v>
      </c>
      <c r="D49" s="3">
        <v>844.87773541529998</v>
      </c>
      <c r="E49" s="3">
        <v>1365.4295695390001</v>
      </c>
      <c r="F49" s="3">
        <v>568.46835026240001</v>
      </c>
      <c r="G49" s="3">
        <v>0</v>
      </c>
      <c r="H49" s="3">
        <v>0</v>
      </c>
      <c r="I49" s="3">
        <v>1374.3649208641</v>
      </c>
      <c r="J49" s="3">
        <v>5047.8463711470004</v>
      </c>
      <c r="K49" s="3">
        <v>6441.8512579321005</v>
      </c>
    </row>
    <row r="50" spans="1:11">
      <c r="A50" t="s">
        <v>45</v>
      </c>
      <c r="B50" s="3">
        <v>3603.6358652823001</v>
      </c>
      <c r="C50" s="3">
        <v>1446.9840732424</v>
      </c>
      <c r="D50" s="3">
        <v>704.91973419520002</v>
      </c>
      <c r="E50" s="3">
        <v>1015.0588699211</v>
      </c>
      <c r="F50" s="3">
        <v>437.02913301810003</v>
      </c>
      <c r="G50" s="3">
        <v>10.464548541999999</v>
      </c>
      <c r="H50" s="3">
        <v>7.0565178340000001</v>
      </c>
      <c r="I50" s="3">
        <v>1291.7684871041999</v>
      </c>
      <c r="J50" s="3">
        <v>3942.0536686834998</v>
      </c>
      <c r="K50" s="3">
        <v>5251.3432221633002</v>
      </c>
    </row>
    <row r="51" spans="1:11">
      <c r="A51" t="s">
        <v>46</v>
      </c>
      <c r="B51" s="3">
        <v>6028.6097954999996</v>
      </c>
      <c r="C51" s="3">
        <v>2817.5166605949998</v>
      </c>
      <c r="D51" s="3">
        <v>1016.1388025700001</v>
      </c>
      <c r="E51" s="3">
        <v>1659.5747783525001</v>
      </c>
      <c r="F51" s="3">
        <v>535.37955398250006</v>
      </c>
      <c r="G51" s="3">
        <v>0</v>
      </c>
      <c r="H51" s="3">
        <v>0</v>
      </c>
      <c r="I51" s="3">
        <v>1338.493645217</v>
      </c>
      <c r="J51" s="3">
        <v>3723.4842600759998</v>
      </c>
      <c r="K51" s="3">
        <v>5067.2506332479998</v>
      </c>
    </row>
    <row r="52" spans="1:11">
      <c r="A52" t="s">
        <v>47</v>
      </c>
      <c r="B52" s="3">
        <v>4625.7216955610002</v>
      </c>
      <c r="C52" s="3">
        <v>1969.1071829093</v>
      </c>
      <c r="D52" s="3">
        <v>849.53380238830005</v>
      </c>
      <c r="E52" s="3">
        <v>1265.3357407837</v>
      </c>
      <c r="F52" s="3">
        <v>634.24241093579997</v>
      </c>
      <c r="G52" s="3">
        <v>0</v>
      </c>
      <c r="H52" s="3">
        <v>0</v>
      </c>
      <c r="I52" s="3">
        <v>1199.8369175687001</v>
      </c>
      <c r="J52" s="3">
        <v>5190.0037463130002</v>
      </c>
      <c r="K52" s="3">
        <v>6412.5097858614999</v>
      </c>
    </row>
    <row r="53" spans="1:11">
      <c r="A53" t="s">
        <v>48</v>
      </c>
      <c r="B53" s="3">
        <v>1639.1423543055</v>
      </c>
      <c r="C53" s="3">
        <v>3.5354691868999999</v>
      </c>
      <c r="D53" s="3">
        <v>63.906454018600002</v>
      </c>
      <c r="E53" s="3">
        <v>1139.5329171640001</v>
      </c>
      <c r="F53" s="3">
        <v>432.16751393700002</v>
      </c>
      <c r="G53" s="3">
        <v>0</v>
      </c>
      <c r="H53" s="3">
        <v>0</v>
      </c>
      <c r="I53" s="3">
        <v>654.30890791709999</v>
      </c>
      <c r="J53" s="3">
        <v>2478.6604913115002</v>
      </c>
      <c r="K53" s="3">
        <v>3137.1169276635001</v>
      </c>
    </row>
    <row r="54" spans="1:11">
      <c r="A54" t="s">
        <v>49</v>
      </c>
      <c r="B54" s="3">
        <v>10513.254834255</v>
      </c>
      <c r="C54" s="3">
        <v>3779.8973561799999</v>
      </c>
      <c r="D54" s="3">
        <v>1463.31216505</v>
      </c>
      <c r="E54" s="3">
        <v>3745.023938195</v>
      </c>
      <c r="F54" s="3">
        <v>1525.0213748450001</v>
      </c>
      <c r="G54" s="3">
        <v>86.650980737300003</v>
      </c>
      <c r="H54" s="3">
        <v>62.035031217499998</v>
      </c>
      <c r="I54" s="3">
        <v>2897.093714695</v>
      </c>
      <c r="J54" s="3">
        <v>10613.52381167</v>
      </c>
      <c r="K54" s="3">
        <v>13659.303538300001</v>
      </c>
    </row>
    <row r="55" spans="1:11">
      <c r="A55" t="s">
        <v>50</v>
      </c>
      <c r="B55" s="3">
        <v>10513.254834255</v>
      </c>
      <c r="C55" s="3">
        <v>3779.8973561799999</v>
      </c>
      <c r="D55" s="3">
        <v>1463.31216505</v>
      </c>
      <c r="E55" s="3">
        <v>3745.023938195</v>
      </c>
      <c r="F55" s="3">
        <v>1525.0213748450001</v>
      </c>
      <c r="G55" s="3">
        <v>86.650980737300003</v>
      </c>
      <c r="H55" s="3">
        <v>62.035031217499998</v>
      </c>
      <c r="I55" s="3">
        <v>2897.093714695</v>
      </c>
      <c r="J55" s="3">
        <v>10613.52381167</v>
      </c>
      <c r="K55" s="3">
        <v>13659.303538300001</v>
      </c>
    </row>
    <row r="56" spans="1:11">
      <c r="A56" t="s">
        <v>51</v>
      </c>
      <c r="B56" s="3">
        <v>0</v>
      </c>
      <c r="C56" s="3">
        <v>0</v>
      </c>
      <c r="D56" s="3">
        <v>0</v>
      </c>
      <c r="E56" s="3">
        <v>0</v>
      </c>
      <c r="F56" s="3">
        <v>0</v>
      </c>
      <c r="G56" s="3">
        <v>12.145748987899999</v>
      </c>
      <c r="H56" s="3">
        <v>13.495276653199999</v>
      </c>
      <c r="I56" s="3">
        <v>2.6990553305999998</v>
      </c>
      <c r="J56" s="3">
        <v>74.224021592400007</v>
      </c>
      <c r="K56" s="3">
        <v>102.564102564</v>
      </c>
    </row>
    <row r="57" spans="1:11">
      <c r="A57" t="s">
        <v>52</v>
      </c>
      <c r="B57" s="3">
        <v>0</v>
      </c>
      <c r="C57" s="3">
        <v>0</v>
      </c>
      <c r="D57" s="3">
        <v>0</v>
      </c>
      <c r="E57" s="3">
        <v>0</v>
      </c>
      <c r="F57" s="3">
        <v>0</v>
      </c>
      <c r="G57" s="3">
        <v>12.145748987899999</v>
      </c>
      <c r="H57" s="3">
        <v>13.495276653199999</v>
      </c>
      <c r="I57" s="3">
        <v>2.6990553305999998</v>
      </c>
      <c r="J57" s="3">
        <v>74.224021592400007</v>
      </c>
      <c r="K57" s="3">
        <v>102.564102564</v>
      </c>
    </row>
    <row r="58" spans="1:11">
      <c r="A58" t="s">
        <v>53</v>
      </c>
      <c r="B58" s="3">
        <v>0</v>
      </c>
      <c r="C58" s="3">
        <v>0</v>
      </c>
      <c r="D58" s="3">
        <v>0</v>
      </c>
      <c r="E58" s="3">
        <v>0</v>
      </c>
      <c r="F58" s="3">
        <v>0</v>
      </c>
      <c r="G58" s="3">
        <v>12.145748987899999</v>
      </c>
      <c r="H58" s="3">
        <v>13.495276653199999</v>
      </c>
      <c r="I58" s="3">
        <v>2.6990553305999998</v>
      </c>
      <c r="J58" s="3">
        <v>74.224021592400007</v>
      </c>
      <c r="K58" s="3">
        <v>102.564102564</v>
      </c>
    </row>
    <row r="59" spans="1:11">
      <c r="A59" t="s">
        <v>54</v>
      </c>
      <c r="B59" s="3">
        <v>10513.254834255</v>
      </c>
      <c r="C59" s="3">
        <v>3779.8973561799999</v>
      </c>
      <c r="D59" s="3">
        <v>1463.31216505</v>
      </c>
      <c r="E59" s="3">
        <v>3745.023938195</v>
      </c>
      <c r="F59" s="3">
        <v>1525.0213748450001</v>
      </c>
      <c r="G59" s="3">
        <v>86.650980737300003</v>
      </c>
      <c r="H59" s="3">
        <v>62.035031217499998</v>
      </c>
      <c r="I59" s="3">
        <v>2897.093714695</v>
      </c>
      <c r="J59" s="3">
        <v>10613.52381167</v>
      </c>
      <c r="K59" s="3">
        <v>13659.303538300001</v>
      </c>
    </row>
    <row r="60" spans="1:11">
      <c r="A60" t="s">
        <v>55</v>
      </c>
      <c r="B60" s="3">
        <v>0</v>
      </c>
      <c r="C60" s="3">
        <v>0</v>
      </c>
      <c r="D60" s="3">
        <v>0</v>
      </c>
      <c r="E60" s="3">
        <v>0</v>
      </c>
      <c r="F60" s="3">
        <v>0</v>
      </c>
      <c r="G60" s="3">
        <v>61.815903487500002</v>
      </c>
      <c r="H60" s="3">
        <v>45.855113029400002</v>
      </c>
      <c r="I60" s="3">
        <v>2125.0146691099999</v>
      </c>
      <c r="J60" s="3">
        <v>7198.106124379</v>
      </c>
      <c r="K60" s="3">
        <v>9423.2799981330008</v>
      </c>
    </row>
    <row r="61" spans="1:11">
      <c r="A61" t="s">
        <v>56</v>
      </c>
      <c r="B61" s="3">
        <v>1370.0634158314999</v>
      </c>
      <c r="C61" s="3">
        <v>501.0019261727</v>
      </c>
      <c r="D61" s="3">
        <v>241.430034998</v>
      </c>
      <c r="E61" s="3">
        <v>456.39567540830001</v>
      </c>
      <c r="F61" s="3">
        <v>176.38055072840001</v>
      </c>
      <c r="G61" s="3">
        <v>0</v>
      </c>
      <c r="H61" s="3">
        <v>0</v>
      </c>
      <c r="I61" s="3">
        <v>0</v>
      </c>
      <c r="J61" s="3">
        <v>0</v>
      </c>
      <c r="K61" s="3">
        <v>0</v>
      </c>
    </row>
    <row r="62" spans="1:11">
      <c r="A62" t="s">
        <v>57</v>
      </c>
      <c r="B62" s="3">
        <v>4034.1828926133999</v>
      </c>
      <c r="C62" s="3">
        <v>1849.9704085271001</v>
      </c>
      <c r="D62" s="3">
        <v>570.9759761345</v>
      </c>
      <c r="E62" s="3">
        <v>1183.9095855764999</v>
      </c>
      <c r="F62" s="3">
        <v>449.78662589620001</v>
      </c>
      <c r="G62" s="3">
        <v>0</v>
      </c>
      <c r="H62" s="3">
        <v>0</v>
      </c>
      <c r="I62" s="3">
        <v>0</v>
      </c>
      <c r="J62" s="3">
        <v>0</v>
      </c>
      <c r="K62" s="3">
        <v>0</v>
      </c>
    </row>
    <row r="63" spans="1:11">
      <c r="A63" t="s">
        <v>58</v>
      </c>
      <c r="B63" s="3">
        <v>1288.2160445553</v>
      </c>
      <c r="C63" s="3">
        <v>481.29244775320001</v>
      </c>
      <c r="D63" s="3">
        <v>196.99159560059999</v>
      </c>
      <c r="E63" s="3">
        <v>424.39683494180002</v>
      </c>
      <c r="F63" s="3">
        <v>185.53516625879999</v>
      </c>
      <c r="G63" s="3">
        <v>0</v>
      </c>
      <c r="H63" s="3">
        <v>0</v>
      </c>
      <c r="I63" s="3">
        <v>0</v>
      </c>
      <c r="J63" s="3">
        <v>0</v>
      </c>
      <c r="K63" s="3">
        <v>0</v>
      </c>
    </row>
    <row r="64" spans="1:11">
      <c r="A64" t="s">
        <v>59</v>
      </c>
      <c r="B64" s="3">
        <v>3397.2075397097001</v>
      </c>
      <c r="C64" s="3">
        <v>0</v>
      </c>
      <c r="D64" s="3">
        <v>0</v>
      </c>
      <c r="E64" s="3">
        <v>1216.6399838988</v>
      </c>
      <c r="F64" s="3">
        <v>0</v>
      </c>
      <c r="G64" s="3">
        <v>0</v>
      </c>
      <c r="H64" s="3">
        <v>0</v>
      </c>
      <c r="I64" s="3">
        <v>849.79640868700005</v>
      </c>
      <c r="J64" s="3">
        <v>2203.2910644733001</v>
      </c>
      <c r="K64" s="3">
        <v>3059.7530928338001</v>
      </c>
    </row>
    <row r="65" spans="1:11">
      <c r="A65" t="s">
        <v>60</v>
      </c>
      <c r="B65" s="3">
        <v>4430.8934337772998</v>
      </c>
      <c r="C65" s="3">
        <v>0</v>
      </c>
      <c r="D65" s="3">
        <v>0</v>
      </c>
      <c r="E65" s="3">
        <v>1088.3422274795</v>
      </c>
      <c r="F65" s="3">
        <v>464.96843533449999</v>
      </c>
      <c r="G65" s="3">
        <v>0</v>
      </c>
      <c r="H65" s="3">
        <v>0</v>
      </c>
      <c r="I65" s="3">
        <v>0</v>
      </c>
      <c r="J65" s="3">
        <v>0</v>
      </c>
      <c r="K65" s="3">
        <v>0</v>
      </c>
    </row>
    <row r="66" spans="1:11">
      <c r="A66" t="s">
        <v>61</v>
      </c>
      <c r="B66" s="3">
        <v>4316.0159171975001</v>
      </c>
      <c r="C66" s="3">
        <v>1630.6184311164</v>
      </c>
      <c r="D66" s="3">
        <v>746.49784338769996</v>
      </c>
      <c r="E66" s="3">
        <v>1540.0584821225</v>
      </c>
      <c r="F66" s="3">
        <v>579.07182511969995</v>
      </c>
      <c r="G66" s="3">
        <v>0</v>
      </c>
      <c r="H66" s="3">
        <v>0</v>
      </c>
      <c r="I66" s="3">
        <v>803.83260624670004</v>
      </c>
      <c r="J66" s="3">
        <v>2643.6652184499999</v>
      </c>
      <c r="K66" s="3">
        <v>3297.3476484900002</v>
      </c>
    </row>
    <row r="67" spans="1:11">
      <c r="A67" t="s">
        <v>62</v>
      </c>
      <c r="B67" s="3">
        <v>1715.1600823882</v>
      </c>
      <c r="C67" s="3">
        <v>627.07328137219997</v>
      </c>
      <c r="D67" s="3">
        <v>261.16173083370001</v>
      </c>
      <c r="E67" s="3">
        <v>566.62806007719996</v>
      </c>
      <c r="F67" s="3">
        <v>260.29701010439999</v>
      </c>
      <c r="G67" s="3">
        <v>2.2043874776000001</v>
      </c>
      <c r="H67" s="3">
        <v>0</v>
      </c>
      <c r="I67" s="3">
        <v>0</v>
      </c>
      <c r="J67" s="3">
        <v>1375.3950536289001</v>
      </c>
      <c r="K67" s="3">
        <v>1836.3736591673</v>
      </c>
    </row>
    <row r="68" spans="1:11">
      <c r="A68" t="s">
        <v>63</v>
      </c>
      <c r="B68" s="3">
        <v>5140.4828221899998</v>
      </c>
      <c r="C68" s="3">
        <v>2959.3303171032999</v>
      </c>
      <c r="D68" s="3">
        <v>691.15027182300003</v>
      </c>
      <c r="E68" s="3">
        <v>1751.26207516</v>
      </c>
      <c r="F68" s="3">
        <v>756.73391693370002</v>
      </c>
      <c r="G68" s="3">
        <v>0</v>
      </c>
      <c r="H68" s="3">
        <v>0</v>
      </c>
      <c r="I68" s="3">
        <v>374.16843265689999</v>
      </c>
      <c r="J68" s="3">
        <v>0</v>
      </c>
      <c r="K68" s="3">
        <v>1934.8066116098</v>
      </c>
    </row>
    <row r="69" spans="1:11">
      <c r="A69" t="s">
        <v>64</v>
      </c>
      <c r="B69" s="3">
        <v>639.04396020599995</v>
      </c>
      <c r="C69" s="3">
        <v>14.0056022409</v>
      </c>
      <c r="D69" s="3">
        <v>4.2016806723000002</v>
      </c>
      <c r="E69" s="3">
        <v>510.510336929</v>
      </c>
      <c r="F69" s="3">
        <v>125.408623277</v>
      </c>
      <c r="G69" s="3">
        <v>0</v>
      </c>
      <c r="H69" s="3">
        <v>0</v>
      </c>
      <c r="I69" s="3">
        <v>0</v>
      </c>
      <c r="J69" s="3">
        <v>145.12471655300001</v>
      </c>
      <c r="K69" s="3">
        <v>145.12471655300001</v>
      </c>
    </row>
    <row r="70" spans="1:11">
      <c r="A70" t="s">
        <v>65</v>
      </c>
      <c r="B70" s="3">
        <v>4509.6431698599999</v>
      </c>
      <c r="C70" s="3">
        <v>2273.2724339012002</v>
      </c>
      <c r="D70" s="3">
        <v>659.93433744799995</v>
      </c>
      <c r="E70" s="3">
        <v>1445.501192945</v>
      </c>
      <c r="F70" s="3">
        <v>626.29061940170004</v>
      </c>
      <c r="G70" s="3">
        <v>0</v>
      </c>
      <c r="H70" s="3">
        <v>0</v>
      </c>
      <c r="I70" s="3">
        <v>0</v>
      </c>
      <c r="J70" s="3">
        <v>0</v>
      </c>
      <c r="K70" s="3">
        <v>0</v>
      </c>
    </row>
    <row r="71" spans="1:11">
      <c r="A71" t="s">
        <v>66</v>
      </c>
      <c r="B71" s="3">
        <v>4509.6431698599999</v>
      </c>
      <c r="C71" s="3">
        <v>2273.2724339012002</v>
      </c>
      <c r="D71" s="3">
        <v>659.93433744799995</v>
      </c>
      <c r="E71" s="3">
        <v>1445.501192945</v>
      </c>
      <c r="F71" s="3">
        <v>626.29061940170004</v>
      </c>
      <c r="G71" s="3">
        <v>0</v>
      </c>
      <c r="H71" s="3">
        <v>0</v>
      </c>
      <c r="I71" s="3">
        <v>0</v>
      </c>
      <c r="J71" s="3">
        <v>0</v>
      </c>
      <c r="K71" s="3">
        <v>0</v>
      </c>
    </row>
    <row r="72" spans="1:11">
      <c r="A72" t="s">
        <v>67</v>
      </c>
      <c r="B72" s="3">
        <v>4171.8563342999996</v>
      </c>
      <c r="C72" s="3">
        <v>1640.113591222</v>
      </c>
      <c r="D72" s="3">
        <v>662.31370868099998</v>
      </c>
      <c r="E72" s="3">
        <v>1350.0016919653001</v>
      </c>
      <c r="F72" s="3">
        <v>519.42734242910001</v>
      </c>
      <c r="G72" s="3">
        <v>0</v>
      </c>
      <c r="H72" s="3">
        <v>0</v>
      </c>
      <c r="I72" s="3">
        <v>558.95379841069996</v>
      </c>
      <c r="J72" s="3">
        <v>2327.158258125</v>
      </c>
      <c r="K72" s="3">
        <v>2899.9110668399999</v>
      </c>
    </row>
    <row r="73" spans="1:11">
      <c r="A73" t="s">
        <v>68</v>
      </c>
      <c r="B73" s="3">
        <v>4822.7508479199996</v>
      </c>
      <c r="C73" s="3">
        <v>2886.8959323933</v>
      </c>
      <c r="D73" s="3">
        <v>588.62865117729996</v>
      </c>
      <c r="E73" s="3">
        <v>889.38782164090003</v>
      </c>
      <c r="F73" s="3">
        <v>457.8384427094</v>
      </c>
      <c r="G73" s="3">
        <v>0</v>
      </c>
      <c r="H73" s="3">
        <v>0</v>
      </c>
      <c r="I73" s="3">
        <v>0</v>
      </c>
      <c r="J73" s="3">
        <v>0</v>
      </c>
      <c r="K73" s="3">
        <v>0</v>
      </c>
    </row>
    <row r="74" spans="1:11">
      <c r="A74" t="s">
        <v>69</v>
      </c>
      <c r="B74" s="3">
        <v>3726.5457492320002</v>
      </c>
      <c r="C74" s="3">
        <v>2184.8216888910001</v>
      </c>
      <c r="D74" s="3">
        <v>477.1356718815</v>
      </c>
      <c r="E74" s="3">
        <v>699.63345882320004</v>
      </c>
      <c r="F74" s="3">
        <v>389.52331895100002</v>
      </c>
      <c r="G74" s="3">
        <v>0</v>
      </c>
      <c r="H74" s="3">
        <v>0</v>
      </c>
      <c r="I74" s="3">
        <v>0</v>
      </c>
      <c r="J74" s="3">
        <v>0</v>
      </c>
      <c r="K74" s="3">
        <v>0</v>
      </c>
    </row>
    <row r="75" spans="1:11">
      <c r="A75" t="s">
        <v>70</v>
      </c>
      <c r="B75" s="3">
        <v>2987.2860934229998</v>
      </c>
      <c r="C75" s="3">
        <v>0</v>
      </c>
      <c r="D75" s="3">
        <v>0</v>
      </c>
      <c r="E75" s="3">
        <v>805.70246874149996</v>
      </c>
      <c r="F75" s="3">
        <v>398.97404999370002</v>
      </c>
      <c r="G75" s="3">
        <v>0</v>
      </c>
      <c r="H75" s="3">
        <v>0</v>
      </c>
      <c r="I75" s="3">
        <v>0</v>
      </c>
      <c r="J75" s="3">
        <v>2755.6085006001999</v>
      </c>
      <c r="K75" s="3">
        <v>3549.8991532092</v>
      </c>
    </row>
    <row r="76" spans="1:11">
      <c r="A76" t="s">
        <v>71</v>
      </c>
      <c r="B76" s="3">
        <v>5140.4828221899998</v>
      </c>
      <c r="C76" s="3">
        <v>2959.3303171032999</v>
      </c>
      <c r="D76" s="3">
        <v>691.15027182300003</v>
      </c>
      <c r="E76" s="3">
        <v>1751.26207516</v>
      </c>
      <c r="F76" s="3">
        <v>756.73391693370002</v>
      </c>
      <c r="G76" s="3">
        <v>0</v>
      </c>
      <c r="H76" s="3">
        <v>0</v>
      </c>
      <c r="I76" s="3">
        <v>374.16843265689999</v>
      </c>
      <c r="J76" s="3">
        <v>0</v>
      </c>
      <c r="K76" s="3">
        <v>1934.8066116098</v>
      </c>
    </row>
    <row r="77" spans="1:11">
      <c r="A77" t="s">
        <v>72</v>
      </c>
      <c r="B77" s="3">
        <v>314.29586707110002</v>
      </c>
      <c r="C77" s="3">
        <v>38.318550127400002</v>
      </c>
      <c r="D77" s="3">
        <v>0</v>
      </c>
      <c r="E77" s="3">
        <v>167.5461134761</v>
      </c>
      <c r="F77" s="3">
        <v>53.5362989196</v>
      </c>
      <c r="G77" s="3">
        <v>0</v>
      </c>
      <c r="H77" s="3">
        <v>0</v>
      </c>
      <c r="I77" s="3">
        <v>0</v>
      </c>
      <c r="J77" s="3">
        <v>0</v>
      </c>
      <c r="K77" s="3">
        <v>0</v>
      </c>
    </row>
    <row r="78" spans="1:11">
      <c r="A78" t="s">
        <v>73</v>
      </c>
      <c r="B78" s="3">
        <v>237.20104304579999</v>
      </c>
      <c r="C78" s="3">
        <v>45.357260152899997</v>
      </c>
      <c r="D78" s="3">
        <v>73.076565524700001</v>
      </c>
      <c r="E78" s="3">
        <v>79.605383320200005</v>
      </c>
      <c r="F78" s="3">
        <v>39.161834048099998</v>
      </c>
      <c r="G78" s="3">
        <v>0</v>
      </c>
      <c r="H78" s="3">
        <v>0</v>
      </c>
      <c r="I78" s="3">
        <v>0</v>
      </c>
      <c r="J78" s="3">
        <v>0</v>
      </c>
      <c r="K78" s="3">
        <v>0</v>
      </c>
    </row>
    <row r="79" spans="1:11">
      <c r="A79" t="s">
        <v>74</v>
      </c>
      <c r="B79" s="3">
        <v>3713.0325647724999</v>
      </c>
      <c r="C79" s="3">
        <v>2165.6519800169999</v>
      </c>
      <c r="D79" s="3">
        <v>443.19959898209999</v>
      </c>
      <c r="E79" s="3">
        <v>784.38368076769996</v>
      </c>
      <c r="F79" s="3">
        <v>361.8120117556</v>
      </c>
      <c r="G79" s="3">
        <v>0</v>
      </c>
      <c r="H79" s="3">
        <v>0</v>
      </c>
      <c r="I79" s="3">
        <v>0</v>
      </c>
      <c r="J79" s="3">
        <v>0</v>
      </c>
      <c r="K79" s="3">
        <v>0</v>
      </c>
    </row>
    <row r="80" spans="1:11">
      <c r="A80" t="s">
        <v>75</v>
      </c>
      <c r="B80" s="3">
        <v>5915.0976128508</v>
      </c>
      <c r="C80" s="3">
        <v>2698.8155300580001</v>
      </c>
      <c r="D80" s="3">
        <v>963.49267117919999</v>
      </c>
      <c r="E80" s="3">
        <v>1579.8324171193999</v>
      </c>
      <c r="F80" s="3">
        <v>701.90184075510001</v>
      </c>
      <c r="G80" s="3">
        <v>0</v>
      </c>
      <c r="H80" s="3">
        <v>0</v>
      </c>
      <c r="I80" s="3">
        <v>905.40055714990001</v>
      </c>
      <c r="J80" s="3">
        <v>3139.7422978110999</v>
      </c>
      <c r="K80" s="3">
        <v>4059.9108601485</v>
      </c>
    </row>
    <row r="81" spans="1:11">
      <c r="A81" t="s">
        <v>76</v>
      </c>
      <c r="B81" s="3">
        <v>5382.0031670366998</v>
      </c>
      <c r="C81" s="3">
        <v>2867.2668089392</v>
      </c>
      <c r="D81" s="3">
        <v>800.31593868269999</v>
      </c>
      <c r="E81" s="3">
        <v>1120.5468828471001</v>
      </c>
      <c r="F81" s="3">
        <v>597.40511100419997</v>
      </c>
      <c r="G81" s="3">
        <v>0</v>
      </c>
      <c r="H81" s="3">
        <v>0</v>
      </c>
      <c r="I81" s="3">
        <v>0</v>
      </c>
      <c r="J81" s="3">
        <v>0</v>
      </c>
      <c r="K81" s="3">
        <v>0</v>
      </c>
    </row>
    <row r="82" spans="1:11">
      <c r="A82" t="s">
        <v>77</v>
      </c>
      <c r="B82" s="3">
        <v>0</v>
      </c>
      <c r="C82" s="3">
        <v>0</v>
      </c>
      <c r="D82" s="3">
        <v>0</v>
      </c>
      <c r="E82" s="3">
        <v>0</v>
      </c>
      <c r="F82" s="3">
        <v>0</v>
      </c>
      <c r="G82" s="3">
        <v>0</v>
      </c>
      <c r="H82" s="3">
        <v>0</v>
      </c>
      <c r="I82" s="3">
        <v>0</v>
      </c>
      <c r="J82" s="3">
        <v>0</v>
      </c>
      <c r="K82" s="3">
        <v>0</v>
      </c>
    </row>
    <row r="83" spans="1:11">
      <c r="A83" t="s">
        <v>78</v>
      </c>
      <c r="B83" s="3">
        <v>5818.4402161786002</v>
      </c>
      <c r="C83" s="3">
        <v>2803.1613829143998</v>
      </c>
      <c r="D83" s="3">
        <v>910.74730781170001</v>
      </c>
      <c r="E83" s="3">
        <v>1500.1935799877001</v>
      </c>
      <c r="F83" s="3">
        <v>808.59735233230003</v>
      </c>
      <c r="G83" s="3">
        <v>7.9532425487999996</v>
      </c>
      <c r="H83" s="3">
        <v>8.5234611050000009</v>
      </c>
      <c r="I83" s="3">
        <v>607.97019887670001</v>
      </c>
      <c r="J83" s="3">
        <v>2384.8943199999999</v>
      </c>
      <c r="K83" s="3">
        <v>3006.3189332057</v>
      </c>
    </row>
    <row r="84" spans="1:11">
      <c r="A84" t="s">
        <v>79</v>
      </c>
      <c r="B84" s="3">
        <v>11225.577551414501</v>
      </c>
      <c r="C84" s="3">
        <v>5380.6607843254997</v>
      </c>
      <c r="D84" s="3">
        <v>1796.9724187569</v>
      </c>
      <c r="E84" s="3">
        <v>2972.8813879977001</v>
      </c>
      <c r="F84" s="3">
        <v>1246.5746927153</v>
      </c>
      <c r="G84" s="3">
        <v>0</v>
      </c>
      <c r="H84" s="3">
        <v>17.892678328700001</v>
      </c>
      <c r="I84" s="3">
        <v>1946.1298547470001</v>
      </c>
      <c r="J84" s="3">
        <v>5562.0777485522003</v>
      </c>
      <c r="K84" s="3">
        <v>7545.0145236117996</v>
      </c>
    </row>
    <row r="85" spans="1:11">
      <c r="A85" t="s">
        <v>80</v>
      </c>
      <c r="B85" s="3">
        <v>5026.6330843899996</v>
      </c>
      <c r="C85" s="3">
        <v>2754.50716956</v>
      </c>
      <c r="D85" s="3">
        <v>862.38163898200003</v>
      </c>
      <c r="E85" s="3">
        <v>2658.51167652</v>
      </c>
      <c r="F85" s="3">
        <v>980.01975600599997</v>
      </c>
      <c r="G85" s="3">
        <v>2.4600246003000001</v>
      </c>
      <c r="H85" s="3">
        <v>25.137996011799999</v>
      </c>
      <c r="I85" s="3">
        <v>1112.2208076700001</v>
      </c>
      <c r="J85" s="3">
        <v>3650.1255454500001</v>
      </c>
      <c r="K85" s="3">
        <v>4789.9443737299998</v>
      </c>
    </row>
    <row r="86" spans="1:11">
      <c r="A86" t="s">
        <v>81</v>
      </c>
      <c r="B86" s="3">
        <v>19.607843137300002</v>
      </c>
      <c r="C86" s="3">
        <v>14.0056022409</v>
      </c>
      <c r="D86" s="3">
        <v>4.2016806723000002</v>
      </c>
      <c r="E86" s="3">
        <v>1.4005602240999999</v>
      </c>
      <c r="F86" s="3">
        <v>0</v>
      </c>
      <c r="G86" s="3">
        <v>0</v>
      </c>
      <c r="H86" s="3">
        <v>0</v>
      </c>
      <c r="I86" s="3">
        <v>0</v>
      </c>
      <c r="J86" s="3">
        <v>0</v>
      </c>
      <c r="K86" s="3">
        <v>0</v>
      </c>
    </row>
    <row r="87" spans="1:11">
      <c r="A87" t="s">
        <v>82</v>
      </c>
      <c r="B87" s="3">
        <v>0</v>
      </c>
      <c r="C87" s="3">
        <v>0</v>
      </c>
      <c r="D87" s="3">
        <v>0</v>
      </c>
      <c r="E87" s="3">
        <v>0</v>
      </c>
      <c r="F87" s="3">
        <v>0</v>
      </c>
      <c r="G87" s="3">
        <v>0</v>
      </c>
      <c r="H87" s="3">
        <v>0</v>
      </c>
      <c r="I87" s="3">
        <v>449.21461977569999</v>
      </c>
      <c r="J87" s="3">
        <v>0</v>
      </c>
      <c r="K87" s="3">
        <v>0</v>
      </c>
    </row>
    <row r="88" spans="1:11">
      <c r="A88" t="s">
        <v>83</v>
      </c>
      <c r="B88" s="3">
        <v>0</v>
      </c>
      <c r="C88" s="3">
        <v>0</v>
      </c>
      <c r="D88" s="3">
        <v>635.40192027789999</v>
      </c>
      <c r="E88" s="3">
        <v>0</v>
      </c>
      <c r="F88" s="3">
        <v>0</v>
      </c>
      <c r="G88" s="3">
        <v>0</v>
      </c>
      <c r="H88" s="3">
        <v>0</v>
      </c>
      <c r="I88" s="3">
        <v>0</v>
      </c>
      <c r="J88" s="3">
        <v>0</v>
      </c>
      <c r="K88" s="3">
        <v>0</v>
      </c>
    </row>
    <row r="89" spans="1:11">
      <c r="A89" t="s">
        <v>84</v>
      </c>
      <c r="B89" s="3">
        <v>1244.6779923301999</v>
      </c>
      <c r="C89" s="3">
        <v>275.2229820169</v>
      </c>
      <c r="D89" s="3">
        <v>200.29085722810001</v>
      </c>
      <c r="E89" s="3">
        <v>523.96861094350004</v>
      </c>
      <c r="F89" s="3">
        <v>245.19554214190001</v>
      </c>
      <c r="G89" s="3">
        <v>9.2507906866000003</v>
      </c>
      <c r="H89" s="3">
        <v>4.2330479672000001</v>
      </c>
      <c r="I89" s="3">
        <v>815.81590101699999</v>
      </c>
      <c r="J89" s="3">
        <v>1953.4831934924</v>
      </c>
      <c r="K89" s="3">
        <v>2782.7829331623998</v>
      </c>
    </row>
    <row r="90" spans="1:11">
      <c r="A90" t="s">
        <v>85</v>
      </c>
      <c r="B90" s="3">
        <v>0</v>
      </c>
      <c r="C90" s="3">
        <v>0</v>
      </c>
      <c r="D90" s="3">
        <v>0</v>
      </c>
      <c r="E90" s="3">
        <v>0</v>
      </c>
      <c r="F90" s="3">
        <v>0</v>
      </c>
      <c r="G90" s="3">
        <v>0</v>
      </c>
      <c r="H90" s="3">
        <v>0</v>
      </c>
      <c r="I90" s="3">
        <v>172.27762606900001</v>
      </c>
      <c r="J90" s="3">
        <v>519.60767402859994</v>
      </c>
      <c r="K90" s="3">
        <v>691.88530009800002</v>
      </c>
    </row>
    <row r="91" spans="1:11">
      <c r="A91" t="s">
        <v>86</v>
      </c>
      <c r="B91" s="3">
        <v>96.055979644000004</v>
      </c>
      <c r="C91" s="3">
        <v>0</v>
      </c>
      <c r="D91" s="3">
        <v>1.2722646310000001</v>
      </c>
      <c r="E91" s="3">
        <v>64.249363867499994</v>
      </c>
      <c r="F91" s="3">
        <v>30.534351144999999</v>
      </c>
      <c r="G91" s="3">
        <v>0</v>
      </c>
      <c r="H91" s="3">
        <v>0</v>
      </c>
      <c r="I91" s="3">
        <v>0</v>
      </c>
      <c r="J91" s="3">
        <v>10.8077360637</v>
      </c>
      <c r="K91" s="3">
        <v>10.8077360637</v>
      </c>
    </row>
    <row r="92" spans="1:11">
      <c r="A92" t="s">
        <v>87</v>
      </c>
      <c r="B92" s="3">
        <v>1115.3650553758</v>
      </c>
      <c r="C92" s="3">
        <v>2.6293106125999999</v>
      </c>
      <c r="D92" s="3">
        <v>64.799291785799994</v>
      </c>
      <c r="E92" s="3">
        <v>759.82477702000006</v>
      </c>
      <c r="F92" s="3">
        <v>0</v>
      </c>
      <c r="G92" s="3">
        <v>0</v>
      </c>
      <c r="H92" s="3">
        <v>0</v>
      </c>
      <c r="I92" s="3">
        <v>0</v>
      </c>
      <c r="J92" s="3">
        <v>0</v>
      </c>
      <c r="K92" s="3">
        <v>0</v>
      </c>
    </row>
    <row r="93" spans="1:11">
      <c r="A93" t="s">
        <v>88</v>
      </c>
      <c r="B93" s="3">
        <v>0</v>
      </c>
      <c r="C93" s="3">
        <v>0</v>
      </c>
      <c r="D93" s="3">
        <v>0</v>
      </c>
      <c r="E93" s="3">
        <v>0</v>
      </c>
      <c r="F93" s="3">
        <v>0</v>
      </c>
      <c r="G93" s="3">
        <v>16.129032257999999</v>
      </c>
      <c r="H93" s="3">
        <v>9.5579450418</v>
      </c>
      <c r="I93" s="3">
        <v>662.68214410999997</v>
      </c>
      <c r="J93" s="3">
        <v>465.82978953750001</v>
      </c>
      <c r="K93" s="3">
        <v>1063.626376791</v>
      </c>
    </row>
    <row r="94" spans="1:11">
      <c r="A94" t="s">
        <v>89</v>
      </c>
      <c r="B94" s="3">
        <v>944.08983851259995</v>
      </c>
      <c r="C94" s="3">
        <v>87.330232587200001</v>
      </c>
      <c r="D94" s="3">
        <v>96.209616655700003</v>
      </c>
      <c r="E94" s="3">
        <v>564.67737650979996</v>
      </c>
      <c r="F94" s="3">
        <v>195.8726127601</v>
      </c>
      <c r="G94" s="3">
        <v>4.8097030923000004</v>
      </c>
      <c r="H94" s="3">
        <v>1.4533519109999999</v>
      </c>
      <c r="I94" s="3">
        <v>338.60942500639999</v>
      </c>
      <c r="J94" s="3">
        <v>827.66087957299999</v>
      </c>
      <c r="K94" s="3">
        <v>1172.533359583</v>
      </c>
    </row>
    <row r="95" spans="1:11">
      <c r="A95" t="s">
        <v>90</v>
      </c>
      <c r="B95" s="3">
        <v>918.26276010510003</v>
      </c>
      <c r="C95" s="3">
        <v>274.2504723216</v>
      </c>
      <c r="D95" s="3">
        <v>106.23501587680001</v>
      </c>
      <c r="E95" s="3">
        <v>327.0372200397</v>
      </c>
      <c r="F95" s="3">
        <v>210.7400518673</v>
      </c>
      <c r="G95" s="3">
        <v>4.6265172736000002</v>
      </c>
      <c r="H95" s="3">
        <v>2.6454157422</v>
      </c>
      <c r="I95" s="3">
        <v>238.87072644489999</v>
      </c>
      <c r="J95" s="3">
        <v>500.0715804509</v>
      </c>
      <c r="K95" s="3">
        <v>746.21423991209997</v>
      </c>
    </row>
    <row r="96" spans="1:11">
      <c r="A96" t="s">
        <v>91</v>
      </c>
      <c r="B96" s="3">
        <v>1484.0775918050001</v>
      </c>
      <c r="C96" s="3">
        <v>297.95972176980001</v>
      </c>
      <c r="D96" s="3">
        <v>447.19824979449999</v>
      </c>
      <c r="E96" s="3">
        <v>433.52840165200001</v>
      </c>
      <c r="F96" s="3">
        <v>338.33934425149999</v>
      </c>
      <c r="G96" s="3">
        <v>0</v>
      </c>
      <c r="H96" s="3">
        <v>0</v>
      </c>
      <c r="I96" s="3">
        <v>0</v>
      </c>
      <c r="J96" s="3">
        <v>0</v>
      </c>
      <c r="K96" s="3">
        <v>0</v>
      </c>
    </row>
    <row r="97" spans="1:11">
      <c r="A97" t="s">
        <v>92</v>
      </c>
      <c r="B97" s="3">
        <v>2013.0271288619999</v>
      </c>
      <c r="C97" s="3">
        <v>1039.0687306902</v>
      </c>
      <c r="D97" s="3">
        <v>380.8517789457</v>
      </c>
      <c r="E97" s="3">
        <v>382.85455773140001</v>
      </c>
      <c r="F97" s="3">
        <v>258.59325694720002</v>
      </c>
      <c r="G97" s="3">
        <v>0</v>
      </c>
      <c r="H97" s="3">
        <v>0</v>
      </c>
      <c r="I97" s="3">
        <v>472.46016185249999</v>
      </c>
      <c r="J97" s="3">
        <v>394.18635442639999</v>
      </c>
      <c r="K97" s="3">
        <v>866.64651627800004</v>
      </c>
    </row>
    <row r="98" spans="1:11">
      <c r="A98" t="s">
        <v>93</v>
      </c>
      <c r="B98" s="3">
        <v>304.80980481</v>
      </c>
      <c r="C98" s="3">
        <v>195.5266955267</v>
      </c>
      <c r="D98" s="3">
        <v>109.28310928330001</v>
      </c>
      <c r="E98" s="3">
        <v>0</v>
      </c>
      <c r="F98" s="3">
        <v>0</v>
      </c>
      <c r="G98" s="3">
        <v>0</v>
      </c>
      <c r="H98" s="3">
        <v>0</v>
      </c>
      <c r="I98" s="3">
        <v>0</v>
      </c>
      <c r="J98" s="3">
        <v>0</v>
      </c>
      <c r="K98" s="3">
        <v>0</v>
      </c>
    </row>
    <row r="99" spans="1:11">
      <c r="A99" t="s">
        <v>94</v>
      </c>
      <c r="B99" s="3">
        <v>214.1273345697</v>
      </c>
      <c r="C99" s="3">
        <v>0</v>
      </c>
      <c r="D99" s="3">
        <v>0</v>
      </c>
      <c r="E99" s="3">
        <v>170.4597992429</v>
      </c>
      <c r="F99" s="3">
        <v>43.667535326900001</v>
      </c>
      <c r="G99" s="3">
        <v>0</v>
      </c>
      <c r="H99" s="3">
        <v>0</v>
      </c>
      <c r="I99" s="3">
        <v>48.0651189676</v>
      </c>
      <c r="J99" s="3">
        <v>665.19350776349995</v>
      </c>
      <c r="K99" s="3">
        <v>713.25862673150004</v>
      </c>
    </row>
    <row r="100" spans="1:11">
      <c r="A100" t="s">
        <v>95</v>
      </c>
      <c r="B100" s="3">
        <v>34.7795503846</v>
      </c>
      <c r="C100" s="3">
        <v>0</v>
      </c>
      <c r="D100" s="3">
        <v>0</v>
      </c>
      <c r="E100" s="3">
        <v>29.553729775800001</v>
      </c>
      <c r="F100" s="3">
        <v>5.2258206088000003</v>
      </c>
      <c r="G100" s="3">
        <v>0</v>
      </c>
      <c r="H100" s="3">
        <v>0</v>
      </c>
      <c r="I100" s="3">
        <v>5.6772100567999999</v>
      </c>
      <c r="J100" s="3">
        <v>42.984590429800001</v>
      </c>
      <c r="K100" s="3">
        <v>48.661800486600001</v>
      </c>
    </row>
    <row r="101" spans="1:11">
      <c r="A101" t="s">
        <v>96</v>
      </c>
      <c r="B101" s="3">
        <v>1410.2295914882</v>
      </c>
      <c r="C101" s="3">
        <v>590.91518627100004</v>
      </c>
      <c r="D101" s="3">
        <v>186.75554746520001</v>
      </c>
      <c r="E101" s="3">
        <v>415.95040487379998</v>
      </c>
      <c r="F101" s="3">
        <v>216.60845287859999</v>
      </c>
      <c r="G101" s="3">
        <v>0</v>
      </c>
      <c r="H101" s="3">
        <v>3.1558108234</v>
      </c>
      <c r="I101" s="3">
        <v>188.6750560895</v>
      </c>
      <c r="J101" s="3">
        <v>848.06454831539997</v>
      </c>
      <c r="K101" s="3">
        <v>1043.3045759088</v>
      </c>
    </row>
    <row r="102" spans="1:11">
      <c r="A102" t="s">
        <v>97</v>
      </c>
      <c r="B102" s="3">
        <v>684.46050939819997</v>
      </c>
      <c r="C102" s="3">
        <v>241.63474026349999</v>
      </c>
      <c r="D102" s="3">
        <v>103.0371995302</v>
      </c>
      <c r="E102" s="3">
        <v>220.82625423650001</v>
      </c>
      <c r="F102" s="3">
        <v>118.9623153683</v>
      </c>
      <c r="G102" s="3">
        <v>1.4926948019999999</v>
      </c>
      <c r="H102" s="3">
        <v>1.2009325349</v>
      </c>
      <c r="I102" s="3">
        <v>139.97244669739999</v>
      </c>
      <c r="J102" s="3">
        <v>520.41052417230003</v>
      </c>
      <c r="K102" s="3">
        <v>663.07659820670006</v>
      </c>
    </row>
    <row r="103" spans="1:11">
      <c r="A103" t="s">
        <v>98</v>
      </c>
      <c r="B103" s="3">
        <v>1447.7089097390001</v>
      </c>
      <c r="C103" s="3">
        <v>577.03894516599996</v>
      </c>
      <c r="D103" s="3">
        <v>204.0477383926</v>
      </c>
      <c r="E103" s="3">
        <v>480.3610764874</v>
      </c>
      <c r="F103" s="3">
        <v>186.2611496925</v>
      </c>
      <c r="G103" s="3">
        <v>3.7964113098999999</v>
      </c>
      <c r="H103" s="3">
        <v>2.6603258363000002</v>
      </c>
      <c r="I103" s="3">
        <v>388.61180185059999</v>
      </c>
      <c r="J103" s="3">
        <v>1009.8021802241</v>
      </c>
      <c r="K103" s="3">
        <v>1404.8707192211</v>
      </c>
    </row>
    <row r="104" spans="1:11">
      <c r="A104" t="s">
        <v>99</v>
      </c>
      <c r="B104" s="3">
        <v>1257.3533962643</v>
      </c>
      <c r="C104" s="3">
        <v>395.34267346109999</v>
      </c>
      <c r="D104" s="3">
        <v>164.68829062009999</v>
      </c>
      <c r="E104" s="3">
        <v>494.87310640300001</v>
      </c>
      <c r="F104" s="3">
        <v>202.44932578070001</v>
      </c>
      <c r="G104" s="3">
        <v>5.5757624615000001</v>
      </c>
      <c r="H104" s="3">
        <v>8.2383327544</v>
      </c>
      <c r="I104" s="3">
        <v>507.10470231969998</v>
      </c>
      <c r="J104" s="3">
        <v>1508.3051694276</v>
      </c>
      <c r="K104" s="3">
        <v>2029.2239669638</v>
      </c>
    </row>
    <row r="105" spans="1:11">
      <c r="A105" t="s">
        <v>100</v>
      </c>
      <c r="B105" s="3">
        <v>1306.3544645006</v>
      </c>
      <c r="C105" s="3">
        <v>655.02995827810003</v>
      </c>
      <c r="D105" s="3">
        <v>282.04906761749999</v>
      </c>
      <c r="E105" s="3">
        <v>231.96025158680001</v>
      </c>
      <c r="F105" s="3">
        <v>165.68863726870001</v>
      </c>
      <c r="G105" s="3">
        <v>0</v>
      </c>
      <c r="H105" s="3">
        <v>0</v>
      </c>
      <c r="I105" s="3">
        <v>20.241976584100001</v>
      </c>
      <c r="J105" s="3">
        <v>128.7032925666</v>
      </c>
      <c r="K105" s="3">
        <v>0</v>
      </c>
    </row>
    <row r="106" spans="1:11">
      <c r="A106" t="s">
        <v>101</v>
      </c>
      <c r="B106" s="3">
        <v>3732.3434421822999</v>
      </c>
      <c r="C106" s="3">
        <v>2282.2141856488001</v>
      </c>
      <c r="D106" s="3">
        <v>608.40036126990003</v>
      </c>
      <c r="E106" s="3">
        <v>457.47084494360001</v>
      </c>
      <c r="F106" s="3">
        <v>417.8007928152</v>
      </c>
      <c r="G106" s="3">
        <v>1.3241445068</v>
      </c>
      <c r="H106" s="3">
        <v>1.0664217994</v>
      </c>
      <c r="I106" s="3">
        <v>289.55981457719997</v>
      </c>
      <c r="J106" s="3">
        <v>650.49781919099996</v>
      </c>
      <c r="K106" s="3">
        <v>942.44820007199996</v>
      </c>
    </row>
    <row r="107" spans="1:11">
      <c r="A107" t="s">
        <v>102</v>
      </c>
      <c r="B107" s="3">
        <v>2336.2178546798</v>
      </c>
      <c r="C107" s="3">
        <v>1504.7055927376</v>
      </c>
      <c r="D107" s="3">
        <v>351.92978512140002</v>
      </c>
      <c r="E107" s="3">
        <v>196.005389342</v>
      </c>
      <c r="F107" s="3">
        <v>283.577087479</v>
      </c>
      <c r="G107" s="3">
        <v>0</v>
      </c>
      <c r="H107" s="3">
        <v>0</v>
      </c>
      <c r="I107" s="3">
        <v>0</v>
      </c>
      <c r="J107" s="3">
        <v>0</v>
      </c>
      <c r="K107" s="3">
        <v>0</v>
      </c>
    </row>
    <row r="108" spans="1:11">
      <c r="A108" t="s">
        <v>103</v>
      </c>
      <c r="B108" s="3">
        <v>1915.6966505596999</v>
      </c>
      <c r="C108" s="3">
        <v>652.69591637830001</v>
      </c>
      <c r="D108" s="3">
        <v>423.9164949314</v>
      </c>
      <c r="E108" s="3">
        <v>583.39703906509999</v>
      </c>
      <c r="F108" s="3">
        <v>304.94894819400002</v>
      </c>
      <c r="G108" s="3">
        <v>0.97289893699999996</v>
      </c>
      <c r="H108" s="3">
        <v>0</v>
      </c>
      <c r="I108" s="3">
        <v>0</v>
      </c>
      <c r="J108" s="3">
        <v>0</v>
      </c>
      <c r="K108" s="3">
        <v>1423.5704739170001</v>
      </c>
    </row>
    <row r="109" spans="1:11">
      <c r="A109" t="s">
        <v>104</v>
      </c>
      <c r="B109" s="3">
        <v>2336.2178546798</v>
      </c>
      <c r="C109" s="3">
        <v>1504.7055927376</v>
      </c>
      <c r="D109" s="3">
        <v>351.92978512140002</v>
      </c>
      <c r="E109" s="3">
        <v>209.4933399761</v>
      </c>
      <c r="F109" s="3">
        <v>283.577087479</v>
      </c>
      <c r="G109" s="3">
        <v>0</v>
      </c>
      <c r="H109" s="3">
        <v>0</v>
      </c>
      <c r="I109" s="3">
        <v>0</v>
      </c>
      <c r="J109" s="3">
        <v>0</v>
      </c>
      <c r="K109" s="3">
        <v>0</v>
      </c>
    </row>
    <row r="110" spans="1:11">
      <c r="A110" t="s">
        <v>105</v>
      </c>
      <c r="B110" s="3">
        <v>2336.2178546798</v>
      </c>
      <c r="C110" s="3">
        <v>1504.7055927376</v>
      </c>
      <c r="D110" s="3">
        <v>351.92978512140002</v>
      </c>
      <c r="E110" s="3">
        <v>196.005389342</v>
      </c>
      <c r="F110" s="3">
        <v>283.577087479</v>
      </c>
      <c r="G110" s="3">
        <v>0</v>
      </c>
      <c r="H110" s="3">
        <v>0</v>
      </c>
      <c r="I110" s="3">
        <v>0</v>
      </c>
      <c r="J110" s="3">
        <v>0</v>
      </c>
      <c r="K110" s="3">
        <v>0</v>
      </c>
    </row>
    <row r="111" spans="1:11">
      <c r="A111" t="s">
        <v>106</v>
      </c>
      <c r="B111" s="3">
        <v>2336.2178546798</v>
      </c>
      <c r="C111" s="3">
        <v>1504.7055927376</v>
      </c>
      <c r="D111" s="3">
        <v>351.92978512140002</v>
      </c>
      <c r="E111" s="3">
        <v>196.005389342</v>
      </c>
      <c r="F111" s="3">
        <v>283.577087479</v>
      </c>
      <c r="G111" s="3">
        <v>0</v>
      </c>
      <c r="H111" s="3">
        <v>0</v>
      </c>
      <c r="I111" s="3">
        <v>0</v>
      </c>
      <c r="J111" s="3">
        <v>0</v>
      </c>
      <c r="K111" s="3">
        <v>0</v>
      </c>
    </row>
    <row r="112" spans="1:11">
      <c r="A112" t="s">
        <v>107</v>
      </c>
      <c r="B112" s="3">
        <v>4020.9989568199999</v>
      </c>
      <c r="C112" s="3">
        <v>343.72203847970002</v>
      </c>
      <c r="D112" s="3">
        <v>913.70944666529999</v>
      </c>
      <c r="E112" s="3">
        <v>1877.7365029109999</v>
      </c>
      <c r="F112" s="3">
        <v>885.83096876570005</v>
      </c>
      <c r="G112" s="3">
        <v>0</v>
      </c>
      <c r="H112" s="3">
        <v>0</v>
      </c>
      <c r="I112" s="3">
        <v>1354.9455230807</v>
      </c>
      <c r="J112" s="3">
        <v>4692.1739768799998</v>
      </c>
      <c r="K112" s="3">
        <v>6042.3406930399997</v>
      </c>
    </row>
    <row r="113" spans="1:11">
      <c r="A113" t="s">
        <v>108</v>
      </c>
      <c r="B113" s="3">
        <v>1563.6304908699999</v>
      </c>
      <c r="C113" s="3">
        <v>172.2670736604</v>
      </c>
      <c r="D113" s="3">
        <v>449.09207804020002</v>
      </c>
      <c r="E113" s="3">
        <v>926.51408971529997</v>
      </c>
      <c r="F113" s="3">
        <v>96.556681557900006</v>
      </c>
      <c r="G113" s="3">
        <v>0</v>
      </c>
      <c r="H113" s="3">
        <v>8.8695948246</v>
      </c>
      <c r="I113" s="3">
        <v>0</v>
      </c>
      <c r="J113" s="3">
        <v>0</v>
      </c>
      <c r="K113" s="3">
        <v>12.916845543899999</v>
      </c>
    </row>
    <row r="114" spans="1:11">
      <c r="A114" t="s">
        <v>109</v>
      </c>
      <c r="B114" s="3">
        <v>8710.1235965449996</v>
      </c>
      <c r="C114" s="3">
        <v>3532.6061765948002</v>
      </c>
      <c r="D114" s="3">
        <v>1503.5775802185001</v>
      </c>
      <c r="E114" s="3">
        <v>2472.8539917075</v>
      </c>
      <c r="F114" s="3">
        <v>1201.0858480237</v>
      </c>
      <c r="G114" s="3">
        <v>0</v>
      </c>
      <c r="H114" s="3">
        <v>0</v>
      </c>
      <c r="I114" s="3">
        <v>1471.0561509777999</v>
      </c>
      <c r="J114" s="3">
        <v>4727.8625292835004</v>
      </c>
      <c r="K114" s="3">
        <v>6200.5638041334996</v>
      </c>
    </row>
    <row r="115" spans="1:11">
      <c r="A115" t="s">
        <v>110</v>
      </c>
      <c r="B115" s="3">
        <v>2360.5242266492</v>
      </c>
      <c r="C115" s="3">
        <v>344.27165165039997</v>
      </c>
      <c r="D115" s="3">
        <v>643.22626565960002</v>
      </c>
      <c r="E115" s="3">
        <v>1064.1992943734999</v>
      </c>
      <c r="F115" s="3">
        <v>397.71600092390003</v>
      </c>
      <c r="G115" s="3">
        <v>0.29028832589999998</v>
      </c>
      <c r="H115" s="3">
        <v>0.73969121289999995</v>
      </c>
      <c r="I115" s="3">
        <v>512.09817056209999</v>
      </c>
      <c r="J115" s="3">
        <v>1733.9571984091999</v>
      </c>
      <c r="K115" s="3">
        <v>2247.0853485091998</v>
      </c>
    </row>
    <row r="116" spans="1:11">
      <c r="A116" t="s">
        <v>111</v>
      </c>
      <c r="B116" s="3">
        <v>1172.260533481</v>
      </c>
      <c r="C116" s="3">
        <v>50.990273180599999</v>
      </c>
      <c r="D116" s="3">
        <v>477.03739069940002</v>
      </c>
      <c r="E116" s="3">
        <v>660.9341219076</v>
      </c>
      <c r="F116" s="3">
        <v>45.298285082200003</v>
      </c>
      <c r="G116" s="3">
        <v>0</v>
      </c>
      <c r="H116" s="3">
        <v>0</v>
      </c>
      <c r="I116" s="3">
        <v>0</v>
      </c>
      <c r="J116" s="3">
        <v>0</v>
      </c>
      <c r="K116" s="3">
        <v>0</v>
      </c>
    </row>
    <row r="117" spans="1:11">
      <c r="A117" t="s">
        <v>112</v>
      </c>
      <c r="B117" s="3">
        <v>348.17850637549998</v>
      </c>
      <c r="C117" s="3">
        <v>41.678884001900002</v>
      </c>
      <c r="D117" s="3">
        <v>291.29459327350003</v>
      </c>
      <c r="E117" s="3">
        <v>2.9432671375999999</v>
      </c>
      <c r="F117" s="3">
        <v>12.2617619619</v>
      </c>
      <c r="G117" s="3">
        <v>0</v>
      </c>
      <c r="H117" s="3">
        <v>0</v>
      </c>
      <c r="I117" s="3">
        <v>0</v>
      </c>
      <c r="J117" s="3">
        <v>0</v>
      </c>
      <c r="K117" s="3">
        <v>0</v>
      </c>
    </row>
    <row r="118" spans="1:11">
      <c r="A118" t="s">
        <v>113</v>
      </c>
      <c r="B118" s="3">
        <v>6599.2714211425</v>
      </c>
      <c r="C118" s="3">
        <v>1940.6836412569</v>
      </c>
      <c r="D118" s="3">
        <v>595.34257770199997</v>
      </c>
      <c r="E118" s="3">
        <v>2797.1329048974999</v>
      </c>
      <c r="F118" s="3">
        <v>1323.0449036826999</v>
      </c>
      <c r="G118" s="3">
        <v>0</v>
      </c>
      <c r="H118" s="3">
        <v>0</v>
      </c>
      <c r="I118" s="3">
        <v>1393.6787872108</v>
      </c>
      <c r="J118" s="3">
        <v>3687.8882984500001</v>
      </c>
      <c r="K118" s="3">
        <v>5085.2237078324997</v>
      </c>
    </row>
    <row r="119" spans="1:11">
      <c r="A119" t="s">
        <v>114</v>
      </c>
      <c r="B119" s="3">
        <v>8167.4845985100001</v>
      </c>
      <c r="C119" s="3">
        <v>3415.050562164</v>
      </c>
      <c r="D119" s="3">
        <v>1550.040734207</v>
      </c>
      <c r="E119" s="3">
        <v>2228.8675447398</v>
      </c>
      <c r="F119" s="3">
        <v>1035.5715145711999</v>
      </c>
      <c r="G119" s="3">
        <v>0</v>
      </c>
      <c r="H119" s="3">
        <v>0</v>
      </c>
      <c r="I119" s="3">
        <v>1754.8448850387999</v>
      </c>
      <c r="J119" s="3">
        <v>5599.5757001640004</v>
      </c>
      <c r="K119" s="3">
        <v>7386.7828074580002</v>
      </c>
    </row>
    <row r="120" spans="1:11">
      <c r="A120" t="s">
        <v>115</v>
      </c>
      <c r="B120" s="3">
        <v>4228.4825646072004</v>
      </c>
      <c r="C120" s="3">
        <v>1430.9138656156999</v>
      </c>
      <c r="D120" s="3">
        <v>1034.1097386102999</v>
      </c>
      <c r="E120" s="3">
        <v>1248.2259043387</v>
      </c>
      <c r="F120" s="3">
        <v>602.11801077350003</v>
      </c>
      <c r="G120" s="3">
        <v>11.615260861199999</v>
      </c>
      <c r="H120" s="3">
        <v>0</v>
      </c>
      <c r="I120" s="3">
        <v>1116.6624524263</v>
      </c>
      <c r="J120" s="3">
        <v>3261.1131108334998</v>
      </c>
      <c r="K120" s="3">
        <v>4245.1015571317002</v>
      </c>
    </row>
    <row r="121" spans="1:11">
      <c r="A121" t="s">
        <v>116</v>
      </c>
      <c r="B121" s="3">
        <v>831.06602254450002</v>
      </c>
      <c r="C121" s="3">
        <v>0</v>
      </c>
      <c r="D121" s="3">
        <v>2.6747638327000001</v>
      </c>
      <c r="E121" s="3">
        <v>791.90013495300002</v>
      </c>
      <c r="F121" s="3">
        <v>43.739130434800003</v>
      </c>
      <c r="G121" s="3">
        <v>0</v>
      </c>
      <c r="H121" s="3">
        <v>0</v>
      </c>
      <c r="I121" s="3">
        <v>18.299900520000001</v>
      </c>
      <c r="J121" s="3">
        <v>0.64850843059999996</v>
      </c>
      <c r="K121" s="3">
        <v>18.948408950600001</v>
      </c>
    </row>
    <row r="122" spans="1:11">
      <c r="A122" t="s">
        <v>117</v>
      </c>
      <c r="B122" s="3">
        <v>664.6094179127</v>
      </c>
      <c r="C122" s="3">
        <v>207.67886278829999</v>
      </c>
      <c r="D122" s="3">
        <v>122.1165102943</v>
      </c>
      <c r="E122" s="3">
        <v>121.99287745460001</v>
      </c>
      <c r="F122" s="3">
        <v>213.690390901</v>
      </c>
      <c r="G122" s="3">
        <v>0</v>
      </c>
      <c r="H122" s="3">
        <v>0</v>
      </c>
      <c r="I122" s="3">
        <v>0</v>
      </c>
      <c r="J122" s="3">
        <v>0</v>
      </c>
      <c r="K122" s="3">
        <v>0</v>
      </c>
    </row>
    <row r="123" spans="1:11">
      <c r="A123" t="s">
        <v>118</v>
      </c>
      <c r="B123" s="3">
        <v>3133.7850970149998</v>
      </c>
      <c r="C123" s="3">
        <v>87.457550700799999</v>
      </c>
      <c r="D123" s="3">
        <v>294.33643863750001</v>
      </c>
      <c r="E123" s="3">
        <v>1999.0388132400001</v>
      </c>
      <c r="F123" s="3">
        <v>806.07115131</v>
      </c>
      <c r="G123" s="3">
        <v>0</v>
      </c>
      <c r="H123" s="3">
        <v>0</v>
      </c>
      <c r="I123" s="3">
        <v>331.3134010425</v>
      </c>
      <c r="J123" s="3">
        <v>407.38849896900001</v>
      </c>
      <c r="K123" s="3">
        <v>738.70190001150002</v>
      </c>
    </row>
    <row r="124" spans="1:11">
      <c r="A124" t="s">
        <v>119</v>
      </c>
      <c r="B124" s="3">
        <v>1925.4958040435999</v>
      </c>
      <c r="C124" s="3">
        <v>151.88096560260001</v>
      </c>
      <c r="D124" s="3">
        <v>313.01192797940001</v>
      </c>
      <c r="E124" s="3">
        <v>1033.163951319</v>
      </c>
      <c r="F124" s="3">
        <v>427.43895914209997</v>
      </c>
      <c r="G124" s="3">
        <v>0</v>
      </c>
      <c r="H124" s="3">
        <v>0</v>
      </c>
      <c r="I124" s="3">
        <v>36.004296078099998</v>
      </c>
      <c r="J124" s="3">
        <v>81.296466647299994</v>
      </c>
      <c r="K124" s="3">
        <v>117.30076272540001</v>
      </c>
    </row>
    <row r="125" spans="1:11">
      <c r="A125" t="s">
        <v>120</v>
      </c>
      <c r="B125" s="3">
        <v>162.83224400899999</v>
      </c>
      <c r="C125" s="3">
        <v>0</v>
      </c>
      <c r="D125" s="3">
        <v>110.239651416</v>
      </c>
      <c r="E125" s="3">
        <v>52.592592592599999</v>
      </c>
      <c r="F125" s="3">
        <v>0</v>
      </c>
      <c r="G125" s="3">
        <v>0</v>
      </c>
      <c r="H125" s="3">
        <v>0</v>
      </c>
      <c r="I125" s="3">
        <v>0</v>
      </c>
      <c r="J125" s="3">
        <v>0</v>
      </c>
      <c r="K125" s="3">
        <v>0</v>
      </c>
    </row>
    <row r="126" spans="1:11">
      <c r="A126" t="s">
        <v>121</v>
      </c>
      <c r="B126" s="3">
        <v>13.620217914199999</v>
      </c>
      <c r="C126" s="3">
        <v>0</v>
      </c>
      <c r="D126" s="3">
        <v>0</v>
      </c>
      <c r="E126" s="3">
        <v>13.620217914199999</v>
      </c>
      <c r="F126" s="3">
        <v>0</v>
      </c>
      <c r="G126" s="3">
        <v>0</v>
      </c>
      <c r="H126" s="3">
        <v>0</v>
      </c>
      <c r="I126" s="3">
        <v>0</v>
      </c>
      <c r="J126" s="3">
        <v>0</v>
      </c>
      <c r="K126" s="3">
        <v>0</v>
      </c>
    </row>
    <row r="127" spans="1:11">
      <c r="A127" t="s">
        <v>122</v>
      </c>
      <c r="B127" s="3">
        <v>307.8635069865</v>
      </c>
      <c r="C127" s="3">
        <v>0.33467202140000002</v>
      </c>
      <c r="D127" s="3">
        <v>1.7339002188999999</v>
      </c>
      <c r="E127" s="3">
        <v>235.8667627865</v>
      </c>
      <c r="F127" s="3">
        <v>69.92817196</v>
      </c>
      <c r="G127" s="3">
        <v>0</v>
      </c>
      <c r="H127" s="3">
        <v>0</v>
      </c>
      <c r="I127" s="3">
        <v>0</v>
      </c>
      <c r="J127" s="3">
        <v>0</v>
      </c>
      <c r="K127" s="3">
        <v>0</v>
      </c>
    </row>
    <row r="128" spans="1:11">
      <c r="A128" t="s">
        <v>123</v>
      </c>
      <c r="B128" s="3">
        <v>2185.4477035</v>
      </c>
      <c r="C128" s="3">
        <v>1069.89194991</v>
      </c>
      <c r="D128" s="3">
        <v>311.91409761900002</v>
      </c>
      <c r="E128" s="3">
        <v>501.60832167199999</v>
      </c>
      <c r="F128" s="3">
        <v>302.03333430100002</v>
      </c>
      <c r="G128" s="3">
        <v>0</v>
      </c>
      <c r="H128" s="3">
        <v>0</v>
      </c>
      <c r="I128" s="3">
        <v>0</v>
      </c>
      <c r="J128" s="3">
        <v>0</v>
      </c>
      <c r="K128" s="3">
        <v>0</v>
      </c>
    </row>
    <row r="129" spans="1:11">
      <c r="A129" t="s">
        <v>124</v>
      </c>
      <c r="B129" s="3">
        <v>870.64724781869995</v>
      </c>
      <c r="C129" s="3">
        <v>74.933041290199995</v>
      </c>
      <c r="D129" s="3">
        <v>81.433632691499994</v>
      </c>
      <c r="E129" s="3">
        <v>501.83878239249998</v>
      </c>
      <c r="F129" s="3">
        <v>212.44179144540001</v>
      </c>
      <c r="G129" s="3">
        <v>6.4224007414999997</v>
      </c>
      <c r="H129" s="3">
        <v>3.5519281839999999</v>
      </c>
      <c r="I129" s="3">
        <v>555.60233041519996</v>
      </c>
      <c r="J129" s="3">
        <v>1201.2639272773999</v>
      </c>
      <c r="K129" s="3">
        <v>1766.8405866193</v>
      </c>
    </row>
    <row r="130" spans="1:11">
      <c r="A130" t="s">
        <v>125</v>
      </c>
      <c r="B130" s="3">
        <v>212.41867535829999</v>
      </c>
      <c r="C130" s="3">
        <v>5.0521991710999998</v>
      </c>
      <c r="D130" s="3">
        <v>0</v>
      </c>
      <c r="E130" s="3">
        <v>53.981629763699999</v>
      </c>
      <c r="F130" s="3">
        <v>94.439573911899998</v>
      </c>
      <c r="G130" s="3">
        <v>0</v>
      </c>
      <c r="H130" s="3">
        <v>0</v>
      </c>
      <c r="I130" s="3">
        <v>0</v>
      </c>
      <c r="J130" s="3">
        <v>0</v>
      </c>
      <c r="K130" s="3">
        <v>0</v>
      </c>
    </row>
    <row r="131" spans="1:11">
      <c r="A131" t="s">
        <v>126</v>
      </c>
      <c r="B131" s="3">
        <v>3942.1270298447998</v>
      </c>
      <c r="C131" s="3">
        <v>1554.2324732657</v>
      </c>
      <c r="D131" s="3">
        <v>602.14088864769997</v>
      </c>
      <c r="E131" s="3">
        <v>1231.7957912746001</v>
      </c>
      <c r="F131" s="3">
        <v>553.95787665499995</v>
      </c>
      <c r="G131" s="3">
        <v>9.9353258245999996</v>
      </c>
      <c r="H131" s="3">
        <v>9.0370515118999997</v>
      </c>
      <c r="I131" s="3">
        <v>799.85781707800004</v>
      </c>
      <c r="J131" s="3">
        <v>2552.9329965556999</v>
      </c>
      <c r="K131" s="3">
        <v>3371.7631909708998</v>
      </c>
    </row>
    <row r="132" spans="1:11">
      <c r="A132" t="s">
        <v>127</v>
      </c>
      <c r="B132" s="3">
        <v>5258.0812475190996</v>
      </c>
      <c r="C132" s="3">
        <v>2072.0339594848001</v>
      </c>
      <c r="D132" s="3">
        <v>786.22930768840001</v>
      </c>
      <c r="E132" s="3">
        <v>1697.5387136623001</v>
      </c>
      <c r="F132" s="3">
        <v>702.27926667899999</v>
      </c>
      <c r="G132" s="3">
        <v>19.212939349900001</v>
      </c>
      <c r="H132" s="3">
        <v>13.5237668091</v>
      </c>
      <c r="I132" s="3">
        <v>1066.2532329969999</v>
      </c>
      <c r="J132" s="3">
        <v>3210.9304205535</v>
      </c>
      <c r="K132" s="3">
        <v>4309.9203597092001</v>
      </c>
    </row>
    <row r="133" spans="1:11">
      <c r="A133" t="s">
        <v>128</v>
      </c>
      <c r="B133" s="3">
        <v>873.91107689499995</v>
      </c>
      <c r="C133" s="3">
        <v>139.61937302059999</v>
      </c>
      <c r="D133" s="3">
        <v>72.562430207700004</v>
      </c>
      <c r="E133" s="3">
        <v>537.20754878649996</v>
      </c>
      <c r="F133" s="3">
        <v>124.5217248797</v>
      </c>
      <c r="G133" s="3">
        <v>0</v>
      </c>
      <c r="H133" s="3">
        <v>0</v>
      </c>
      <c r="I133" s="3">
        <v>830.32764039300002</v>
      </c>
      <c r="J133" s="3">
        <v>848.65961002799997</v>
      </c>
      <c r="K133" s="3">
        <v>1680.282974466</v>
      </c>
    </row>
    <row r="134" spans="1:11">
      <c r="A134" t="s">
        <v>129</v>
      </c>
      <c r="B134" s="3">
        <v>0</v>
      </c>
      <c r="C134" s="3">
        <v>0</v>
      </c>
      <c r="D134" s="3">
        <v>0</v>
      </c>
      <c r="E134" s="3">
        <v>0</v>
      </c>
      <c r="F134" s="3">
        <v>0</v>
      </c>
      <c r="G134" s="3">
        <v>0</v>
      </c>
      <c r="H134" s="3">
        <v>0</v>
      </c>
      <c r="I134" s="3">
        <v>0</v>
      </c>
      <c r="J134" s="3">
        <v>0</v>
      </c>
      <c r="K134" s="3">
        <v>0</v>
      </c>
    </row>
    <row r="135" spans="1:11">
      <c r="A135" t="s">
        <v>130</v>
      </c>
      <c r="B135" s="3">
        <v>1166.4585028577001</v>
      </c>
      <c r="C135" s="3">
        <v>459.35674051130002</v>
      </c>
      <c r="D135" s="3">
        <v>201.25755659169999</v>
      </c>
      <c r="E135" s="3">
        <v>351.09905018220002</v>
      </c>
      <c r="F135" s="3">
        <v>154.74515557289999</v>
      </c>
      <c r="G135" s="3">
        <v>2.4494011382999998</v>
      </c>
      <c r="H135" s="3">
        <v>1.5956808003</v>
      </c>
      <c r="I135" s="3">
        <v>329.99810565299998</v>
      </c>
      <c r="J135" s="3">
        <v>1030.6240478884999</v>
      </c>
      <c r="K135" s="3">
        <v>1364.6672354801001</v>
      </c>
    </row>
    <row r="136" spans="1:11">
      <c r="A136" t="s">
        <v>131</v>
      </c>
      <c r="B136" s="3">
        <v>10475.068993823999</v>
      </c>
      <c r="C136" s="3">
        <v>4373.4013014080001</v>
      </c>
      <c r="D136" s="3">
        <v>1704.0728980102001</v>
      </c>
      <c r="E136" s="3">
        <v>3027.6453813379999</v>
      </c>
      <c r="F136" s="3">
        <v>1369.9494130522</v>
      </c>
      <c r="G136" s="3">
        <v>22.868500854699999</v>
      </c>
      <c r="H136" s="3">
        <v>13.901988062799999</v>
      </c>
      <c r="I136" s="3">
        <v>1345.9771473126</v>
      </c>
      <c r="J136" s="3">
        <v>4516.146670354</v>
      </c>
      <c r="K136" s="3">
        <v>5886.6504443439999</v>
      </c>
    </row>
    <row r="137" spans="1:11">
      <c r="A137" t="s">
        <v>132</v>
      </c>
      <c r="B137" s="3">
        <v>0</v>
      </c>
      <c r="C137" s="3">
        <v>0</v>
      </c>
      <c r="D137" s="3">
        <v>0</v>
      </c>
      <c r="E137" s="3">
        <v>0</v>
      </c>
      <c r="F137" s="3">
        <v>0</v>
      </c>
      <c r="G137" s="3">
        <v>0</v>
      </c>
      <c r="H137" s="3">
        <v>0.4688133652</v>
      </c>
      <c r="I137" s="3">
        <v>80.685767278699998</v>
      </c>
      <c r="J137" s="3">
        <v>321.9399209682</v>
      </c>
      <c r="K137" s="3">
        <v>403.67116606230002</v>
      </c>
    </row>
    <row r="138" spans="1:11">
      <c r="A138" t="s">
        <v>133</v>
      </c>
      <c r="B138" s="3">
        <v>2084.7771644223999</v>
      </c>
      <c r="C138" s="3">
        <v>839.64149006599996</v>
      </c>
      <c r="D138" s="3">
        <v>319.16504883229999</v>
      </c>
      <c r="E138" s="3">
        <v>644.56672053859995</v>
      </c>
      <c r="F138" s="3">
        <v>281.4039049841</v>
      </c>
      <c r="G138" s="3">
        <v>2.7392555388000002</v>
      </c>
      <c r="H138" s="3">
        <v>2.313313532</v>
      </c>
      <c r="I138" s="3">
        <v>335.92620742759999</v>
      </c>
      <c r="J138" s="3">
        <v>1175.7108136744</v>
      </c>
      <c r="K138" s="3">
        <v>1516.6895901726</v>
      </c>
    </row>
    <row r="139" spans="1:11">
      <c r="A139" t="s">
        <v>134</v>
      </c>
      <c r="B139" s="3">
        <v>6262.5886524799998</v>
      </c>
      <c r="C139" s="3">
        <v>23.644057326399999</v>
      </c>
      <c r="D139" s="3">
        <v>45.035460992899999</v>
      </c>
      <c r="E139" s="3">
        <v>3885.9929078</v>
      </c>
      <c r="F139" s="3">
        <v>2308.2151300199998</v>
      </c>
      <c r="G139" s="3">
        <v>48.888888888899999</v>
      </c>
      <c r="H139" s="3">
        <v>31.081871345</v>
      </c>
      <c r="I139" s="3">
        <v>1017.96443163</v>
      </c>
      <c r="J139" s="3">
        <v>1231.0742609900001</v>
      </c>
      <c r="K139" s="3">
        <v>2329.0094528599998</v>
      </c>
    </row>
    <row r="140" spans="1:11">
      <c r="A140" t="s">
        <v>135</v>
      </c>
      <c r="B140" s="3">
        <v>3408.9275766699998</v>
      </c>
      <c r="C140" s="3">
        <v>1967.093613906</v>
      </c>
      <c r="D140" s="3">
        <v>531.250143417</v>
      </c>
      <c r="E140" s="3">
        <v>789.68082178730003</v>
      </c>
      <c r="F140" s="3">
        <v>381.89807355250002</v>
      </c>
      <c r="G140" s="3">
        <v>7.7379462533999996</v>
      </c>
      <c r="H140" s="3">
        <v>4.4786184319000002</v>
      </c>
      <c r="I140" s="3">
        <v>812.47611305869998</v>
      </c>
      <c r="J140" s="3">
        <v>1932.9498933506</v>
      </c>
      <c r="K140" s="3">
        <v>2757.6425710960002</v>
      </c>
    </row>
    <row r="141" spans="1:11">
      <c r="A141" t="s">
        <v>136</v>
      </c>
      <c r="B141" s="3">
        <v>2846.2132746739999</v>
      </c>
      <c r="C141" s="3">
        <v>1051.1788944836001</v>
      </c>
      <c r="D141" s="3">
        <v>572.51560173179996</v>
      </c>
      <c r="E141" s="3">
        <v>1090.7188368154</v>
      </c>
      <c r="F141" s="3">
        <v>320.32624884000001</v>
      </c>
      <c r="G141" s="3">
        <v>13.8009971627</v>
      </c>
      <c r="H141" s="3">
        <v>9.7800593471999999</v>
      </c>
      <c r="I141" s="3">
        <v>1327.2327530095999</v>
      </c>
      <c r="J141" s="3">
        <v>2703.9550370379998</v>
      </c>
      <c r="K141" s="3">
        <v>3966.0152704799998</v>
      </c>
    </row>
    <row r="142" spans="1:11">
      <c r="A142" t="s">
        <v>137</v>
      </c>
      <c r="B142" s="3">
        <v>4695.2216017174997</v>
      </c>
      <c r="C142" s="3">
        <v>2985.02262737</v>
      </c>
      <c r="D142" s="3">
        <v>770.9973090748</v>
      </c>
      <c r="E142" s="3">
        <v>806.09609393799997</v>
      </c>
      <c r="F142" s="3">
        <v>600.84751848450003</v>
      </c>
      <c r="G142" s="3">
        <v>7.7379462533999996</v>
      </c>
      <c r="H142" s="3">
        <v>4.4786184319000002</v>
      </c>
      <c r="I142" s="3">
        <v>812.47611305869998</v>
      </c>
      <c r="J142" s="3">
        <v>1932.9498933506</v>
      </c>
      <c r="K142" s="3">
        <v>2757.6425710960002</v>
      </c>
    </row>
    <row r="143" spans="1:11">
      <c r="A143" t="s">
        <v>138</v>
      </c>
      <c r="B143" s="3">
        <v>2932.9387909880002</v>
      </c>
      <c r="C143" s="3">
        <v>1574.7264158355999</v>
      </c>
      <c r="D143" s="3">
        <v>439.73996315940002</v>
      </c>
      <c r="E143" s="3">
        <v>679.78066269220005</v>
      </c>
      <c r="F143" s="3">
        <v>363.4480672304</v>
      </c>
      <c r="G143" s="3">
        <v>0</v>
      </c>
      <c r="H143" s="3">
        <v>0</v>
      </c>
      <c r="I143" s="3">
        <v>0</v>
      </c>
      <c r="J143" s="3">
        <v>0</v>
      </c>
      <c r="K143" s="3">
        <v>0</v>
      </c>
    </row>
    <row r="144" spans="1:11">
      <c r="A144" t="s">
        <v>139</v>
      </c>
      <c r="B144" s="3">
        <v>0</v>
      </c>
      <c r="C144" s="3">
        <v>0</v>
      </c>
      <c r="D144" s="3">
        <v>0</v>
      </c>
      <c r="E144" s="3">
        <v>0</v>
      </c>
      <c r="F144" s="3">
        <v>0</v>
      </c>
      <c r="G144" s="3">
        <v>0</v>
      </c>
      <c r="H144" s="3">
        <v>0.27457440970000002</v>
      </c>
      <c r="I144" s="3">
        <v>0</v>
      </c>
      <c r="J144" s="3">
        <v>146.88341370480001</v>
      </c>
      <c r="K144" s="3">
        <v>469.35771820910003</v>
      </c>
    </row>
    <row r="145" spans="1:11">
      <c r="A145" t="s">
        <v>140</v>
      </c>
      <c r="B145" s="3">
        <v>2813.8631447195999</v>
      </c>
      <c r="C145" s="3">
        <v>1718.8742232285999</v>
      </c>
      <c r="D145" s="3">
        <v>491.14018225900003</v>
      </c>
      <c r="E145" s="3">
        <v>433.89568377709998</v>
      </c>
      <c r="F145" s="3">
        <v>169.9530554559</v>
      </c>
      <c r="G145" s="3">
        <v>0</v>
      </c>
      <c r="H145" s="3">
        <v>0</v>
      </c>
      <c r="I145" s="3">
        <v>0</v>
      </c>
      <c r="J145" s="3">
        <v>0</v>
      </c>
      <c r="K145" s="3">
        <v>0</v>
      </c>
    </row>
    <row r="146" spans="1:11">
      <c r="A146" t="s">
        <v>141</v>
      </c>
      <c r="B146" s="3">
        <v>2843.3623750467</v>
      </c>
      <c r="C146" s="3">
        <v>1423.265424148</v>
      </c>
      <c r="D146" s="3">
        <v>484.4951897743</v>
      </c>
      <c r="E146" s="3">
        <v>940.64110513469996</v>
      </c>
      <c r="F146" s="3">
        <v>342.95409064569998</v>
      </c>
      <c r="G146" s="3">
        <v>9.4396067651000006</v>
      </c>
      <c r="H146" s="3">
        <v>5.6204292799999997</v>
      </c>
      <c r="I146" s="3">
        <v>1082.4242910958001</v>
      </c>
      <c r="J146" s="3">
        <v>2576.9741268067</v>
      </c>
      <c r="K146" s="3">
        <v>3669.2544222800002</v>
      </c>
    </row>
    <row r="147" spans="1:11">
      <c r="A147" t="s">
        <v>142</v>
      </c>
      <c r="B147" s="3">
        <v>3134.116452448</v>
      </c>
      <c r="C147" s="3">
        <v>1594.5398824701999</v>
      </c>
      <c r="D147" s="3">
        <v>489.62455568460001</v>
      </c>
      <c r="E147" s="3">
        <v>848.9545602618</v>
      </c>
      <c r="F147" s="3">
        <v>409.79351482459998</v>
      </c>
      <c r="G147" s="3">
        <v>6.4125792249</v>
      </c>
      <c r="H147" s="3">
        <v>0</v>
      </c>
      <c r="I147" s="3">
        <v>1062.1009865768999</v>
      </c>
      <c r="J147" s="3">
        <v>3072.8603133585002</v>
      </c>
      <c r="K147" s="3">
        <v>4144.9567739067998</v>
      </c>
    </row>
    <row r="148" spans="1:11">
      <c r="A148" t="s">
        <v>143</v>
      </c>
      <c r="B148" s="3">
        <v>4995.08553278</v>
      </c>
      <c r="C148" s="3">
        <v>2579.982654505</v>
      </c>
      <c r="D148" s="3">
        <v>765.91018467250001</v>
      </c>
      <c r="E148" s="3">
        <v>1408.4400809824999</v>
      </c>
      <c r="F148" s="3">
        <v>689.44905579349995</v>
      </c>
      <c r="G148" s="3">
        <v>15.521512553799999</v>
      </c>
      <c r="H148" s="3">
        <v>8.6010668499000005</v>
      </c>
      <c r="I148" s="3">
        <v>761.13290881299997</v>
      </c>
      <c r="J148" s="3">
        <v>3040.8126380325002</v>
      </c>
      <c r="K148" s="3">
        <v>3789.18883547</v>
      </c>
    </row>
    <row r="149" spans="1:11">
      <c r="A149" t="s">
        <v>144</v>
      </c>
      <c r="B149" s="3">
        <v>3430.8359040244</v>
      </c>
      <c r="C149" s="3">
        <v>1238.9889940145999</v>
      </c>
      <c r="D149" s="3">
        <v>744.83684808309999</v>
      </c>
      <c r="E149" s="3">
        <v>1376.4057277881</v>
      </c>
      <c r="F149" s="3">
        <v>634.83128766079994</v>
      </c>
      <c r="G149" s="3">
        <v>18.866458569599999</v>
      </c>
      <c r="H149" s="3">
        <v>15.565535888499999</v>
      </c>
      <c r="I149" s="3">
        <v>2142.0006753432999</v>
      </c>
      <c r="J149" s="3">
        <v>6633.3847429067</v>
      </c>
      <c r="K149" s="3">
        <v>8796.6647557821998</v>
      </c>
    </row>
    <row r="150" spans="1:11">
      <c r="A150" t="s">
        <v>145</v>
      </c>
      <c r="B150" s="3">
        <v>5766.2573375817001</v>
      </c>
      <c r="C150" s="3">
        <v>2370.2849041027998</v>
      </c>
      <c r="D150" s="3">
        <v>916.89868784969997</v>
      </c>
      <c r="E150" s="3">
        <v>1735.9754793382999</v>
      </c>
      <c r="F150" s="3">
        <v>941.489909861</v>
      </c>
      <c r="G150" s="3">
        <v>18.569695355499999</v>
      </c>
      <c r="H150" s="3">
        <v>10.1035337859</v>
      </c>
      <c r="I150" s="3">
        <v>1928.4032338633001</v>
      </c>
      <c r="J150" s="3">
        <v>5989.9318537532999</v>
      </c>
      <c r="K150" s="3">
        <v>7946.030799655</v>
      </c>
    </row>
    <row r="151" spans="1:11">
      <c r="A151" t="s">
        <v>146</v>
      </c>
      <c r="B151" s="3">
        <v>3296.9751465333002</v>
      </c>
      <c r="C151" s="3">
        <v>1223.2134714737001</v>
      </c>
      <c r="D151" s="3">
        <v>792.12947850529997</v>
      </c>
      <c r="E151" s="3">
        <v>1122.739300513</v>
      </c>
      <c r="F151" s="3">
        <v>813.46073771030001</v>
      </c>
      <c r="G151" s="3">
        <v>3.1018918756999998</v>
      </c>
      <c r="H151" s="3">
        <v>8.5496717415999992</v>
      </c>
      <c r="I151" s="3">
        <v>2035.0193817633001</v>
      </c>
      <c r="J151" s="3">
        <v>6548.3505965599998</v>
      </c>
      <c r="K151" s="3">
        <v>8593.6186196232993</v>
      </c>
    </row>
    <row r="152" spans="1:11">
      <c r="A152" t="s">
        <v>147</v>
      </c>
      <c r="B152" s="3">
        <v>4889.1352643442997</v>
      </c>
      <c r="C152" s="3">
        <v>2369.7887145560999</v>
      </c>
      <c r="D152" s="3">
        <v>775.82484765269999</v>
      </c>
      <c r="E152" s="3">
        <v>1506.1284687543</v>
      </c>
      <c r="F152" s="3">
        <v>727.07580181449998</v>
      </c>
      <c r="G152" s="3">
        <v>14.559578010699999</v>
      </c>
      <c r="H152" s="3">
        <v>10.040881134699999</v>
      </c>
      <c r="I152" s="3">
        <v>1697.5201234757999</v>
      </c>
      <c r="J152" s="3">
        <v>5216.3624015556998</v>
      </c>
      <c r="K152" s="3">
        <v>6860.4957176142998</v>
      </c>
    </row>
    <row r="153" spans="1:11">
      <c r="A153" t="s">
        <v>148</v>
      </c>
      <c r="B153" s="3">
        <v>21943.6853605</v>
      </c>
      <c r="C153" s="3">
        <v>3825.0797462099999</v>
      </c>
      <c r="D153" s="3">
        <v>2776.9694253799998</v>
      </c>
      <c r="E153" s="3">
        <v>10937.0066843</v>
      </c>
      <c r="F153" s="3">
        <v>4404.6295045899997</v>
      </c>
      <c r="G153" s="3">
        <v>17.8920861034</v>
      </c>
      <c r="H153" s="3">
        <v>112.617448088</v>
      </c>
      <c r="I153" s="3">
        <v>3613.8367350100002</v>
      </c>
      <c r="J153" s="3">
        <v>11215.8464245</v>
      </c>
      <c r="K153" s="3">
        <v>14424.628094199999</v>
      </c>
    </row>
    <row r="154" spans="1:11">
      <c r="A154" t="s">
        <v>149</v>
      </c>
      <c r="B154" s="3">
        <v>719.74469703349996</v>
      </c>
      <c r="C154" s="3">
        <v>0</v>
      </c>
      <c r="D154" s="3">
        <v>8.0792458825000004</v>
      </c>
      <c r="E154" s="3">
        <v>668.96815248500002</v>
      </c>
      <c r="F154" s="3">
        <v>49.628996403099997</v>
      </c>
      <c r="G154" s="3">
        <v>3.1055900621000001</v>
      </c>
      <c r="H154" s="3">
        <v>2.0320771819000001</v>
      </c>
      <c r="I154" s="3">
        <v>60.256778113099998</v>
      </c>
      <c r="J154" s="3">
        <v>3731.0249795999998</v>
      </c>
      <c r="K154" s="3">
        <v>3770.790193195</v>
      </c>
    </row>
    <row r="155" spans="1:11">
      <c r="A155" t="s">
        <v>150</v>
      </c>
      <c r="B155" s="3">
        <v>15358.5492737</v>
      </c>
      <c r="C155" s="3">
        <v>7684.2102661700001</v>
      </c>
      <c r="D155" s="3">
        <v>2266.4189035200002</v>
      </c>
      <c r="E155" s="3">
        <v>3841.7885692999998</v>
      </c>
      <c r="F155" s="3">
        <v>1566.13153476</v>
      </c>
      <c r="G155" s="3">
        <v>0</v>
      </c>
      <c r="H155" s="3">
        <v>11.594202898600001</v>
      </c>
      <c r="I155" s="3">
        <v>963.29584159900003</v>
      </c>
      <c r="J155" s="3">
        <v>2362.9196419700002</v>
      </c>
      <c r="K155" s="3">
        <v>3149.2178436600002</v>
      </c>
    </row>
    <row r="156" spans="1:11">
      <c r="A156" t="s">
        <v>151</v>
      </c>
      <c r="B156" s="3">
        <v>4523.4187340750004</v>
      </c>
      <c r="C156" s="3">
        <v>1827.8107078200001</v>
      </c>
      <c r="D156" s="3">
        <v>747.65441985350003</v>
      </c>
      <c r="E156" s="3">
        <v>1470.3718835300001</v>
      </c>
      <c r="F156" s="3">
        <v>611.78903743349997</v>
      </c>
      <c r="G156" s="3">
        <v>3.4112391098999999</v>
      </c>
      <c r="H156" s="3">
        <v>1.5432098765</v>
      </c>
      <c r="I156" s="3">
        <v>1031.3502577950001</v>
      </c>
      <c r="J156" s="3">
        <v>3290.0937394749999</v>
      </c>
      <c r="K156" s="3">
        <v>4326.3984462549997</v>
      </c>
    </row>
    <row r="157" spans="1:11">
      <c r="A157" t="s">
        <v>152</v>
      </c>
      <c r="B157" s="3">
        <v>2774.8917748899999</v>
      </c>
      <c r="C157" s="3">
        <v>2335.4978354999998</v>
      </c>
      <c r="D157" s="3">
        <v>355.30885261100002</v>
      </c>
      <c r="E157" s="3">
        <v>140.824943762</v>
      </c>
      <c r="F157" s="3">
        <v>223.549802707</v>
      </c>
      <c r="G157" s="3">
        <v>0</v>
      </c>
      <c r="H157" s="3">
        <v>0</v>
      </c>
      <c r="I157" s="3">
        <v>1225.5037289500001</v>
      </c>
      <c r="J157" s="3">
        <v>2286.9317559299998</v>
      </c>
      <c r="K157" s="3">
        <v>3403.1206745</v>
      </c>
    </row>
    <row r="158" spans="1:11">
      <c r="A158" t="s">
        <v>153</v>
      </c>
      <c r="B158" s="3">
        <v>7449.6211555600003</v>
      </c>
      <c r="C158" s="3">
        <v>2089.66740794</v>
      </c>
      <c r="D158" s="3">
        <v>845.53162243500003</v>
      </c>
      <c r="E158" s="3">
        <v>2578.4253532100001</v>
      </c>
      <c r="F158" s="3">
        <v>1995.01299189</v>
      </c>
      <c r="G158" s="3">
        <v>9.4704843067999995</v>
      </c>
      <c r="H158" s="3">
        <v>37.459963217800002</v>
      </c>
      <c r="I158" s="3">
        <v>571.89103915800001</v>
      </c>
      <c r="J158" s="3">
        <v>3051.8989856899998</v>
      </c>
      <c r="K158" s="3">
        <v>3585.5969435500001</v>
      </c>
    </row>
    <row r="159" spans="1:11">
      <c r="A159" t="s">
        <v>154</v>
      </c>
      <c r="B159" s="3">
        <v>6414.0386156750001</v>
      </c>
      <c r="C159" s="3">
        <v>3142.7230716700001</v>
      </c>
      <c r="D159" s="3">
        <v>1085.44445509</v>
      </c>
      <c r="E159" s="3">
        <v>1713.8039135700001</v>
      </c>
      <c r="F159" s="3">
        <v>635.93866242050001</v>
      </c>
      <c r="G159" s="3">
        <v>32.854986616700003</v>
      </c>
      <c r="H159" s="3">
        <v>30.421578022799999</v>
      </c>
      <c r="I159" s="3">
        <v>2536.2342753349999</v>
      </c>
      <c r="J159" s="3">
        <v>9638.9938208250005</v>
      </c>
      <c r="K159" s="3">
        <v>12212.834488500001</v>
      </c>
    </row>
    <row r="160" spans="1:11">
      <c r="A160" t="s">
        <v>155</v>
      </c>
      <c r="B160" s="3">
        <v>7063.0243323699997</v>
      </c>
      <c r="C160" s="3">
        <v>2725.7626248800002</v>
      </c>
      <c r="D160" s="3">
        <v>1169.59121177</v>
      </c>
      <c r="E160" s="3">
        <v>2216.4647134699999</v>
      </c>
      <c r="F160" s="3">
        <v>951.20578224400003</v>
      </c>
      <c r="G160" s="3">
        <v>0</v>
      </c>
      <c r="H160" s="3">
        <v>10.403260403299999</v>
      </c>
      <c r="I160" s="3">
        <v>2252.53292431</v>
      </c>
      <c r="J160" s="3">
        <v>5983.3272293600003</v>
      </c>
      <c r="K160" s="3">
        <v>8246.2634140699993</v>
      </c>
    </row>
    <row r="161" spans="1:11">
      <c r="A161" t="s">
        <v>156</v>
      </c>
      <c r="B161" s="3">
        <v>323.92479357000002</v>
      </c>
      <c r="C161" s="3">
        <v>0</v>
      </c>
      <c r="D161" s="3">
        <v>1.0964912281000001</v>
      </c>
      <c r="E161" s="3">
        <v>321.57737573000003</v>
      </c>
      <c r="F161" s="3">
        <v>10.9649122807</v>
      </c>
      <c r="G161" s="3">
        <v>0</v>
      </c>
      <c r="H161" s="3">
        <v>0</v>
      </c>
      <c r="I161" s="3">
        <v>0</v>
      </c>
      <c r="J161" s="3">
        <v>0</v>
      </c>
      <c r="K161" s="3">
        <v>0</v>
      </c>
    </row>
    <row r="162" spans="1:11">
      <c r="A162" t="s">
        <v>157</v>
      </c>
      <c r="B162" s="3">
        <v>4693.2525997000002</v>
      </c>
      <c r="C162" s="3">
        <v>2197.9864585099999</v>
      </c>
      <c r="D162" s="3">
        <v>750.87557838199996</v>
      </c>
      <c r="E162" s="3">
        <v>1429.01129152</v>
      </c>
      <c r="F162" s="3">
        <v>315.37927129500002</v>
      </c>
      <c r="G162" s="3">
        <v>0</v>
      </c>
      <c r="H162" s="3">
        <v>29.8255216586</v>
      </c>
      <c r="I162" s="3">
        <v>686.124476233</v>
      </c>
      <c r="J162" s="3">
        <v>1578.49133753</v>
      </c>
      <c r="K162" s="3">
        <v>2294.4413354200001</v>
      </c>
    </row>
    <row r="163" spans="1:11">
      <c r="A163" t="s">
        <v>158</v>
      </c>
      <c r="B163" s="3">
        <v>785.22019705000002</v>
      </c>
      <c r="C163" s="3">
        <v>5.9676044331</v>
      </c>
      <c r="D163" s="3">
        <v>20.451724993799999</v>
      </c>
      <c r="E163" s="3">
        <v>530.55348721799999</v>
      </c>
      <c r="F163" s="3">
        <v>228.247380405</v>
      </c>
      <c r="G163" s="3">
        <v>0</v>
      </c>
      <c r="H163" s="3">
        <v>0</v>
      </c>
      <c r="I163" s="3">
        <v>0</v>
      </c>
      <c r="J163" s="3">
        <v>0</v>
      </c>
      <c r="K163" s="3">
        <v>0</v>
      </c>
    </row>
    <row r="164" spans="1:11">
      <c r="A164" t="s">
        <v>159</v>
      </c>
      <c r="B164" s="3">
        <v>5.7330057329999997</v>
      </c>
      <c r="C164" s="3">
        <v>2.4570024570000002</v>
      </c>
      <c r="D164" s="3">
        <v>1.638001638</v>
      </c>
      <c r="E164" s="3">
        <v>1.638001638</v>
      </c>
      <c r="F164" s="3">
        <v>0</v>
      </c>
      <c r="G164" s="3">
        <v>0</v>
      </c>
      <c r="H164" s="3">
        <v>0</v>
      </c>
      <c r="I164" s="3">
        <v>15.927624872599999</v>
      </c>
      <c r="J164" s="3">
        <v>713.91076115500005</v>
      </c>
      <c r="K164" s="3">
        <v>728.34645669300005</v>
      </c>
    </row>
    <row r="165" spans="1:11">
      <c r="A165" t="s">
        <v>160</v>
      </c>
      <c r="B165" s="3">
        <v>27759.568595000001</v>
      </c>
      <c r="C165" s="3">
        <v>9638.8413284599992</v>
      </c>
      <c r="D165" s="3">
        <v>5053.8592299000002</v>
      </c>
      <c r="E165" s="3">
        <v>8882.0628010500004</v>
      </c>
      <c r="F165" s="3">
        <v>5876.56064711</v>
      </c>
      <c r="G165" s="3">
        <v>83.139001604800001</v>
      </c>
      <c r="H165" s="3">
        <v>75.852074095299997</v>
      </c>
      <c r="I165" s="3">
        <v>3366.75225366</v>
      </c>
      <c r="J165" s="3">
        <v>9735.93342467</v>
      </c>
      <c r="K165" s="3">
        <v>13129.811359900001</v>
      </c>
    </row>
    <row r="166" spans="1:11">
      <c r="A166" t="s">
        <v>161</v>
      </c>
      <c r="B166" s="3">
        <v>36.343272648800003</v>
      </c>
      <c r="C166" s="3">
        <v>0</v>
      </c>
      <c r="D166" s="3">
        <v>0</v>
      </c>
      <c r="E166" s="3">
        <v>27.477696299600002</v>
      </c>
      <c r="F166" s="3">
        <v>8.8655763491999995</v>
      </c>
      <c r="G166" s="3">
        <v>0</v>
      </c>
      <c r="H166" s="3">
        <v>0</v>
      </c>
      <c r="I166" s="3">
        <v>0</v>
      </c>
      <c r="J166" s="3">
        <v>0</v>
      </c>
      <c r="K166" s="3">
        <v>0</v>
      </c>
    </row>
    <row r="167" spans="1:11">
      <c r="A167" t="s">
        <v>162</v>
      </c>
      <c r="B167" s="3">
        <v>8399.6814809499992</v>
      </c>
      <c r="C167" s="3">
        <v>3389.9056595799998</v>
      </c>
      <c r="D167" s="3">
        <v>1071.000206145</v>
      </c>
      <c r="E167" s="3">
        <v>2553.3838162000002</v>
      </c>
      <c r="F167" s="3">
        <v>1385.391799025</v>
      </c>
      <c r="G167" s="3">
        <v>77.647293854899999</v>
      </c>
      <c r="H167" s="3">
        <v>44.593299827899997</v>
      </c>
      <c r="I167" s="3">
        <v>1527.678108995</v>
      </c>
      <c r="J167" s="3">
        <v>6996.88026653</v>
      </c>
      <c r="K167" s="3">
        <v>8586.3388560650001</v>
      </c>
    </row>
    <row r="168" spans="1:11">
      <c r="A168" t="s">
        <v>163</v>
      </c>
      <c r="B168" s="3">
        <v>2203.337466165</v>
      </c>
      <c r="C168" s="3">
        <v>762.50293890650005</v>
      </c>
      <c r="D168" s="3">
        <v>679.38269517250001</v>
      </c>
      <c r="E168" s="3">
        <v>594.56736299800002</v>
      </c>
      <c r="F168" s="3">
        <v>235.36597529049999</v>
      </c>
      <c r="G168" s="3">
        <v>24.269928965999998</v>
      </c>
      <c r="H168" s="3">
        <v>14.1601848919</v>
      </c>
      <c r="I168" s="3">
        <v>1885.01266048</v>
      </c>
      <c r="J168" s="3">
        <v>4525.48465751</v>
      </c>
      <c r="K168" s="3">
        <v>6448.9274318500002</v>
      </c>
    </row>
    <row r="169" spans="1:11">
      <c r="A169" t="s">
        <v>164</v>
      </c>
      <c r="B169" s="3">
        <v>251.28535860049999</v>
      </c>
      <c r="C169" s="3">
        <v>25.488059698600001</v>
      </c>
      <c r="D169" s="3">
        <v>22.448214553500002</v>
      </c>
      <c r="E169" s="3">
        <v>17.567270523099999</v>
      </c>
      <c r="F169" s="3">
        <v>185.781813825</v>
      </c>
      <c r="G169" s="3">
        <v>0</v>
      </c>
      <c r="H169" s="3">
        <v>0.65876152830000001</v>
      </c>
      <c r="I169" s="3">
        <v>402.99104845800002</v>
      </c>
      <c r="J169" s="3">
        <v>1714.530752185</v>
      </c>
      <c r="K169" s="3">
        <v>2118.180562175</v>
      </c>
    </row>
    <row r="170" spans="1:11">
      <c r="A170" t="s">
        <v>165</v>
      </c>
      <c r="B170" s="3">
        <v>1280.837337015</v>
      </c>
      <c r="C170" s="3">
        <v>312.3907338185</v>
      </c>
      <c r="D170" s="3">
        <v>101.0971830874</v>
      </c>
      <c r="E170" s="3">
        <v>586.31625500350003</v>
      </c>
      <c r="F170" s="3">
        <v>281.03316510949998</v>
      </c>
      <c r="G170" s="3">
        <v>0</v>
      </c>
      <c r="H170" s="3">
        <v>7.0432798935000003</v>
      </c>
      <c r="I170" s="3">
        <v>33.276613777400001</v>
      </c>
      <c r="J170" s="3">
        <v>1464.87152941</v>
      </c>
      <c r="K170" s="3">
        <v>1503.253687055</v>
      </c>
    </row>
    <row r="171" spans="1:11">
      <c r="A171" t="s">
        <v>166</v>
      </c>
      <c r="B171" s="3">
        <v>0</v>
      </c>
      <c r="C171" s="3">
        <v>0</v>
      </c>
      <c r="D171" s="3">
        <v>0</v>
      </c>
      <c r="E171" s="3">
        <v>0</v>
      </c>
      <c r="F171" s="3">
        <v>0</v>
      </c>
      <c r="G171" s="3">
        <v>0</v>
      </c>
      <c r="H171" s="3">
        <v>0</v>
      </c>
      <c r="I171" s="3">
        <v>376.98322181650002</v>
      </c>
      <c r="J171" s="3">
        <v>591.36759935099997</v>
      </c>
      <c r="K171" s="3">
        <v>968.35082116599995</v>
      </c>
    </row>
    <row r="172" spans="1:11">
      <c r="A172" t="s">
        <v>167</v>
      </c>
      <c r="B172" s="3">
        <v>3202.4653440950001</v>
      </c>
      <c r="C172" s="3">
        <v>1547.2295702050001</v>
      </c>
      <c r="D172" s="3">
        <v>484.28543965300003</v>
      </c>
      <c r="E172" s="3">
        <v>833.74759904749999</v>
      </c>
      <c r="F172" s="3">
        <v>444.2140816205</v>
      </c>
      <c r="G172" s="3">
        <v>35.932613576199998</v>
      </c>
      <c r="H172" s="3">
        <v>19.538115675499999</v>
      </c>
      <c r="I172" s="3">
        <v>1357.8996694350001</v>
      </c>
      <c r="J172" s="3">
        <v>4576.0348083549998</v>
      </c>
      <c r="K172" s="3">
        <v>5954.3426410550001</v>
      </c>
    </row>
    <row r="173" spans="1:11">
      <c r="A173" t="s">
        <v>168</v>
      </c>
      <c r="B173" s="3">
        <v>1251.7584823550001</v>
      </c>
      <c r="C173" s="3">
        <v>42.646832251100001</v>
      </c>
      <c r="D173" s="3">
        <v>351.49971505949998</v>
      </c>
      <c r="E173" s="3">
        <v>560.95195947599996</v>
      </c>
      <c r="F173" s="3">
        <v>329.6370411835</v>
      </c>
      <c r="G173" s="3">
        <v>0</v>
      </c>
      <c r="H173" s="3">
        <v>0</v>
      </c>
      <c r="I173" s="3">
        <v>503.08961029549999</v>
      </c>
      <c r="J173" s="3">
        <v>556.54354887299996</v>
      </c>
      <c r="K173" s="3">
        <v>1057.8058653275</v>
      </c>
    </row>
    <row r="174" spans="1:11">
      <c r="A174" t="s">
        <v>169</v>
      </c>
      <c r="B174" s="3">
        <v>133.312801882</v>
      </c>
      <c r="C174" s="3">
        <v>0</v>
      </c>
      <c r="D174" s="3">
        <v>0</v>
      </c>
      <c r="E174" s="3">
        <v>92.889269141699998</v>
      </c>
      <c r="F174" s="3">
        <v>40.423532739999999</v>
      </c>
      <c r="G174" s="3">
        <v>0</v>
      </c>
      <c r="H174" s="3">
        <v>0.45289855070000001</v>
      </c>
      <c r="I174" s="3">
        <v>95.897735199400003</v>
      </c>
      <c r="J174" s="3">
        <v>1636.1747319650001</v>
      </c>
      <c r="K174" s="3">
        <v>1683.9412073149999</v>
      </c>
    </row>
    <row r="175" spans="1:11">
      <c r="A175" t="s">
        <v>170</v>
      </c>
      <c r="B175" s="3">
        <v>3462.8683399800002</v>
      </c>
      <c r="C175" s="3">
        <v>48.604018641899998</v>
      </c>
      <c r="D175" s="3">
        <v>489.887333603</v>
      </c>
      <c r="E175" s="3">
        <v>2229.1024265199999</v>
      </c>
      <c r="F175" s="3">
        <v>707.46021854000003</v>
      </c>
      <c r="G175" s="3">
        <v>2.163597942</v>
      </c>
      <c r="H175" s="3">
        <v>0</v>
      </c>
      <c r="I175" s="3">
        <v>1143.5782228850001</v>
      </c>
      <c r="J175" s="3">
        <v>2576.9616419650001</v>
      </c>
      <c r="K175" s="3">
        <v>3721.0719708249999</v>
      </c>
    </row>
    <row r="176" spans="1:11">
      <c r="A176" t="s">
        <v>171</v>
      </c>
      <c r="B176" s="3">
        <v>5856.6621323950003</v>
      </c>
      <c r="C176" s="3">
        <v>1376.3567822550001</v>
      </c>
      <c r="D176" s="3">
        <v>1441.9382597199999</v>
      </c>
      <c r="E176" s="3">
        <v>2114.9328404150001</v>
      </c>
      <c r="F176" s="3">
        <v>923.43424999850004</v>
      </c>
      <c r="G176" s="3">
        <v>69.565218455500002</v>
      </c>
      <c r="H176" s="3">
        <v>47.4905256272</v>
      </c>
      <c r="I176" s="3">
        <v>1903.87899816</v>
      </c>
      <c r="J176" s="3">
        <v>5740.2732818949999</v>
      </c>
      <c r="K176" s="3">
        <v>7635.7176085350002</v>
      </c>
    </row>
    <row r="177" spans="1:11">
      <c r="A177" t="s">
        <v>172</v>
      </c>
      <c r="B177" s="3">
        <v>10.912698412699999</v>
      </c>
      <c r="C177" s="3">
        <v>0</v>
      </c>
      <c r="D177" s="3">
        <v>0</v>
      </c>
      <c r="E177" s="3">
        <v>7.2751322750999998</v>
      </c>
      <c r="F177" s="3">
        <v>3.6375661375999999</v>
      </c>
      <c r="G177" s="3">
        <v>0</v>
      </c>
      <c r="H177" s="3">
        <v>0</v>
      </c>
      <c r="I177" s="3">
        <v>60.275194890599998</v>
      </c>
      <c r="J177" s="3">
        <v>278.57612473</v>
      </c>
      <c r="K177" s="3">
        <v>338.85131962050002</v>
      </c>
    </row>
    <row r="178" spans="1:11">
      <c r="A178" t="s">
        <v>173</v>
      </c>
      <c r="B178" s="3">
        <v>67.892503424099999</v>
      </c>
      <c r="C178" s="3">
        <v>0</v>
      </c>
      <c r="D178" s="3">
        <v>0</v>
      </c>
      <c r="E178" s="3">
        <v>44.8655204031</v>
      </c>
      <c r="F178" s="3">
        <v>23.026983020999999</v>
      </c>
      <c r="G178" s="3">
        <v>5.5710306407000001</v>
      </c>
      <c r="H178" s="3">
        <v>10.864458538899999</v>
      </c>
      <c r="I178" s="3">
        <v>9.2083168899000007</v>
      </c>
      <c r="J178" s="3">
        <v>543.04810336900005</v>
      </c>
      <c r="K178" s="3">
        <v>563.64140438799996</v>
      </c>
    </row>
    <row r="179" spans="1:11">
      <c r="A179" t="s">
        <v>174</v>
      </c>
      <c r="B179" s="3">
        <v>41.621839698700001</v>
      </c>
      <c r="C179" s="3">
        <v>0</v>
      </c>
      <c r="D179" s="3">
        <v>0</v>
      </c>
      <c r="E179" s="3">
        <v>28.4838025223</v>
      </c>
      <c r="F179" s="3">
        <v>13.138037176499999</v>
      </c>
      <c r="G179" s="3">
        <v>17.555962735600001</v>
      </c>
      <c r="H179" s="3">
        <v>22.8993334693</v>
      </c>
      <c r="I179" s="3">
        <v>135.49618320600001</v>
      </c>
      <c r="J179" s="3">
        <v>307.88804071250001</v>
      </c>
      <c r="K179" s="3">
        <v>483.83952012349999</v>
      </c>
    </row>
    <row r="180" spans="1:11">
      <c r="A180" t="s">
        <v>175</v>
      </c>
      <c r="B180" s="3">
        <v>19.572616762700001</v>
      </c>
      <c r="C180" s="3">
        <v>0</v>
      </c>
      <c r="D180" s="3">
        <v>0</v>
      </c>
      <c r="E180" s="3">
        <v>19.572616762700001</v>
      </c>
      <c r="F180" s="3">
        <v>0</v>
      </c>
      <c r="G180" s="3">
        <v>0</v>
      </c>
      <c r="H180" s="3">
        <v>0</v>
      </c>
      <c r="I180" s="3">
        <v>0</v>
      </c>
      <c r="J180" s="3">
        <v>0</v>
      </c>
      <c r="K180" s="3">
        <v>0</v>
      </c>
    </row>
    <row r="181" spans="1:11">
      <c r="A181" t="s">
        <v>176</v>
      </c>
      <c r="B181" s="3">
        <v>14451.174971099999</v>
      </c>
      <c r="C181" s="3">
        <v>5185.4808787149996</v>
      </c>
      <c r="D181" s="3">
        <v>1540.7462203299999</v>
      </c>
      <c r="E181" s="3">
        <v>5684.5141267549998</v>
      </c>
      <c r="F181" s="3">
        <v>2507.399270935</v>
      </c>
      <c r="G181" s="3">
        <v>51.588314820999997</v>
      </c>
      <c r="H181" s="3">
        <v>36.513468738100002</v>
      </c>
      <c r="I181" s="3">
        <v>2291.7490146700002</v>
      </c>
      <c r="J181" s="3">
        <v>8692.0889274300007</v>
      </c>
      <c r="K181" s="3">
        <v>11066.87219025</v>
      </c>
    </row>
    <row r="182" spans="1:11">
      <c r="A182" t="s">
        <v>177</v>
      </c>
      <c r="B182" s="3">
        <v>9072.03184788</v>
      </c>
      <c r="C182" s="3">
        <v>2186.8516577649998</v>
      </c>
      <c r="D182" s="3">
        <v>653.01284429099996</v>
      </c>
      <c r="E182" s="3">
        <v>2732.0531110050001</v>
      </c>
      <c r="F182" s="3">
        <v>3500.114234825</v>
      </c>
      <c r="G182" s="3">
        <v>33.817992367099997</v>
      </c>
      <c r="H182" s="3">
        <v>30.004686796600001</v>
      </c>
      <c r="I182" s="3">
        <v>1936.9795836999999</v>
      </c>
      <c r="J182" s="3">
        <v>5582.2564810000003</v>
      </c>
      <c r="K182" s="3">
        <v>7554.57791516</v>
      </c>
    </row>
    <row r="183" spans="1:11">
      <c r="A183" t="s">
        <v>178</v>
      </c>
      <c r="B183" s="3">
        <v>318.78877496450002</v>
      </c>
      <c r="C183" s="3">
        <v>0.32488628980000001</v>
      </c>
      <c r="D183" s="3">
        <v>0</v>
      </c>
      <c r="E183" s="3">
        <v>274.74091466499999</v>
      </c>
      <c r="F183" s="3">
        <v>43.722974010100003</v>
      </c>
      <c r="G183" s="3">
        <v>0.40453074430000002</v>
      </c>
      <c r="H183" s="3">
        <v>2.4271844659999999</v>
      </c>
      <c r="I183" s="3">
        <v>139.0372166905</v>
      </c>
      <c r="J183" s="3">
        <v>761.53275793750004</v>
      </c>
      <c r="K183" s="3">
        <v>903.40168983900003</v>
      </c>
    </row>
    <row r="184" spans="1:11">
      <c r="A184" t="s">
        <v>179</v>
      </c>
      <c r="B184" s="3">
        <v>7455.51168418</v>
      </c>
      <c r="C184" s="3">
        <v>786.88399831200002</v>
      </c>
      <c r="D184" s="3">
        <v>393.11258785000001</v>
      </c>
      <c r="E184" s="3">
        <v>2318.8628833900002</v>
      </c>
      <c r="F184" s="3">
        <v>4002.0247146500001</v>
      </c>
      <c r="G184" s="3">
        <v>1.2674271229</v>
      </c>
      <c r="H184" s="3">
        <v>0</v>
      </c>
      <c r="I184" s="3">
        <v>407.103825137</v>
      </c>
      <c r="J184" s="3">
        <v>863.38797814199995</v>
      </c>
      <c r="K184" s="3">
        <v>1270.4918032800001</v>
      </c>
    </row>
    <row r="185" spans="1:11">
      <c r="A185" t="s">
        <v>180</v>
      </c>
      <c r="B185" s="3">
        <v>45.381431989500001</v>
      </c>
      <c r="C185" s="3">
        <v>7.1053986983000001</v>
      </c>
      <c r="D185" s="3">
        <v>0.66137566140000004</v>
      </c>
      <c r="E185" s="3">
        <v>24.523422778299999</v>
      </c>
      <c r="F185" s="3">
        <v>13.091234851499999</v>
      </c>
      <c r="G185" s="3">
        <v>0</v>
      </c>
      <c r="H185" s="3">
        <v>0.32743942370000001</v>
      </c>
      <c r="I185" s="3">
        <v>0</v>
      </c>
      <c r="J185" s="3">
        <v>98.504137940500001</v>
      </c>
      <c r="K185" s="3">
        <v>98.504137940500001</v>
      </c>
    </row>
    <row r="186" spans="1:11">
      <c r="A186" t="s">
        <v>181</v>
      </c>
      <c r="B186" s="3">
        <v>1277.6051111625</v>
      </c>
      <c r="C186" s="3">
        <v>110.249331523</v>
      </c>
      <c r="D186" s="3">
        <v>57.656416003099999</v>
      </c>
      <c r="E186" s="3">
        <v>789.41683493300002</v>
      </c>
      <c r="F186" s="3">
        <v>320.28252870199998</v>
      </c>
      <c r="G186" s="3">
        <v>0</v>
      </c>
      <c r="H186" s="3">
        <v>10.4422147901</v>
      </c>
      <c r="I186" s="3">
        <v>285.26927412999999</v>
      </c>
      <c r="J186" s="3">
        <v>1352.5828685900001</v>
      </c>
      <c r="K186" s="3">
        <v>1648.2943575100001</v>
      </c>
    </row>
    <row r="187" spans="1:11">
      <c r="A187" t="s">
        <v>182</v>
      </c>
      <c r="B187" s="3">
        <v>2940.0223061249999</v>
      </c>
      <c r="C187" s="3">
        <v>421.17505700499999</v>
      </c>
      <c r="D187" s="3">
        <v>480.41579075099997</v>
      </c>
      <c r="E187" s="3">
        <v>1236.5931492295001</v>
      </c>
      <c r="F187" s="3">
        <v>804.43972977600004</v>
      </c>
      <c r="G187" s="3">
        <v>28.733794250900001</v>
      </c>
      <c r="H187" s="3">
        <v>21.7259383785</v>
      </c>
      <c r="I187" s="3">
        <v>1693.717495975</v>
      </c>
      <c r="J187" s="3">
        <v>3208.750955125</v>
      </c>
      <c r="K187" s="3">
        <v>4735.3046231199996</v>
      </c>
    </row>
    <row r="188" spans="1:11">
      <c r="A188" t="s">
        <v>183</v>
      </c>
      <c r="B188" s="3">
        <v>277.3675876735</v>
      </c>
      <c r="C188" s="3">
        <v>106.9585349356</v>
      </c>
      <c r="D188" s="3">
        <v>34.735445606399999</v>
      </c>
      <c r="E188" s="3">
        <v>57.519289839199999</v>
      </c>
      <c r="F188" s="3">
        <v>80.400769908800001</v>
      </c>
      <c r="G188" s="3">
        <v>0.50050050049999995</v>
      </c>
      <c r="H188" s="3">
        <v>5.5055055055000004</v>
      </c>
      <c r="I188" s="3">
        <v>131.3743452125</v>
      </c>
      <c r="J188" s="3">
        <v>895.42767421450003</v>
      </c>
      <c r="K188" s="3">
        <v>1032.808025435</v>
      </c>
    </row>
    <row r="189" spans="1:11">
      <c r="A189" t="s">
        <v>184</v>
      </c>
      <c r="B189" s="3">
        <v>191.414339498</v>
      </c>
      <c r="C189" s="3">
        <v>53.380117044099997</v>
      </c>
      <c r="D189" s="3">
        <v>16.926247299</v>
      </c>
      <c r="E189" s="3">
        <v>79.476201634999995</v>
      </c>
      <c r="F189" s="3">
        <v>41.631773519900001</v>
      </c>
      <c r="G189" s="3">
        <v>8.0921257392000001</v>
      </c>
      <c r="H189" s="3">
        <v>9.3557461963000002</v>
      </c>
      <c r="I189" s="3">
        <v>275.55469923449999</v>
      </c>
      <c r="J189" s="3">
        <v>693.58861526759995</v>
      </c>
      <c r="K189" s="3">
        <v>964.26420981779995</v>
      </c>
    </row>
    <row r="190" spans="1:11">
      <c r="A190" t="s">
        <v>185</v>
      </c>
      <c r="B190" s="3">
        <v>429.62959958250002</v>
      </c>
      <c r="C190" s="3">
        <v>0</v>
      </c>
      <c r="D190" s="3">
        <v>0</v>
      </c>
      <c r="E190" s="3">
        <v>427.34985835800001</v>
      </c>
      <c r="F190" s="3">
        <v>43.320647359200002</v>
      </c>
      <c r="G190" s="3">
        <v>0</v>
      </c>
      <c r="H190" s="3">
        <v>12.1364285511</v>
      </c>
      <c r="I190" s="3">
        <v>354.64287045459997</v>
      </c>
      <c r="J190" s="3">
        <v>1558.325556045</v>
      </c>
      <c r="K190" s="3">
        <v>1921.9927860949999</v>
      </c>
    </row>
    <row r="191" spans="1:11">
      <c r="A191" t="s">
        <v>186</v>
      </c>
      <c r="B191" s="3">
        <v>2412.2464853400002</v>
      </c>
      <c r="C191" s="3">
        <v>408.72658754550002</v>
      </c>
      <c r="D191" s="3">
        <v>172.63138270749999</v>
      </c>
      <c r="E191" s="3">
        <v>1259.0826499299999</v>
      </c>
      <c r="F191" s="3">
        <v>605.73142455549998</v>
      </c>
      <c r="G191" s="3">
        <v>41.546394362100003</v>
      </c>
      <c r="H191" s="3">
        <v>31.492468100300002</v>
      </c>
      <c r="I191" s="3">
        <v>555.18554796850003</v>
      </c>
      <c r="J191" s="3">
        <v>2704.7094889949999</v>
      </c>
      <c r="K191" s="3">
        <v>3316.9206146000001</v>
      </c>
    </row>
    <row r="192" spans="1:11">
      <c r="A192" t="s">
        <v>187</v>
      </c>
      <c r="B192" s="3">
        <v>11933.72147285</v>
      </c>
      <c r="C192" s="3">
        <v>3546.8429360099999</v>
      </c>
      <c r="D192" s="3">
        <v>1818.3505981999999</v>
      </c>
      <c r="E192" s="3">
        <v>4890.2715479050003</v>
      </c>
      <c r="F192" s="3">
        <v>2007.480191265</v>
      </c>
      <c r="G192" s="3">
        <v>33.298917090899998</v>
      </c>
      <c r="H192" s="3">
        <v>20.664829148700001</v>
      </c>
      <c r="I192" s="3">
        <v>2480.1415561899998</v>
      </c>
      <c r="J192" s="3">
        <v>8320.0746139549992</v>
      </c>
      <c r="K192" s="3">
        <v>10517.893516515</v>
      </c>
    </row>
    <row r="193" spans="1:11">
      <c r="A193" t="s">
        <v>188</v>
      </c>
      <c r="B193" s="3">
        <v>1088.8094538299999</v>
      </c>
      <c r="C193" s="3">
        <v>191.106323398</v>
      </c>
      <c r="D193" s="3">
        <v>65.854629287799995</v>
      </c>
      <c r="E193" s="3">
        <v>608.11769665700001</v>
      </c>
      <c r="F193" s="3">
        <v>233.74387537699999</v>
      </c>
      <c r="G193" s="3">
        <v>0</v>
      </c>
      <c r="H193" s="3">
        <v>0</v>
      </c>
      <c r="I193" s="3">
        <v>0</v>
      </c>
      <c r="J193" s="3">
        <v>0</v>
      </c>
      <c r="K193" s="3">
        <v>0</v>
      </c>
    </row>
    <row r="194" spans="1:11">
      <c r="A194" t="s">
        <v>189</v>
      </c>
      <c r="B194" s="3">
        <v>1589.134282516</v>
      </c>
      <c r="C194" s="3">
        <v>18.673638609600001</v>
      </c>
      <c r="D194" s="3">
        <v>61.562933631200004</v>
      </c>
      <c r="E194" s="3">
        <v>905.04821367099998</v>
      </c>
      <c r="F194" s="3">
        <v>606.64850383400005</v>
      </c>
      <c r="G194" s="3">
        <v>53.057451649599997</v>
      </c>
      <c r="H194" s="3">
        <v>33.124825202300002</v>
      </c>
      <c r="I194" s="3">
        <v>458.27864649100002</v>
      </c>
      <c r="J194" s="3">
        <v>1320.08140761</v>
      </c>
      <c r="K194" s="3">
        <v>1826.7377248600001</v>
      </c>
    </row>
    <row r="195" spans="1:11">
      <c r="A195" t="s">
        <v>190</v>
      </c>
      <c r="B195" s="3">
        <v>84.250347438000006</v>
      </c>
      <c r="C195" s="3">
        <v>0</v>
      </c>
      <c r="D195" s="3">
        <v>37.4617737003</v>
      </c>
      <c r="E195" s="3">
        <v>28.934688230500001</v>
      </c>
      <c r="F195" s="3">
        <v>17.853885507299999</v>
      </c>
      <c r="G195" s="3">
        <v>0.38314176249999998</v>
      </c>
      <c r="H195" s="3">
        <v>1.1494252873999999</v>
      </c>
      <c r="I195" s="3">
        <v>0.97703156170000005</v>
      </c>
      <c r="J195" s="3">
        <v>147.1068554503</v>
      </c>
      <c r="K195" s="3">
        <v>149.6164540613</v>
      </c>
    </row>
    <row r="196" spans="1:11">
      <c r="A196" t="s">
        <v>191</v>
      </c>
      <c r="B196" s="3">
        <v>0</v>
      </c>
      <c r="C196" s="3">
        <v>0</v>
      </c>
      <c r="D196" s="3">
        <v>0</v>
      </c>
      <c r="E196" s="3">
        <v>0</v>
      </c>
      <c r="F196" s="3">
        <v>0</v>
      </c>
      <c r="G196" s="3">
        <v>0</v>
      </c>
      <c r="H196" s="3">
        <v>0</v>
      </c>
      <c r="I196" s="3">
        <v>0</v>
      </c>
      <c r="J196" s="3">
        <v>244.03036812249999</v>
      </c>
      <c r="K196" s="3">
        <v>244.03036812249999</v>
      </c>
    </row>
    <row r="197" spans="1:11">
      <c r="A197" t="s">
        <v>192</v>
      </c>
      <c r="B197" s="3">
        <v>0</v>
      </c>
      <c r="C197" s="3">
        <v>0</v>
      </c>
      <c r="D197" s="3">
        <v>0</v>
      </c>
      <c r="E197" s="3">
        <v>0</v>
      </c>
      <c r="F197" s="3">
        <v>0</v>
      </c>
      <c r="G197" s="3">
        <v>0</v>
      </c>
      <c r="H197" s="3">
        <v>0</v>
      </c>
      <c r="I197" s="3">
        <v>139.85224438700001</v>
      </c>
      <c r="J197" s="3">
        <v>9.6073517125999999</v>
      </c>
      <c r="K197" s="3">
        <v>149.45959609970001</v>
      </c>
    </row>
    <row r="198" spans="1:11">
      <c r="A198" t="s">
        <v>193</v>
      </c>
      <c r="B198" s="3">
        <v>5156.15763625</v>
      </c>
      <c r="C198" s="3">
        <v>2125.0008640000001</v>
      </c>
      <c r="D198" s="3">
        <v>566.15787358950001</v>
      </c>
      <c r="E198" s="3">
        <v>1555.8278717769999</v>
      </c>
      <c r="F198" s="3">
        <v>1182.6668789195</v>
      </c>
      <c r="G198" s="3">
        <v>0</v>
      </c>
      <c r="H198" s="3">
        <v>0.73307208769999999</v>
      </c>
      <c r="I198" s="3">
        <v>1421.1001312400001</v>
      </c>
      <c r="J198" s="3">
        <v>4432.0223784250002</v>
      </c>
      <c r="K198" s="3">
        <v>5853.5880590099996</v>
      </c>
    </row>
    <row r="199" spans="1:11">
      <c r="A199" t="s">
        <v>194</v>
      </c>
      <c r="B199" s="3">
        <v>12033.90633806</v>
      </c>
      <c r="C199" s="3">
        <v>3691.4678539267002</v>
      </c>
      <c r="D199" s="3">
        <v>1758.9795868799999</v>
      </c>
      <c r="E199" s="3">
        <v>4245.9072577233001</v>
      </c>
      <c r="F199" s="3">
        <v>2337.5516395300001</v>
      </c>
      <c r="G199" s="3">
        <v>5.3237694989</v>
      </c>
      <c r="H199" s="3">
        <v>5.9387684300999997</v>
      </c>
      <c r="I199" s="3">
        <v>1197.7261514623001</v>
      </c>
      <c r="J199" s="3">
        <v>5230.4977156767</v>
      </c>
      <c r="K199" s="3">
        <v>6436.6944533400001</v>
      </c>
    </row>
    <row r="200" spans="1:11">
      <c r="A200" t="s">
        <v>195</v>
      </c>
      <c r="B200" s="3">
        <v>2374.517374515</v>
      </c>
      <c r="C200" s="3">
        <v>18.661518661500001</v>
      </c>
      <c r="D200" s="3">
        <v>29.601029601099999</v>
      </c>
      <c r="E200" s="3">
        <v>1766.4092664100001</v>
      </c>
      <c r="F200" s="3">
        <v>559.84555984500003</v>
      </c>
      <c r="G200" s="3">
        <v>1.4556040756999999</v>
      </c>
      <c r="H200" s="3">
        <v>3.6390101892</v>
      </c>
      <c r="I200" s="3">
        <v>3.1520444621000001</v>
      </c>
      <c r="J200" s="3">
        <v>0.60606060610000001</v>
      </c>
      <c r="K200" s="3">
        <v>8.8527193330999996</v>
      </c>
    </row>
    <row r="201" spans="1:11">
      <c r="A201" t="s">
        <v>196</v>
      </c>
      <c r="B201" s="3">
        <v>0</v>
      </c>
      <c r="C201" s="3">
        <v>0</v>
      </c>
      <c r="D201" s="3">
        <v>0</v>
      </c>
      <c r="E201" s="3">
        <v>0</v>
      </c>
      <c r="F201" s="3">
        <v>0</v>
      </c>
      <c r="G201" s="3">
        <v>2.2583559168999998</v>
      </c>
      <c r="H201" s="3">
        <v>0</v>
      </c>
      <c r="I201" s="3">
        <v>0</v>
      </c>
      <c r="J201" s="3">
        <v>0</v>
      </c>
      <c r="K201" s="3">
        <v>2.2583559168999998</v>
      </c>
    </row>
    <row r="202" spans="1:11">
      <c r="A202" t="s">
        <v>197</v>
      </c>
      <c r="B202" s="3">
        <v>7785.0312319833001</v>
      </c>
      <c r="C202" s="3">
        <v>644.13665712299996</v>
      </c>
      <c r="D202" s="3">
        <v>729.68831507000004</v>
      </c>
      <c r="E202" s="3">
        <v>4321.4507358399997</v>
      </c>
      <c r="F202" s="3">
        <v>2236.3156163433</v>
      </c>
      <c r="G202" s="3">
        <v>143.55244645400001</v>
      </c>
      <c r="H202" s="3">
        <v>97.225812856299996</v>
      </c>
      <c r="I202" s="3">
        <v>8410.9008636300005</v>
      </c>
      <c r="J202" s="3">
        <v>16374.1597064</v>
      </c>
      <c r="K202" s="3">
        <v>24744.811599500001</v>
      </c>
    </row>
    <row r="203" spans="1:11">
      <c r="A203" t="s">
        <v>198</v>
      </c>
      <c r="B203" s="3">
        <v>0</v>
      </c>
      <c r="C203" s="3">
        <v>0</v>
      </c>
      <c r="D203" s="3">
        <v>0</v>
      </c>
      <c r="E203" s="3">
        <v>0</v>
      </c>
      <c r="F203" s="3">
        <v>0</v>
      </c>
      <c r="G203" s="3">
        <v>0</v>
      </c>
      <c r="H203" s="3">
        <v>0</v>
      </c>
      <c r="I203" s="3">
        <v>0.60386473429999998</v>
      </c>
      <c r="J203" s="3">
        <v>352.65700483099999</v>
      </c>
      <c r="K203" s="3">
        <v>353.26086956500001</v>
      </c>
    </row>
    <row r="204" spans="1:11">
      <c r="A204" t="s">
        <v>199</v>
      </c>
      <c r="B204" s="3">
        <v>172.34543184899999</v>
      </c>
      <c r="C204" s="3">
        <v>0</v>
      </c>
      <c r="D204" s="3">
        <v>123.4584214236</v>
      </c>
      <c r="E204" s="3">
        <v>49.440907147799997</v>
      </c>
      <c r="F204" s="3">
        <v>19.860733007899999</v>
      </c>
      <c r="G204" s="3">
        <v>0</v>
      </c>
      <c r="H204" s="3">
        <v>0.42625745949999999</v>
      </c>
      <c r="I204" s="3">
        <v>189.35420199199999</v>
      </c>
      <c r="J204" s="3">
        <v>1182.55694698</v>
      </c>
      <c r="K204" s="3">
        <v>1312.905148865</v>
      </c>
    </row>
    <row r="205" spans="1:11">
      <c r="A205" t="s">
        <v>200</v>
      </c>
      <c r="B205" s="3">
        <v>6.9834917945999999</v>
      </c>
      <c r="C205" s="3">
        <v>0</v>
      </c>
      <c r="D205" s="3">
        <v>6.9834917945999999</v>
      </c>
      <c r="E205" s="3">
        <v>0</v>
      </c>
      <c r="F205" s="3">
        <v>0</v>
      </c>
      <c r="G205" s="3">
        <v>67.020134228100005</v>
      </c>
      <c r="H205" s="3">
        <v>36.526322240600003</v>
      </c>
      <c r="I205" s="3">
        <v>2102.4574519100001</v>
      </c>
      <c r="J205" s="3">
        <v>4328.74110862</v>
      </c>
      <c r="K205" s="3">
        <v>6528.8348253599997</v>
      </c>
    </row>
    <row r="206" spans="1:11">
      <c r="A206" t="s">
        <v>201</v>
      </c>
      <c r="B206" s="3">
        <v>5.6737588651999999</v>
      </c>
      <c r="C206" s="3">
        <v>0</v>
      </c>
      <c r="D206" s="3">
        <v>0.47281323879999998</v>
      </c>
      <c r="E206" s="3">
        <v>0</v>
      </c>
      <c r="F206" s="3">
        <v>5.2009456265000003</v>
      </c>
      <c r="G206" s="3">
        <v>0</v>
      </c>
      <c r="H206" s="3">
        <v>0</v>
      </c>
      <c r="I206" s="3">
        <v>0</v>
      </c>
      <c r="J206" s="3">
        <v>0</v>
      </c>
      <c r="K206" s="3">
        <v>0</v>
      </c>
    </row>
    <row r="207" spans="1:11">
      <c r="A207" t="s">
        <v>202</v>
      </c>
      <c r="B207" s="3">
        <v>1080.9909561495001</v>
      </c>
      <c r="C207" s="3">
        <v>157.27227862699999</v>
      </c>
      <c r="D207" s="3">
        <v>72.797685221500004</v>
      </c>
      <c r="E207" s="3">
        <v>519.56951236149996</v>
      </c>
      <c r="F207" s="3">
        <v>331.35147993850001</v>
      </c>
      <c r="G207" s="3">
        <v>77.746440645600003</v>
      </c>
      <c r="H207" s="3">
        <v>43.801678326599998</v>
      </c>
      <c r="I207" s="3">
        <v>301.87756812240002</v>
      </c>
      <c r="J207" s="3">
        <v>1041.3448097304999</v>
      </c>
      <c r="K207" s="3">
        <v>1464.770496826</v>
      </c>
    </row>
    <row r="208" spans="1:11">
      <c r="A208" t="s">
        <v>203</v>
      </c>
      <c r="B208" s="3">
        <v>6.0606060605999996</v>
      </c>
      <c r="C208" s="3">
        <v>0</v>
      </c>
      <c r="D208" s="3">
        <v>0</v>
      </c>
      <c r="E208" s="3">
        <v>6.0606060605999996</v>
      </c>
      <c r="F208" s="3">
        <v>0</v>
      </c>
      <c r="G208" s="3">
        <v>0</v>
      </c>
      <c r="H208" s="3">
        <v>0</v>
      </c>
      <c r="I208" s="3">
        <v>0</v>
      </c>
      <c r="J208" s="3">
        <v>0</v>
      </c>
      <c r="K208" s="3">
        <v>0</v>
      </c>
    </row>
    <row r="209" spans="1:11">
      <c r="A209" t="s">
        <v>204</v>
      </c>
      <c r="B209" s="3">
        <v>1844.8727615867001</v>
      </c>
      <c r="C209" s="3">
        <v>90.184948319</v>
      </c>
      <c r="D209" s="3">
        <v>840.06440757630003</v>
      </c>
      <c r="E209" s="3">
        <v>692.48949563470001</v>
      </c>
      <c r="F209" s="3">
        <v>289.95687087599998</v>
      </c>
      <c r="G209" s="3">
        <v>1.7080610022</v>
      </c>
      <c r="H209" s="3">
        <v>6.2089873777999998</v>
      </c>
      <c r="I209" s="3">
        <v>108.7739625175</v>
      </c>
      <c r="J209" s="3">
        <v>650.78254581169995</v>
      </c>
      <c r="K209" s="3">
        <v>745.95454438269996</v>
      </c>
    </row>
    <row r="210" spans="1:11">
      <c r="A210" t="s">
        <v>205</v>
      </c>
      <c r="B210" s="3">
        <v>3901.667649385</v>
      </c>
      <c r="C210" s="3">
        <v>2816.17790165</v>
      </c>
      <c r="D210" s="3">
        <v>535.10017224600006</v>
      </c>
      <c r="E210" s="3">
        <v>234.996938508</v>
      </c>
      <c r="F210" s="3">
        <v>429.3947706015</v>
      </c>
      <c r="G210" s="3">
        <v>0</v>
      </c>
      <c r="H210" s="3">
        <v>0</v>
      </c>
      <c r="I210" s="3">
        <v>16.676938468900001</v>
      </c>
      <c r="J210" s="3">
        <v>602.65484814700005</v>
      </c>
      <c r="K210" s="3">
        <v>619.30851176099998</v>
      </c>
    </row>
    <row r="211" spans="1:11">
      <c r="A211" t="s">
        <v>206</v>
      </c>
      <c r="B211" s="3">
        <v>10662.028830724999</v>
      </c>
      <c r="C211" s="3">
        <v>5172.1023712349997</v>
      </c>
      <c r="D211" s="3">
        <v>1527.533184145</v>
      </c>
      <c r="E211" s="3">
        <v>2453.00668051</v>
      </c>
      <c r="F211" s="3">
        <v>1509.3865948195</v>
      </c>
      <c r="G211" s="3">
        <v>20.080638478000001</v>
      </c>
      <c r="H211" s="3">
        <v>12.9069475272</v>
      </c>
      <c r="I211" s="3">
        <v>2906.4072231350001</v>
      </c>
      <c r="J211" s="3">
        <v>9867.7508136300003</v>
      </c>
      <c r="K211" s="3">
        <v>12799.533954099999</v>
      </c>
    </row>
    <row r="212" spans="1:11">
      <c r="A212" t="s">
        <v>207</v>
      </c>
      <c r="B212" s="3">
        <v>306.46669072449998</v>
      </c>
      <c r="C212" s="3">
        <v>118.490532688</v>
      </c>
      <c r="D212" s="3">
        <v>41.518912529600001</v>
      </c>
      <c r="E212" s="3">
        <v>48.042140418000002</v>
      </c>
      <c r="F212" s="3">
        <v>102.6225668899</v>
      </c>
      <c r="G212" s="3">
        <v>0</v>
      </c>
      <c r="H212" s="3">
        <v>0</v>
      </c>
      <c r="I212" s="3">
        <v>0</v>
      </c>
      <c r="J212" s="3">
        <v>0</v>
      </c>
      <c r="K212" s="3">
        <v>0</v>
      </c>
    </row>
    <row r="213" spans="1:11">
      <c r="A213" t="s">
        <v>208</v>
      </c>
      <c r="B213" s="3">
        <v>89.859726836500002</v>
      </c>
      <c r="C213" s="3">
        <v>0</v>
      </c>
      <c r="D213" s="3">
        <v>0</v>
      </c>
      <c r="E213" s="3">
        <v>56.013289036499998</v>
      </c>
      <c r="F213" s="3">
        <v>33.846437799900002</v>
      </c>
      <c r="G213" s="3">
        <v>0</v>
      </c>
      <c r="H213" s="3">
        <v>0</v>
      </c>
      <c r="I213" s="3">
        <v>0</v>
      </c>
      <c r="J213" s="3">
        <v>0</v>
      </c>
      <c r="K213" s="3">
        <v>0</v>
      </c>
    </row>
    <row r="214" spans="1:11">
      <c r="A214" t="s">
        <v>209</v>
      </c>
      <c r="B214" s="3">
        <v>79.520656801499996</v>
      </c>
      <c r="C214" s="3">
        <v>1.1755066412999999</v>
      </c>
      <c r="D214" s="3">
        <v>1.2722646310000001</v>
      </c>
      <c r="E214" s="3">
        <v>2.3510132825999999</v>
      </c>
      <c r="F214" s="3">
        <v>74.721872246499998</v>
      </c>
      <c r="G214" s="3">
        <v>4.4642857142999999</v>
      </c>
      <c r="H214" s="3">
        <v>0.496031746</v>
      </c>
      <c r="I214" s="3">
        <v>2.3391812866000001</v>
      </c>
      <c r="J214" s="3">
        <v>16.918887549699999</v>
      </c>
      <c r="K214" s="3">
        <v>19.258068836300001</v>
      </c>
    </row>
    <row r="215" spans="1:11">
      <c r="A215" t="s">
        <v>210</v>
      </c>
      <c r="B215" s="3">
        <v>465.1411483155</v>
      </c>
      <c r="C215" s="3">
        <v>123.929262227</v>
      </c>
      <c r="D215" s="3">
        <v>198.97454305260001</v>
      </c>
      <c r="E215" s="3">
        <v>63.026094276099997</v>
      </c>
      <c r="F215" s="3">
        <v>84.336910134799993</v>
      </c>
      <c r="G215" s="3">
        <v>0</v>
      </c>
      <c r="H215" s="3">
        <v>0</v>
      </c>
      <c r="I215" s="3">
        <v>0</v>
      </c>
      <c r="J215" s="3">
        <v>0</v>
      </c>
      <c r="K215" s="3">
        <v>0</v>
      </c>
    </row>
    <row r="216" spans="1:11">
      <c r="A216" t="s">
        <v>211</v>
      </c>
      <c r="B216" s="3">
        <v>299.1486280981</v>
      </c>
      <c r="C216" s="3">
        <v>20.8873565928</v>
      </c>
      <c r="D216" s="3">
        <v>117.0509540451</v>
      </c>
      <c r="E216" s="3">
        <v>64.484126984</v>
      </c>
      <c r="F216" s="3">
        <v>96.726190475999999</v>
      </c>
      <c r="G216" s="3">
        <v>0</v>
      </c>
      <c r="H216" s="3">
        <v>0</v>
      </c>
      <c r="I216" s="3">
        <v>146.34101109650001</v>
      </c>
      <c r="J216" s="3">
        <v>811.76439117500001</v>
      </c>
      <c r="K216" s="3">
        <v>905.85258054450003</v>
      </c>
    </row>
    <row r="217" spans="1:11">
      <c r="A217" t="s">
        <v>212</v>
      </c>
      <c r="B217" s="3">
        <v>4298.7109870450004</v>
      </c>
      <c r="C217" s="3">
        <v>2853.1813316050002</v>
      </c>
      <c r="D217" s="3">
        <v>903.10211582850002</v>
      </c>
      <c r="E217" s="3">
        <v>289.70495241650002</v>
      </c>
      <c r="F217" s="3">
        <v>293.61088957750002</v>
      </c>
      <c r="G217" s="3">
        <v>1.8365289381000001</v>
      </c>
      <c r="H217" s="3">
        <v>9.6689806486999998</v>
      </c>
      <c r="I217" s="3">
        <v>1.2391573730000001</v>
      </c>
      <c r="J217" s="3">
        <v>0.61957868650000003</v>
      </c>
      <c r="K217" s="3">
        <v>13.364245646300001</v>
      </c>
    </row>
    <row r="218" spans="1:11">
      <c r="A218" t="s">
        <v>213</v>
      </c>
      <c r="B218" s="3">
        <v>19.704433497499998</v>
      </c>
      <c r="C218" s="3">
        <v>0</v>
      </c>
      <c r="D218" s="3">
        <v>19.704433497499998</v>
      </c>
      <c r="E218" s="3">
        <v>0</v>
      </c>
      <c r="F218" s="3">
        <v>0</v>
      </c>
      <c r="G218" s="3">
        <v>0</v>
      </c>
      <c r="H218" s="3">
        <v>0</v>
      </c>
      <c r="I218" s="3">
        <v>0</v>
      </c>
      <c r="J218" s="3">
        <v>0</v>
      </c>
      <c r="K218" s="3">
        <v>0</v>
      </c>
    </row>
    <row r="219" spans="1:11">
      <c r="A219" t="s">
        <v>214</v>
      </c>
      <c r="B219" s="3">
        <v>146.7499388631</v>
      </c>
      <c r="C219" s="3">
        <v>1.1347493299</v>
      </c>
      <c r="D219" s="3">
        <v>27.211545123400001</v>
      </c>
      <c r="E219" s="3">
        <v>88.449804946599997</v>
      </c>
      <c r="F219" s="3">
        <v>29.9538394631</v>
      </c>
      <c r="G219" s="3">
        <v>9.0334236700000001E-2</v>
      </c>
      <c r="H219" s="3">
        <v>1.0853524376999999</v>
      </c>
      <c r="I219" s="3">
        <v>187.62489720089999</v>
      </c>
      <c r="J219" s="3">
        <v>439.66382649889999</v>
      </c>
      <c r="K219" s="3">
        <v>628.46441037440002</v>
      </c>
    </row>
    <row r="220" spans="1:11">
      <c r="A220" t="s">
        <v>215</v>
      </c>
      <c r="B220" s="3">
        <v>64.067635278500006</v>
      </c>
      <c r="C220" s="3">
        <v>0.4816955684</v>
      </c>
      <c r="D220" s="3">
        <v>29.062299293500001</v>
      </c>
      <c r="E220" s="3">
        <v>23.990078346099999</v>
      </c>
      <c r="F220" s="3">
        <v>10.5335620704</v>
      </c>
      <c r="G220" s="3">
        <v>0</v>
      </c>
      <c r="H220" s="3">
        <v>1.2845215157000001</v>
      </c>
      <c r="I220" s="3">
        <v>3.7557841644000001</v>
      </c>
      <c r="J220" s="3">
        <v>300.97196784279998</v>
      </c>
      <c r="K220" s="3">
        <v>306.01227352249998</v>
      </c>
    </row>
    <row r="221" spans="1:11">
      <c r="A221" t="s">
        <v>216</v>
      </c>
      <c r="B221" s="3">
        <v>978.07093484699999</v>
      </c>
      <c r="C221" s="3">
        <v>108.57473412500001</v>
      </c>
      <c r="D221" s="3">
        <v>136.24603492400001</v>
      </c>
      <c r="E221" s="3">
        <v>325.69443224999998</v>
      </c>
      <c r="F221" s="3">
        <v>407.55573354699999</v>
      </c>
      <c r="G221" s="3">
        <v>0</v>
      </c>
      <c r="H221" s="3">
        <v>0</v>
      </c>
      <c r="I221" s="3">
        <v>12.121212121199999</v>
      </c>
      <c r="J221" s="3">
        <v>82.575757575799997</v>
      </c>
      <c r="K221" s="3">
        <v>94.696969697</v>
      </c>
    </row>
    <row r="222" spans="1:11">
      <c r="A222" t="s">
        <v>217</v>
      </c>
      <c r="B222" s="3">
        <v>268.40248770099998</v>
      </c>
      <c r="C222" s="3">
        <v>103.174603175</v>
      </c>
      <c r="D222" s="3">
        <v>33.463287849300002</v>
      </c>
      <c r="E222" s="3">
        <v>49.243479067999999</v>
      </c>
      <c r="F222" s="3">
        <v>82.521117608799997</v>
      </c>
      <c r="G222" s="3">
        <v>0</v>
      </c>
      <c r="H222" s="3">
        <v>0</v>
      </c>
      <c r="I222" s="3">
        <v>0</v>
      </c>
      <c r="J222" s="3">
        <v>0</v>
      </c>
      <c r="K222" s="3">
        <v>0</v>
      </c>
    </row>
    <row r="223" spans="1:11">
      <c r="A223" t="s">
        <v>218</v>
      </c>
      <c r="B223" s="3">
        <v>115.08951406600001</v>
      </c>
      <c r="C223" s="3">
        <v>0</v>
      </c>
      <c r="D223" s="3">
        <v>0</v>
      </c>
      <c r="E223" s="3">
        <v>114.23699914700001</v>
      </c>
      <c r="F223" s="3">
        <v>0.85251491899999998</v>
      </c>
      <c r="G223" s="3">
        <v>0</v>
      </c>
      <c r="H223" s="3">
        <v>0</v>
      </c>
      <c r="I223" s="3">
        <v>0</v>
      </c>
      <c r="J223" s="3">
        <v>0</v>
      </c>
      <c r="K223" s="3">
        <v>0</v>
      </c>
    </row>
    <row r="224" spans="1:11">
      <c r="A224" t="s">
        <v>219</v>
      </c>
      <c r="B224" s="3">
        <v>374.37005039600001</v>
      </c>
      <c r="C224" s="3">
        <v>135.34917206599999</v>
      </c>
      <c r="D224" s="3">
        <v>48.236141108699996</v>
      </c>
      <c r="E224" s="3">
        <v>65.514758819299999</v>
      </c>
      <c r="F224" s="3">
        <v>125.26997840200001</v>
      </c>
      <c r="G224" s="3">
        <v>0</v>
      </c>
      <c r="H224" s="3">
        <v>0</v>
      </c>
      <c r="I224" s="3">
        <v>0</v>
      </c>
      <c r="J224" s="3">
        <v>0</v>
      </c>
      <c r="K224" s="3">
        <v>0</v>
      </c>
    </row>
    <row r="225" spans="1:11">
      <c r="A225" t="s">
        <v>220</v>
      </c>
      <c r="B225" s="3">
        <v>0</v>
      </c>
      <c r="C225" s="3">
        <v>0</v>
      </c>
      <c r="D225" s="3">
        <v>0</v>
      </c>
      <c r="E225" s="3">
        <v>0</v>
      </c>
      <c r="F225" s="3">
        <v>0</v>
      </c>
      <c r="G225" s="3">
        <v>0</v>
      </c>
      <c r="H225" s="3">
        <v>0.7168458781</v>
      </c>
      <c r="I225" s="3">
        <v>1763.0485200999999</v>
      </c>
      <c r="J225" s="3">
        <v>6379.8999353199997</v>
      </c>
      <c r="K225" s="3">
        <v>8143.6653012899997</v>
      </c>
    </row>
    <row r="226" spans="1:11">
      <c r="A226" t="s">
        <v>221</v>
      </c>
      <c r="B226" s="3">
        <v>9030.0345085999998</v>
      </c>
      <c r="C226" s="3">
        <v>330.82379893299998</v>
      </c>
      <c r="D226" s="3">
        <v>1596.8124784399999</v>
      </c>
      <c r="E226" s="3">
        <v>4578.69863369</v>
      </c>
      <c r="F226" s="3">
        <v>2523.6995975300001</v>
      </c>
      <c r="G226" s="3">
        <v>0</v>
      </c>
      <c r="H226" s="3">
        <v>0</v>
      </c>
      <c r="I226" s="3">
        <v>0</v>
      </c>
      <c r="J226" s="3">
        <v>0</v>
      </c>
      <c r="K226" s="3">
        <v>0</v>
      </c>
    </row>
    <row r="227" spans="1:11">
      <c r="A227" t="s">
        <v>222</v>
      </c>
      <c r="B227" s="3">
        <v>0.75585789869999997</v>
      </c>
      <c r="C227" s="3">
        <v>0</v>
      </c>
      <c r="D227" s="3">
        <v>0</v>
      </c>
      <c r="E227" s="3">
        <v>0.75585789869999997</v>
      </c>
      <c r="F227" s="3">
        <v>0</v>
      </c>
      <c r="G227" s="3">
        <v>0.63211125160000003</v>
      </c>
      <c r="H227" s="3">
        <v>0</v>
      </c>
      <c r="I227" s="3">
        <v>102.6612736453</v>
      </c>
      <c r="J227" s="3">
        <v>270.10578506860003</v>
      </c>
      <c r="K227" s="3">
        <v>373.3991699659</v>
      </c>
    </row>
    <row r="228" spans="1:11">
      <c r="A228" t="s">
        <v>223</v>
      </c>
      <c r="B228" s="3">
        <v>0</v>
      </c>
      <c r="C228" s="3">
        <v>0</v>
      </c>
      <c r="D228" s="3">
        <v>0</v>
      </c>
      <c r="E228" s="3">
        <v>0</v>
      </c>
      <c r="F228" s="3">
        <v>0</v>
      </c>
      <c r="G228" s="3">
        <v>0</v>
      </c>
      <c r="H228" s="3">
        <v>0</v>
      </c>
      <c r="I228" s="3">
        <v>45.267489711899998</v>
      </c>
      <c r="J228" s="3">
        <v>400.823045267</v>
      </c>
      <c r="K228" s="3">
        <v>446.09053497899998</v>
      </c>
    </row>
    <row r="229" spans="1:11">
      <c r="A229" t="s">
        <v>224</v>
      </c>
      <c r="B229" s="3">
        <v>0</v>
      </c>
      <c r="C229" s="3">
        <v>0</v>
      </c>
      <c r="D229" s="3">
        <v>0</v>
      </c>
      <c r="E229" s="3">
        <v>0</v>
      </c>
      <c r="F229" s="3">
        <v>0</v>
      </c>
      <c r="G229" s="3">
        <v>0.51921079960000005</v>
      </c>
      <c r="H229" s="3">
        <v>3.1152647975000001</v>
      </c>
      <c r="I229" s="3">
        <v>0</v>
      </c>
      <c r="J229" s="3">
        <v>53.3437418683</v>
      </c>
      <c r="K229" s="3">
        <v>56.9782174654</v>
      </c>
    </row>
    <row r="230" spans="1:11">
      <c r="A230" t="s">
        <v>225</v>
      </c>
      <c r="B230" s="3">
        <v>366.58749010299999</v>
      </c>
      <c r="C230" s="3">
        <v>8.7094220110999991</v>
      </c>
      <c r="D230" s="3">
        <v>3.1670625495000002</v>
      </c>
      <c r="E230" s="3">
        <v>171.021377672</v>
      </c>
      <c r="F230" s="3">
        <v>183.68962787000001</v>
      </c>
      <c r="G230" s="3">
        <v>0</v>
      </c>
      <c r="H230" s="3">
        <v>0</v>
      </c>
      <c r="I230" s="3">
        <v>0</v>
      </c>
      <c r="J230" s="3">
        <v>0</v>
      </c>
      <c r="K230" s="3">
        <v>0</v>
      </c>
    </row>
    <row r="231" spans="1:11">
      <c r="A231" t="s">
        <v>226</v>
      </c>
      <c r="B231" s="3">
        <v>519.16201242600005</v>
      </c>
      <c r="C231" s="3">
        <v>37.229437229399998</v>
      </c>
      <c r="D231" s="3">
        <v>348.91774891799997</v>
      </c>
      <c r="E231" s="3">
        <v>124.356817621</v>
      </c>
      <c r="F231" s="3">
        <v>8.658008658</v>
      </c>
      <c r="G231" s="3">
        <v>0</v>
      </c>
      <c r="H231" s="3">
        <v>0.86132644270000003</v>
      </c>
      <c r="I231" s="3">
        <v>903.10914110900001</v>
      </c>
      <c r="J231" s="3">
        <v>2734.5835273299999</v>
      </c>
      <c r="K231" s="3">
        <v>3638.5539948800001</v>
      </c>
    </row>
    <row r="232" spans="1:11">
      <c r="A232" t="s">
        <v>227</v>
      </c>
      <c r="B232" s="3">
        <v>0</v>
      </c>
      <c r="C232" s="3">
        <v>0</v>
      </c>
      <c r="D232" s="3">
        <v>0</v>
      </c>
      <c r="E232" s="3">
        <v>0</v>
      </c>
      <c r="F232" s="3">
        <v>0</v>
      </c>
      <c r="G232" s="3">
        <v>2.3499638467000001</v>
      </c>
      <c r="H232" s="3">
        <v>0.5422993492</v>
      </c>
      <c r="I232" s="3">
        <v>0</v>
      </c>
      <c r="J232" s="3">
        <v>0</v>
      </c>
      <c r="K232" s="3">
        <v>2.892263196</v>
      </c>
    </row>
    <row r="233" spans="1:11">
      <c r="A233" t="s">
        <v>228</v>
      </c>
      <c r="B233" s="3">
        <v>3165.5875738</v>
      </c>
      <c r="C233" s="3">
        <v>806.25007589300003</v>
      </c>
      <c r="D233" s="3">
        <v>613.30144381599996</v>
      </c>
      <c r="E233" s="3">
        <v>1253.3765684800001</v>
      </c>
      <c r="F233" s="3">
        <v>492.65948560700002</v>
      </c>
      <c r="G233" s="3">
        <v>0</v>
      </c>
      <c r="H233" s="3">
        <v>1.4673961904999999</v>
      </c>
      <c r="I233" s="3">
        <v>2114.0814302499998</v>
      </c>
      <c r="J233" s="3">
        <v>6428.7840948499997</v>
      </c>
      <c r="K233" s="3">
        <v>8544.3329212900007</v>
      </c>
    </row>
    <row r="234" spans="1:11">
      <c r="A234" t="s">
        <v>229</v>
      </c>
      <c r="B234" s="3">
        <v>207.78845719949999</v>
      </c>
      <c r="C234" s="3">
        <v>0.40160642569999999</v>
      </c>
      <c r="D234" s="3">
        <v>1.1777446866000001</v>
      </c>
      <c r="E234" s="3">
        <v>139.72293669050001</v>
      </c>
      <c r="F234" s="3">
        <v>66.486169396500003</v>
      </c>
      <c r="G234" s="3">
        <v>0.40551500410000002</v>
      </c>
      <c r="H234" s="3">
        <v>2.0275750203</v>
      </c>
      <c r="I234" s="3">
        <v>264.07778737749999</v>
      </c>
      <c r="J234" s="3">
        <v>416.57203810649997</v>
      </c>
      <c r="K234" s="3">
        <v>683.08291551000002</v>
      </c>
    </row>
    <row r="235" spans="1:11">
      <c r="A235" t="s">
        <v>230</v>
      </c>
      <c r="B235" s="3">
        <v>0</v>
      </c>
      <c r="C235" s="3">
        <v>0</v>
      </c>
      <c r="D235" s="3">
        <v>0</v>
      </c>
      <c r="E235" s="3">
        <v>0</v>
      </c>
      <c r="F235" s="3">
        <v>0</v>
      </c>
      <c r="G235" s="3">
        <v>0</v>
      </c>
      <c r="H235" s="3">
        <v>0</v>
      </c>
      <c r="I235" s="3">
        <v>748.20143884900006</v>
      </c>
      <c r="J235" s="3">
        <v>127.09832134299999</v>
      </c>
      <c r="K235" s="3">
        <v>875.29976019200001</v>
      </c>
    </row>
    <row r="236" spans="1:11">
      <c r="A236" t="s">
        <v>231</v>
      </c>
      <c r="B236" s="3">
        <v>398.52956945300002</v>
      </c>
      <c r="C236" s="3">
        <v>18.140589569199999</v>
      </c>
      <c r="D236" s="3">
        <v>4.5351473922999999</v>
      </c>
      <c r="E236" s="3">
        <v>315.72986112799998</v>
      </c>
      <c r="F236" s="3">
        <v>60.123971363499997</v>
      </c>
      <c r="G236" s="3">
        <v>0</v>
      </c>
      <c r="H236" s="3">
        <v>0</v>
      </c>
      <c r="I236" s="3">
        <v>14.8148148148</v>
      </c>
      <c r="J236" s="3">
        <v>510.43771043800001</v>
      </c>
      <c r="K236" s="3">
        <v>525.25252525300004</v>
      </c>
    </row>
    <row r="237" spans="1:11">
      <c r="A237" t="s">
        <v>232</v>
      </c>
      <c r="B237" s="3">
        <v>0</v>
      </c>
      <c r="C237" s="3">
        <v>0</v>
      </c>
      <c r="D237" s="3">
        <v>0</v>
      </c>
      <c r="E237" s="3">
        <v>0</v>
      </c>
      <c r="F237" s="3">
        <v>0</v>
      </c>
      <c r="G237" s="3">
        <v>0</v>
      </c>
      <c r="H237" s="3">
        <v>0</v>
      </c>
      <c r="I237" s="3">
        <v>0.1155001155</v>
      </c>
      <c r="J237" s="3">
        <v>2.3100023099999998</v>
      </c>
      <c r="K237" s="3">
        <v>2.4255024254999999</v>
      </c>
    </row>
    <row r="238" spans="1:11">
      <c r="A238" t="s">
        <v>233</v>
      </c>
      <c r="B238" s="3">
        <v>5418.8653413000002</v>
      </c>
      <c r="C238" s="3">
        <v>2625.5508768</v>
      </c>
      <c r="D238" s="3">
        <v>487.70062272600001</v>
      </c>
      <c r="E238" s="3">
        <v>1541.7367131000001</v>
      </c>
      <c r="F238" s="3">
        <v>763.87712867899995</v>
      </c>
      <c r="G238" s="3">
        <v>3.0794870575000002</v>
      </c>
      <c r="H238" s="3">
        <v>0.77339520500000003</v>
      </c>
      <c r="I238" s="3">
        <v>1189.44500795</v>
      </c>
      <c r="J238" s="3">
        <v>1791.72429594</v>
      </c>
      <c r="K238" s="3">
        <v>2985.0221861599998</v>
      </c>
    </row>
    <row r="239" spans="1:11">
      <c r="A239" t="s">
        <v>234</v>
      </c>
      <c r="B239" s="3">
        <v>2867.4645743705</v>
      </c>
      <c r="C239" s="3">
        <v>83.412109133000001</v>
      </c>
      <c r="D239" s="3">
        <v>273.78514543199998</v>
      </c>
      <c r="E239" s="3">
        <v>1597.0625136900001</v>
      </c>
      <c r="F239" s="3">
        <v>913.20480611400001</v>
      </c>
      <c r="G239" s="3">
        <v>0</v>
      </c>
      <c r="H239" s="3">
        <v>0</v>
      </c>
      <c r="I239" s="3">
        <v>651.75105970469997</v>
      </c>
      <c r="J239" s="3">
        <v>2244.8131275850001</v>
      </c>
      <c r="K239" s="3">
        <v>2940.8010210950001</v>
      </c>
    </row>
    <row r="240" spans="1:11">
      <c r="A240" t="s">
        <v>235</v>
      </c>
      <c r="B240" s="3">
        <v>69.746892538300003</v>
      </c>
      <c r="C240" s="3">
        <v>0</v>
      </c>
      <c r="D240" s="3">
        <v>0</v>
      </c>
      <c r="E240" s="3">
        <v>68.1287695611</v>
      </c>
      <c r="F240" s="3">
        <v>0</v>
      </c>
      <c r="G240" s="3">
        <v>0</v>
      </c>
      <c r="H240" s="3">
        <v>0</v>
      </c>
      <c r="I240" s="3">
        <v>0</v>
      </c>
      <c r="J240" s="3">
        <v>0</v>
      </c>
      <c r="K240" s="3">
        <v>0</v>
      </c>
    </row>
    <row r="241" spans="1:11">
      <c r="A241" t="s">
        <v>236</v>
      </c>
      <c r="B241" s="3">
        <v>1909.8099261949999</v>
      </c>
      <c r="C241" s="3">
        <v>1007.7380220126</v>
      </c>
      <c r="D241" s="3">
        <v>538.89626748249998</v>
      </c>
      <c r="E241" s="3">
        <v>193.11067037449999</v>
      </c>
      <c r="F241" s="3">
        <v>170.06496632220001</v>
      </c>
      <c r="G241" s="3">
        <v>12.759366308300001</v>
      </c>
      <c r="H241" s="3">
        <v>6.0236736934000001</v>
      </c>
      <c r="I241" s="3">
        <v>932.5511215862</v>
      </c>
      <c r="J241" s="3">
        <v>3888.0515320875002</v>
      </c>
      <c r="K241" s="3">
        <v>4839.3856936755001</v>
      </c>
    </row>
    <row r="242" spans="1:11">
      <c r="A242" t="s">
        <v>237</v>
      </c>
      <c r="B242" s="3">
        <v>8.7719298246000008</v>
      </c>
      <c r="C242" s="3">
        <v>0</v>
      </c>
      <c r="D242" s="3">
        <v>0</v>
      </c>
      <c r="E242" s="3">
        <v>8.7719298246000008</v>
      </c>
      <c r="F242" s="3">
        <v>0</v>
      </c>
      <c r="G242" s="3">
        <v>0</v>
      </c>
      <c r="H242" s="3">
        <v>0</v>
      </c>
      <c r="I242" s="3">
        <v>0</v>
      </c>
      <c r="J242" s="3">
        <v>0</v>
      </c>
      <c r="K242" s="3">
        <v>0</v>
      </c>
    </row>
    <row r="243" spans="1:11">
      <c r="A243" t="s">
        <v>238</v>
      </c>
      <c r="B243" s="3">
        <v>40.248334901600003</v>
      </c>
      <c r="C243" s="3">
        <v>0</v>
      </c>
      <c r="D243" s="3">
        <v>0</v>
      </c>
      <c r="E243" s="3">
        <v>40.248334901600003</v>
      </c>
      <c r="F243" s="3">
        <v>0</v>
      </c>
      <c r="G243" s="3">
        <v>3.125</v>
      </c>
      <c r="H243" s="3">
        <v>0</v>
      </c>
      <c r="I243" s="3">
        <v>0.52083333330000003</v>
      </c>
      <c r="J243" s="3">
        <v>0</v>
      </c>
      <c r="K243" s="3">
        <v>3.6458333333000001</v>
      </c>
    </row>
    <row r="244" spans="1:11">
      <c r="A244" t="s">
        <v>239</v>
      </c>
      <c r="B244" s="3">
        <v>2173.0219710400002</v>
      </c>
      <c r="C244" s="3">
        <v>1801.5250613850001</v>
      </c>
      <c r="D244" s="3">
        <v>266.48886631099998</v>
      </c>
      <c r="E244" s="3">
        <v>39.029477196899997</v>
      </c>
      <c r="F244" s="3">
        <v>66.4899246465</v>
      </c>
      <c r="G244" s="3">
        <v>0</v>
      </c>
      <c r="H244" s="3">
        <v>0</v>
      </c>
      <c r="I244" s="3">
        <v>0</v>
      </c>
      <c r="J244" s="3">
        <v>0</v>
      </c>
      <c r="K244" s="3">
        <v>0</v>
      </c>
    </row>
    <row r="245" spans="1:11">
      <c r="A245" t="s">
        <v>240</v>
      </c>
      <c r="B245" s="3">
        <v>145.47870430200001</v>
      </c>
      <c r="C245" s="3">
        <v>0.71225071230000003</v>
      </c>
      <c r="D245" s="3">
        <v>0.71225071230000003</v>
      </c>
      <c r="E245" s="3">
        <v>123.398932222</v>
      </c>
      <c r="F245" s="3">
        <v>20.655270655300001</v>
      </c>
      <c r="G245" s="3">
        <v>0</v>
      </c>
      <c r="H245" s="3">
        <v>0</v>
      </c>
      <c r="I245" s="3">
        <v>0</v>
      </c>
      <c r="J245" s="3">
        <v>0</v>
      </c>
      <c r="K245" s="3">
        <v>0</v>
      </c>
    </row>
    <row r="246" spans="1:11">
      <c r="A246" t="s">
        <v>241</v>
      </c>
      <c r="B246" s="3">
        <v>114.4507761206</v>
      </c>
      <c r="C246" s="3">
        <v>0</v>
      </c>
      <c r="D246" s="3">
        <v>0</v>
      </c>
      <c r="E246" s="3">
        <v>114.4507761206</v>
      </c>
      <c r="F246" s="3">
        <v>0</v>
      </c>
      <c r="G246" s="3">
        <v>0</v>
      </c>
      <c r="H246" s="3">
        <v>0</v>
      </c>
      <c r="I246" s="3">
        <v>0</v>
      </c>
      <c r="J246" s="3">
        <v>0</v>
      </c>
      <c r="K246" s="3">
        <v>0</v>
      </c>
    </row>
    <row r="247" spans="1:11">
      <c r="A247" t="s">
        <v>242</v>
      </c>
      <c r="B247" s="3">
        <v>5255.5364552000001</v>
      </c>
      <c r="C247" s="3">
        <v>1178.5263580599999</v>
      </c>
      <c r="D247" s="3">
        <v>513.51002525499996</v>
      </c>
      <c r="E247" s="3">
        <v>2306.8132464099999</v>
      </c>
      <c r="F247" s="3">
        <v>1256.6868254799999</v>
      </c>
      <c r="G247" s="3">
        <v>37.634408602199997</v>
      </c>
      <c r="H247" s="3">
        <v>1.9047619048</v>
      </c>
      <c r="I247" s="3">
        <v>1279.8985730700001</v>
      </c>
      <c r="J247" s="3">
        <v>4608.30670018</v>
      </c>
      <c r="K247" s="3">
        <v>5927.7444437599997</v>
      </c>
    </row>
    <row r="248" spans="1:11">
      <c r="A248" t="s">
        <v>243</v>
      </c>
      <c r="B248" s="3">
        <v>3463.3008486849999</v>
      </c>
      <c r="C248" s="3">
        <v>650.53039866999995</v>
      </c>
      <c r="D248" s="3">
        <v>436.45071028849998</v>
      </c>
      <c r="E248" s="3">
        <v>1670.54872114</v>
      </c>
      <c r="F248" s="3">
        <v>705.77101859000004</v>
      </c>
      <c r="G248" s="3">
        <v>24.790440520800001</v>
      </c>
      <c r="H248" s="3">
        <v>13.3669120496</v>
      </c>
      <c r="I248" s="3">
        <v>750.853984395</v>
      </c>
      <c r="J248" s="3">
        <v>2750.0231306699998</v>
      </c>
      <c r="K248" s="3">
        <v>3539.03446764</v>
      </c>
    </row>
    <row r="249" spans="1:11">
      <c r="A249" t="s">
        <v>244</v>
      </c>
      <c r="B249" s="3">
        <v>12.9802699896</v>
      </c>
      <c r="C249" s="3">
        <v>0</v>
      </c>
      <c r="D249" s="3">
        <v>0</v>
      </c>
      <c r="E249" s="3">
        <v>12.9802699896</v>
      </c>
      <c r="F249" s="3">
        <v>0</v>
      </c>
      <c r="G249" s="3">
        <v>0</v>
      </c>
      <c r="H249" s="3">
        <v>0</v>
      </c>
      <c r="I249" s="3">
        <v>0</v>
      </c>
      <c r="J249" s="3">
        <v>0</v>
      </c>
      <c r="K249" s="3">
        <v>0</v>
      </c>
    </row>
    <row r="250" spans="1:11">
      <c r="A250" t="s">
        <v>245</v>
      </c>
      <c r="B250" s="3">
        <v>107.84825279570001</v>
      </c>
      <c r="C250" s="3">
        <v>0</v>
      </c>
      <c r="D250" s="3">
        <v>0</v>
      </c>
      <c r="E250" s="3">
        <v>107.84825279570001</v>
      </c>
      <c r="F250" s="3">
        <v>0</v>
      </c>
      <c r="G250" s="3">
        <v>0</v>
      </c>
      <c r="H250" s="3">
        <v>0</v>
      </c>
      <c r="I250" s="3">
        <v>0</v>
      </c>
      <c r="J250" s="3">
        <v>0</v>
      </c>
      <c r="K250" s="3">
        <v>0</v>
      </c>
    </row>
    <row r="251" spans="1:11">
      <c r="A251" t="s">
        <v>246</v>
      </c>
      <c r="B251" s="3">
        <v>1068.8647495631999</v>
      </c>
      <c r="C251" s="3">
        <v>0</v>
      </c>
      <c r="D251" s="3">
        <v>0</v>
      </c>
      <c r="E251" s="3">
        <v>761.13259947740005</v>
      </c>
      <c r="F251" s="3">
        <v>187.4572359963</v>
      </c>
      <c r="G251" s="3">
        <v>0</v>
      </c>
      <c r="H251" s="3">
        <v>0</v>
      </c>
      <c r="I251" s="3">
        <v>651.48797367340001</v>
      </c>
      <c r="J251" s="3">
        <v>1660.637957786</v>
      </c>
      <c r="K251" s="3">
        <v>2312.1259314545</v>
      </c>
    </row>
    <row r="252" spans="1:11">
      <c r="A252" t="s">
        <v>247</v>
      </c>
      <c r="B252" s="3">
        <v>9037.8324293950009</v>
      </c>
      <c r="C252" s="3">
        <v>3669.5467572740999</v>
      </c>
      <c r="D252" s="3">
        <v>1425.9076636940999</v>
      </c>
      <c r="E252" s="3">
        <v>2667.0445454688002</v>
      </c>
      <c r="F252" s="3">
        <v>1275.3334629635001</v>
      </c>
      <c r="G252" s="3">
        <v>2.4408542952999999</v>
      </c>
      <c r="H252" s="3">
        <v>0</v>
      </c>
      <c r="I252" s="3">
        <v>0</v>
      </c>
      <c r="J252" s="3">
        <v>0</v>
      </c>
      <c r="K252" s="3">
        <v>0</v>
      </c>
    </row>
  </sheetData>
  <mergeCells count="2">
    <mergeCell ref="A1:K1"/>
    <mergeCell ref="A2:K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workbookViewId="0">
      <selection activeCell="A5" sqref="A5"/>
    </sheetView>
  </sheetViews>
  <sheetFormatPr baseColWidth="10" defaultRowHeight="15" x14ac:dyDescent="0"/>
  <cols>
    <col min="1" max="1" width="101.6640625" customWidth="1"/>
    <col min="2" max="2" width="17.33203125" customWidth="1"/>
    <col min="3" max="4" width="20" customWidth="1"/>
    <col min="5" max="5" width="17.6640625" customWidth="1"/>
    <col min="6" max="7" width="20" customWidth="1"/>
  </cols>
  <sheetData>
    <row r="1" spans="1:7" s="13" customFormat="1">
      <c r="A1" s="12" t="s">
        <v>260</v>
      </c>
    </row>
    <row r="2" spans="1:7" s="13" customFormat="1">
      <c r="A2" s="14" t="s">
        <v>262</v>
      </c>
    </row>
    <row r="4" spans="1:7" ht="90">
      <c r="A4" s="1" t="s">
        <v>0</v>
      </c>
      <c r="B4" s="9" t="s">
        <v>263</v>
      </c>
      <c r="C4" s="9" t="s">
        <v>264</v>
      </c>
      <c r="D4" s="9" t="s">
        <v>265</v>
      </c>
      <c r="E4" s="9" t="s">
        <v>266</v>
      </c>
      <c r="F4" s="9" t="s">
        <v>267</v>
      </c>
      <c r="G4" s="9" t="s">
        <v>268</v>
      </c>
    </row>
    <row r="5" spans="1:7">
      <c r="A5" t="s">
        <v>160</v>
      </c>
      <c r="B5" s="3">
        <v>27759.568595000001</v>
      </c>
      <c r="C5" s="10">
        <v>6.8864876516284354E-3</v>
      </c>
      <c r="D5" s="10">
        <v>0</v>
      </c>
      <c r="E5" s="10">
        <v>0</v>
      </c>
      <c r="F5" s="10">
        <v>1.9717883353871337E-2</v>
      </c>
      <c r="G5" s="10">
        <v>8.532940542226751E-2</v>
      </c>
    </row>
    <row r="6" spans="1:7">
      <c r="A6" t="s">
        <v>148</v>
      </c>
      <c r="B6" s="3">
        <v>21943.6853605</v>
      </c>
      <c r="C6" s="10">
        <v>1.1740786378652742E-2</v>
      </c>
      <c r="D6" s="10">
        <v>0</v>
      </c>
      <c r="E6" s="10">
        <v>2.0149455938149E-2</v>
      </c>
      <c r="F6" s="10">
        <v>1.109466816144928E-2</v>
      </c>
      <c r="G6" s="10">
        <v>0</v>
      </c>
    </row>
    <row r="7" spans="1:7">
      <c r="A7" t="s">
        <v>35</v>
      </c>
      <c r="B7" s="3">
        <v>20017.3143141</v>
      </c>
      <c r="C7" s="10">
        <v>0</v>
      </c>
      <c r="D7" s="10">
        <v>0</v>
      </c>
      <c r="E7" s="10">
        <v>0</v>
      </c>
      <c r="F7" s="10">
        <v>6.3248904173333099E-3</v>
      </c>
      <c r="G7" s="10">
        <v>0.13081768001092287</v>
      </c>
    </row>
    <row r="8" spans="1:7">
      <c r="A8" t="s">
        <v>24</v>
      </c>
      <c r="B8" s="3">
        <v>16379.555594199999</v>
      </c>
      <c r="C8" s="10">
        <v>1.0752235460549552E-2</v>
      </c>
      <c r="D8" s="10">
        <v>6.7668159729100058E-3</v>
      </c>
      <c r="E8" s="10">
        <v>0</v>
      </c>
      <c r="F8" s="10">
        <v>0</v>
      </c>
      <c r="G8" s="10">
        <v>0</v>
      </c>
    </row>
    <row r="9" spans="1:7">
      <c r="A9" t="s">
        <v>150</v>
      </c>
      <c r="B9" s="3">
        <v>15358.5492737</v>
      </c>
      <c r="C9" s="10">
        <v>0</v>
      </c>
      <c r="D9" s="10">
        <v>0</v>
      </c>
      <c r="E9" s="10">
        <v>6.1190311872769462E-3</v>
      </c>
      <c r="F9" s="10">
        <v>3.6409947979760146E-2</v>
      </c>
      <c r="G9" s="10">
        <v>0.16710907099897568</v>
      </c>
    </row>
    <row r="10" spans="1:7">
      <c r="A10" t="s">
        <v>176</v>
      </c>
      <c r="B10" s="3">
        <v>14451.174971099999</v>
      </c>
      <c r="C10" s="10">
        <v>0</v>
      </c>
      <c r="D10" s="10">
        <v>1.9132937925389591E-2</v>
      </c>
      <c r="E10" s="10">
        <v>1.4904925915833997E-2</v>
      </c>
      <c r="F10" s="10">
        <v>4.3547000773501696E-2</v>
      </c>
      <c r="G10" s="10">
        <v>0.18133619724524935</v>
      </c>
    </row>
    <row r="11" spans="1:7">
      <c r="A11" t="s">
        <v>40</v>
      </c>
      <c r="B11" s="3">
        <v>12218.9446534936</v>
      </c>
      <c r="C11" s="10">
        <v>0</v>
      </c>
      <c r="D11" s="10">
        <v>0</v>
      </c>
      <c r="E11" s="10">
        <v>0</v>
      </c>
      <c r="F11" s="10">
        <v>1.8028075731869129E-2</v>
      </c>
      <c r="G11" s="10">
        <v>0</v>
      </c>
    </row>
    <row r="12" spans="1:7">
      <c r="A12" t="s">
        <v>194</v>
      </c>
      <c r="B12" s="3">
        <v>12033.90633806</v>
      </c>
      <c r="C12" s="10">
        <v>0</v>
      </c>
      <c r="D12" s="10">
        <v>1.6132841117682966E-3</v>
      </c>
      <c r="E12" s="10">
        <v>5.9774444484247367E-3</v>
      </c>
      <c r="F12" s="10">
        <v>0</v>
      </c>
      <c r="G12" s="10">
        <v>0</v>
      </c>
    </row>
    <row r="13" spans="1:7">
      <c r="A13" t="s">
        <v>187</v>
      </c>
      <c r="B13" s="3">
        <v>11933.72147285</v>
      </c>
      <c r="C13" s="10">
        <v>0</v>
      </c>
      <c r="D13" s="10">
        <v>4.2887796969654744E-3</v>
      </c>
      <c r="E13" s="10">
        <v>0</v>
      </c>
      <c r="F13" s="10">
        <v>2.3768039298998414E-2</v>
      </c>
      <c r="G13" s="10">
        <v>0.19605784860305067</v>
      </c>
    </row>
    <row r="14" spans="1:7">
      <c r="A14" t="s">
        <v>43</v>
      </c>
      <c r="B14" s="3">
        <v>11786.805306194199</v>
      </c>
      <c r="C14" s="10">
        <v>3.7850223539329033E-3</v>
      </c>
      <c r="D14" s="10">
        <v>6.6416592968630986E-3</v>
      </c>
      <c r="E14" s="10">
        <v>0</v>
      </c>
      <c r="F14" s="10">
        <v>0</v>
      </c>
      <c r="G14" s="10">
        <v>0</v>
      </c>
    </row>
    <row r="15" spans="1:7">
      <c r="A15" t="s">
        <v>79</v>
      </c>
      <c r="B15" s="3">
        <v>11225.577551414501</v>
      </c>
      <c r="C15" s="10">
        <v>0</v>
      </c>
      <c r="D15" s="10">
        <v>0</v>
      </c>
      <c r="E15" s="10">
        <v>0</v>
      </c>
      <c r="F15" s="10">
        <v>0</v>
      </c>
      <c r="G15" s="10">
        <v>0</v>
      </c>
    </row>
    <row r="16" spans="1:7">
      <c r="A16" t="s">
        <v>206</v>
      </c>
      <c r="B16" s="3">
        <v>10662.028830724999</v>
      </c>
      <c r="C16" s="10">
        <v>7.831079586231289E-2</v>
      </c>
      <c r="D16" s="10">
        <v>1.1423236020898864E-3</v>
      </c>
      <c r="E16" s="10">
        <v>0</v>
      </c>
      <c r="F16" s="10">
        <v>0</v>
      </c>
      <c r="G16" s="10">
        <v>0.20317513005568361</v>
      </c>
    </row>
    <row r="17" spans="1:7">
      <c r="A17" t="s">
        <v>49</v>
      </c>
      <c r="B17" s="3">
        <v>10513.254834255</v>
      </c>
      <c r="C17" s="10">
        <v>0</v>
      </c>
      <c r="D17" s="10">
        <v>0</v>
      </c>
      <c r="E17" s="10">
        <v>0</v>
      </c>
      <c r="F17" s="10">
        <v>5.8104378932263154E-2</v>
      </c>
      <c r="G17" s="10">
        <v>0</v>
      </c>
    </row>
    <row r="18" spans="1:7">
      <c r="A18" t="s">
        <v>50</v>
      </c>
      <c r="B18" s="3">
        <v>10513.254834255</v>
      </c>
      <c r="C18" s="10">
        <v>7.2248827887260603E-3</v>
      </c>
      <c r="D18" s="10">
        <v>0</v>
      </c>
      <c r="E18" s="10">
        <v>0</v>
      </c>
      <c r="F18" s="10">
        <v>5.8104378932263154E-2</v>
      </c>
      <c r="G18" s="10">
        <v>0</v>
      </c>
    </row>
    <row r="19" spans="1:7">
      <c r="A19" t="s">
        <v>54</v>
      </c>
      <c r="B19" s="3">
        <v>10513.254834255</v>
      </c>
      <c r="C19" s="10">
        <v>0</v>
      </c>
      <c r="D19" s="10">
        <v>0</v>
      </c>
      <c r="E19" s="10">
        <v>0</v>
      </c>
      <c r="F19" s="10">
        <v>5.8104378932263154E-2</v>
      </c>
      <c r="G19" s="10">
        <v>0</v>
      </c>
    </row>
    <row r="20" spans="1:7">
      <c r="A20" t="s">
        <v>131</v>
      </c>
      <c r="B20" s="3">
        <v>10475.068993823999</v>
      </c>
      <c r="C20" s="10">
        <v>0</v>
      </c>
      <c r="D20" s="10">
        <v>0</v>
      </c>
      <c r="E20" s="10">
        <v>0</v>
      </c>
      <c r="F20" s="10">
        <v>3.5947411131269043E-2</v>
      </c>
      <c r="G20" s="10">
        <v>0</v>
      </c>
    </row>
    <row r="21" spans="1:7">
      <c r="A21" t="s">
        <v>41</v>
      </c>
      <c r="B21" s="3">
        <v>10065.974687743001</v>
      </c>
      <c r="C21" s="10">
        <v>0</v>
      </c>
      <c r="D21" s="10">
        <v>0</v>
      </c>
      <c r="E21" s="10">
        <v>0</v>
      </c>
      <c r="F21" s="10">
        <v>0</v>
      </c>
      <c r="G21" s="10">
        <v>0</v>
      </c>
    </row>
    <row r="22" spans="1:7">
      <c r="A22" t="s">
        <v>13</v>
      </c>
      <c r="B22" s="3">
        <v>9150.2957957500003</v>
      </c>
      <c r="C22" s="10">
        <v>0</v>
      </c>
      <c r="D22" s="10">
        <v>0</v>
      </c>
      <c r="E22" s="10">
        <v>0</v>
      </c>
      <c r="F22" s="10">
        <v>0</v>
      </c>
      <c r="G22" s="10">
        <v>0</v>
      </c>
    </row>
    <row r="23" spans="1:7">
      <c r="A23" t="s">
        <v>177</v>
      </c>
      <c r="B23" s="3">
        <v>9072.03184788</v>
      </c>
      <c r="C23" s="10">
        <v>0.10733309436777895</v>
      </c>
      <c r="D23" s="10">
        <v>0</v>
      </c>
      <c r="E23" s="10">
        <v>0</v>
      </c>
      <c r="F23" s="10">
        <v>0</v>
      </c>
      <c r="G23" s="10">
        <v>0</v>
      </c>
    </row>
    <row r="24" spans="1:7">
      <c r="A24" t="s">
        <v>247</v>
      </c>
      <c r="B24" s="3">
        <v>9037.8324293950009</v>
      </c>
      <c r="C24" s="10">
        <v>3.9009807419897132E-3</v>
      </c>
      <c r="D24" s="10">
        <v>0</v>
      </c>
      <c r="E24" s="10">
        <v>0</v>
      </c>
      <c r="F24" s="10">
        <v>0</v>
      </c>
      <c r="G24" s="10">
        <v>0.11887743300457726</v>
      </c>
    </row>
    <row r="25" spans="1:7">
      <c r="A25" t="s">
        <v>221</v>
      </c>
      <c r="B25" s="3">
        <v>9030.0345085999998</v>
      </c>
      <c r="C25" s="10">
        <v>0</v>
      </c>
      <c r="D25" s="10">
        <v>2.3439113713732057E-2</v>
      </c>
      <c r="E25" s="10">
        <v>0</v>
      </c>
      <c r="F25" s="10">
        <v>0</v>
      </c>
      <c r="G25" s="10">
        <v>0</v>
      </c>
    </row>
    <row r="26" spans="1:7">
      <c r="A26" t="s">
        <v>109</v>
      </c>
      <c r="B26" s="3">
        <v>8710.1235965449996</v>
      </c>
      <c r="C26" s="10">
        <v>0</v>
      </c>
      <c r="D26" s="10">
        <v>0</v>
      </c>
      <c r="E26" s="10">
        <v>0</v>
      </c>
      <c r="F26" s="10">
        <v>5.373247085309394E-2</v>
      </c>
      <c r="G26" s="10">
        <v>0.17694309876427455</v>
      </c>
    </row>
    <row r="27" spans="1:7">
      <c r="A27" t="s">
        <v>162</v>
      </c>
      <c r="B27" s="3">
        <v>8399.6814809499992</v>
      </c>
      <c r="C27" s="10">
        <v>0.1155129738962748</v>
      </c>
      <c r="D27" s="10">
        <v>0</v>
      </c>
      <c r="E27" s="10">
        <v>0</v>
      </c>
      <c r="F27" s="10">
        <v>0</v>
      </c>
      <c r="G27" s="10">
        <v>0.3019842575486702</v>
      </c>
    </row>
    <row r="28" spans="1:7">
      <c r="A28" t="s">
        <v>114</v>
      </c>
      <c r="B28" s="3">
        <v>8167.4845985100001</v>
      </c>
      <c r="C28" s="10">
        <v>0</v>
      </c>
      <c r="D28" s="10">
        <v>0</v>
      </c>
      <c r="E28" s="10">
        <v>0</v>
      </c>
      <c r="F28" s="10">
        <v>6.3421009248979462E-2</v>
      </c>
      <c r="G28" s="10">
        <v>0</v>
      </c>
    </row>
    <row r="29" spans="1:7">
      <c r="A29" t="s">
        <v>197</v>
      </c>
      <c r="B29" s="3">
        <v>7785.0312319833001</v>
      </c>
      <c r="C29" s="10">
        <v>0</v>
      </c>
      <c r="D29" s="10">
        <v>3.8485277715022366E-2</v>
      </c>
      <c r="E29" s="10">
        <v>0</v>
      </c>
      <c r="F29" s="10">
        <v>0</v>
      </c>
      <c r="G29" s="10">
        <v>0</v>
      </c>
    </row>
    <row r="30" spans="1:7">
      <c r="A30" t="s">
        <v>179</v>
      </c>
      <c r="B30" s="3">
        <v>7455.51168418</v>
      </c>
      <c r="C30" s="10">
        <v>0.13105876548236786</v>
      </c>
      <c r="D30" s="10">
        <v>0</v>
      </c>
      <c r="E30" s="10">
        <v>0</v>
      </c>
      <c r="F30" s="10">
        <v>0</v>
      </c>
      <c r="G30" s="10">
        <v>0</v>
      </c>
    </row>
    <row r="31" spans="1:7">
      <c r="A31" t="s">
        <v>153</v>
      </c>
      <c r="B31" s="3">
        <v>7449.6211555600003</v>
      </c>
      <c r="C31" s="10">
        <v>0</v>
      </c>
      <c r="D31" s="10">
        <v>0</v>
      </c>
      <c r="E31" s="10">
        <v>0</v>
      </c>
      <c r="F31" s="10">
        <v>0</v>
      </c>
      <c r="G31" s="10">
        <v>0</v>
      </c>
    </row>
    <row r="32" spans="1:7">
      <c r="A32" t="s">
        <v>155</v>
      </c>
      <c r="B32" s="3">
        <v>7063.0243323699997</v>
      </c>
      <c r="C32" s="10">
        <v>0</v>
      </c>
      <c r="D32" s="10">
        <v>1.5731378780868031E-2</v>
      </c>
      <c r="E32" s="10">
        <v>0</v>
      </c>
      <c r="F32" s="10">
        <v>3.0496456653820333E-2</v>
      </c>
      <c r="G32" s="10">
        <v>0.28274531462217034</v>
      </c>
    </row>
    <row r="33" spans="1:7">
      <c r="A33" t="s">
        <v>26</v>
      </c>
      <c r="B33" s="3">
        <v>6915.1276993470001</v>
      </c>
      <c r="C33" s="10">
        <v>2.102974097376863E-2</v>
      </c>
      <c r="D33" s="10">
        <v>1.486236449718855E-2</v>
      </c>
      <c r="E33" s="10">
        <v>0</v>
      </c>
      <c r="F33" s="10">
        <v>2.6183614868211025E-2</v>
      </c>
      <c r="G33" s="10">
        <v>0.13401982898110687</v>
      </c>
    </row>
    <row r="34" spans="1:7">
      <c r="A34" t="s">
        <v>113</v>
      </c>
      <c r="B34" s="3">
        <v>6599.2714211425</v>
      </c>
      <c r="C34" s="10">
        <v>0</v>
      </c>
      <c r="D34" s="10">
        <v>0</v>
      </c>
      <c r="E34" s="10">
        <v>0</v>
      </c>
      <c r="F34" s="10">
        <v>8.8180082276681726E-2</v>
      </c>
      <c r="G34" s="10">
        <v>0</v>
      </c>
    </row>
    <row r="35" spans="1:7">
      <c r="A35" t="s">
        <v>15</v>
      </c>
      <c r="B35" s="3">
        <v>6535.7074710349998</v>
      </c>
      <c r="C35" s="10">
        <v>3.2107865699299479E-2</v>
      </c>
      <c r="D35" s="10">
        <v>0</v>
      </c>
      <c r="E35" s="10">
        <v>1.0470275366097936E-3</v>
      </c>
      <c r="F35" s="10">
        <v>3.5018562664411258E-2</v>
      </c>
      <c r="G35" s="10">
        <v>0.2142634355270551</v>
      </c>
    </row>
    <row r="36" spans="1:7">
      <c r="A36" t="s">
        <v>154</v>
      </c>
      <c r="B36" s="3">
        <v>6414.0386156750001</v>
      </c>
      <c r="C36" s="10">
        <v>2.177968058511583E-2</v>
      </c>
      <c r="D36" s="10">
        <v>1.2610838871725078E-2</v>
      </c>
      <c r="E36" s="10">
        <v>3.9328565992263399E-2</v>
      </c>
      <c r="F36" s="10">
        <v>2.4128620676492945E-2</v>
      </c>
      <c r="G36" s="10">
        <v>0.42211334357940616</v>
      </c>
    </row>
    <row r="37" spans="1:7">
      <c r="A37" t="s">
        <v>134</v>
      </c>
      <c r="B37" s="3">
        <v>6262.5886524799998</v>
      </c>
      <c r="C37" s="10">
        <v>0</v>
      </c>
      <c r="D37" s="10">
        <v>0</v>
      </c>
      <c r="E37" s="10">
        <v>0</v>
      </c>
      <c r="F37" s="10">
        <v>0</v>
      </c>
      <c r="G37" s="10">
        <v>0</v>
      </c>
    </row>
    <row r="38" spans="1:7">
      <c r="A38" t="s">
        <v>46</v>
      </c>
      <c r="B38" s="3">
        <v>6028.6097954999996</v>
      </c>
      <c r="C38" s="10">
        <v>0</v>
      </c>
      <c r="D38" s="10">
        <v>0</v>
      </c>
      <c r="E38" s="10">
        <v>0</v>
      </c>
      <c r="F38" s="10">
        <v>0</v>
      </c>
      <c r="G38" s="10">
        <v>0</v>
      </c>
    </row>
    <row r="39" spans="1:7">
      <c r="A39" t="s">
        <v>75</v>
      </c>
      <c r="B39" s="3">
        <v>5915.0976128508</v>
      </c>
      <c r="C39" s="10">
        <v>0</v>
      </c>
      <c r="D39" s="10">
        <v>0</v>
      </c>
      <c r="E39" s="10">
        <v>0</v>
      </c>
      <c r="F39" s="10">
        <v>0</v>
      </c>
      <c r="G39" s="10">
        <v>8.8387238949422117E-2</v>
      </c>
    </row>
    <row r="40" spans="1:7">
      <c r="A40" t="s">
        <v>171</v>
      </c>
      <c r="B40" s="3">
        <v>5856.6621323950003</v>
      </c>
      <c r="C40" s="10">
        <v>0.15898395426786099</v>
      </c>
      <c r="D40" s="10">
        <v>0</v>
      </c>
      <c r="E40" s="10">
        <v>0</v>
      </c>
      <c r="F40" s="10">
        <v>0</v>
      </c>
      <c r="G40" s="10">
        <v>0</v>
      </c>
    </row>
    <row r="41" spans="1:7">
      <c r="A41" t="s">
        <v>78</v>
      </c>
      <c r="B41" s="3">
        <v>5818.4402161786002</v>
      </c>
      <c r="C41" s="10">
        <v>7.9478664363371223E-3</v>
      </c>
      <c r="D41" s="10">
        <v>0</v>
      </c>
      <c r="E41" s="10">
        <v>1.9101376322174193E-2</v>
      </c>
      <c r="F41" s="10">
        <v>0</v>
      </c>
      <c r="G41" s="10">
        <v>0</v>
      </c>
    </row>
    <row r="42" spans="1:7">
      <c r="A42" t="s">
        <v>145</v>
      </c>
      <c r="B42" s="3">
        <v>5766.2573375817001</v>
      </c>
      <c r="C42" s="10">
        <v>0</v>
      </c>
      <c r="D42" s="10">
        <v>0</v>
      </c>
      <c r="E42" s="10">
        <v>0</v>
      </c>
      <c r="F42" s="10">
        <v>0</v>
      </c>
      <c r="G42" s="10">
        <v>0</v>
      </c>
    </row>
    <row r="43" spans="1:7">
      <c r="A43" t="s">
        <v>233</v>
      </c>
      <c r="B43" s="3">
        <v>5418.8653413000002</v>
      </c>
      <c r="C43" s="10">
        <v>0</v>
      </c>
      <c r="D43" s="10">
        <v>0</v>
      </c>
      <c r="E43" s="10">
        <v>0</v>
      </c>
      <c r="F43" s="10">
        <v>0</v>
      </c>
      <c r="G43" s="10">
        <v>0.4464555509012903</v>
      </c>
    </row>
    <row r="44" spans="1:7">
      <c r="A44" t="s">
        <v>76</v>
      </c>
      <c r="B44" s="3">
        <v>5382.0031670366998</v>
      </c>
      <c r="C44" s="10">
        <v>0</v>
      </c>
      <c r="D44" s="10">
        <v>0</v>
      </c>
      <c r="E44" s="10">
        <v>0</v>
      </c>
      <c r="F44" s="10">
        <v>0</v>
      </c>
      <c r="G44" s="10">
        <v>0</v>
      </c>
    </row>
    <row r="45" spans="1:7">
      <c r="A45" t="s">
        <v>17</v>
      </c>
      <c r="B45" s="3">
        <v>5361.8842706790001</v>
      </c>
      <c r="C45" s="10">
        <v>1.4850365075618575E-2</v>
      </c>
      <c r="D45" s="10">
        <v>3.4033288256870827E-3</v>
      </c>
      <c r="E45" s="10">
        <v>8.5289667698681664E-3</v>
      </c>
      <c r="F45" s="10">
        <v>3.4036472672374411E-2</v>
      </c>
      <c r="G45" s="10">
        <v>0.12341047295808276</v>
      </c>
    </row>
    <row r="46" spans="1:7">
      <c r="A46" t="s">
        <v>127</v>
      </c>
      <c r="B46" s="3">
        <v>5258.0812475190996</v>
      </c>
      <c r="C46" s="10">
        <v>2.3868650334229E-2</v>
      </c>
      <c r="D46" s="10">
        <v>4.546288369636527E-3</v>
      </c>
      <c r="E46" s="10">
        <v>4.7898564012838632E-3</v>
      </c>
      <c r="F46" s="10">
        <v>2.4807024608195959E-2</v>
      </c>
      <c r="G46" s="10">
        <v>0.10761157645479015</v>
      </c>
    </row>
    <row r="47" spans="1:7">
      <c r="A47" t="s">
        <v>242</v>
      </c>
      <c r="B47" s="3">
        <v>5255.5364552000001</v>
      </c>
      <c r="C47" s="10">
        <v>0</v>
      </c>
      <c r="D47" s="10">
        <v>4.5536024981657708E-2</v>
      </c>
      <c r="E47" s="10">
        <v>0</v>
      </c>
      <c r="F47" s="10">
        <v>0</v>
      </c>
      <c r="G47" s="10">
        <v>0.24561293628033209</v>
      </c>
    </row>
    <row r="48" spans="1:7">
      <c r="A48" t="s">
        <v>193</v>
      </c>
      <c r="B48" s="3">
        <v>5156.15763625</v>
      </c>
      <c r="C48" s="10">
        <v>0</v>
      </c>
      <c r="D48" s="10">
        <v>5.5720093831431096E-2</v>
      </c>
      <c r="E48" s="10">
        <v>0</v>
      </c>
      <c r="F48" s="10">
        <v>0</v>
      </c>
      <c r="G48" s="10">
        <v>0.48550838239706273</v>
      </c>
    </row>
    <row r="49" spans="1:7">
      <c r="A49" t="s">
        <v>63</v>
      </c>
      <c r="B49" s="3">
        <v>5140.4828221899998</v>
      </c>
      <c r="C49" s="10">
        <v>0</v>
      </c>
      <c r="D49" s="10">
        <v>0</v>
      </c>
      <c r="E49" s="10">
        <v>0</v>
      </c>
      <c r="F49" s="10">
        <v>0</v>
      </c>
      <c r="G49" s="10">
        <v>0</v>
      </c>
    </row>
    <row r="50" spans="1:7">
      <c r="A50" t="s">
        <v>71</v>
      </c>
      <c r="B50" s="3">
        <v>5140.4828221899998</v>
      </c>
      <c r="C50" s="10">
        <v>0</v>
      </c>
      <c r="D50" s="10">
        <v>0</v>
      </c>
      <c r="E50" s="10">
        <v>0</v>
      </c>
      <c r="F50" s="10">
        <v>0</v>
      </c>
      <c r="G50" s="10">
        <v>0</v>
      </c>
    </row>
    <row r="51" spans="1:7">
      <c r="A51" t="s">
        <v>80</v>
      </c>
      <c r="B51" s="3">
        <v>5026.6330843899996</v>
      </c>
      <c r="C51" s="10">
        <v>4.6447388617650208E-2</v>
      </c>
      <c r="D51" s="10">
        <v>0</v>
      </c>
      <c r="E51" s="10">
        <v>0</v>
      </c>
      <c r="F51" s="10">
        <v>0</v>
      </c>
      <c r="G51" s="10">
        <v>0.44680039335167598</v>
      </c>
    </row>
    <row r="52" spans="1:7">
      <c r="A52" t="s">
        <v>143</v>
      </c>
      <c r="B52" s="3">
        <v>4995.08553278</v>
      </c>
      <c r="C52" s="10">
        <v>0</v>
      </c>
      <c r="D52" s="10">
        <v>0</v>
      </c>
      <c r="E52" s="10">
        <v>0</v>
      </c>
      <c r="F52" s="10">
        <v>0</v>
      </c>
      <c r="G52" s="10">
        <v>0</v>
      </c>
    </row>
    <row r="53" spans="1:7">
      <c r="A53" t="s">
        <v>147</v>
      </c>
      <c r="B53" s="3">
        <v>4889.1352643442997</v>
      </c>
      <c r="C53" s="10">
        <v>0</v>
      </c>
      <c r="D53" s="10">
        <v>9.9530937323997811E-3</v>
      </c>
      <c r="E53" s="10">
        <v>2.0117083069963043E-2</v>
      </c>
      <c r="F53" s="10">
        <v>3.3663783143576695E-2</v>
      </c>
      <c r="G53" s="10">
        <v>0</v>
      </c>
    </row>
    <row r="54" spans="1:7">
      <c r="A54" t="s">
        <v>42</v>
      </c>
      <c r="B54" s="3">
        <v>4846.0326431149997</v>
      </c>
      <c r="C54" s="10">
        <v>0</v>
      </c>
      <c r="D54" s="10">
        <v>0</v>
      </c>
      <c r="E54" s="10">
        <v>0</v>
      </c>
      <c r="F54" s="10">
        <v>0</v>
      </c>
      <c r="G54" s="10">
        <v>0</v>
      </c>
    </row>
    <row r="55" spans="1:7">
      <c r="A55" t="s">
        <v>68</v>
      </c>
      <c r="B55" s="3">
        <v>4822.7508479199996</v>
      </c>
      <c r="C55" s="10">
        <v>0</v>
      </c>
      <c r="D55" s="10">
        <v>0</v>
      </c>
      <c r="E55" s="10">
        <v>0</v>
      </c>
      <c r="F55" s="10">
        <v>0</v>
      </c>
      <c r="G55" s="10">
        <v>0</v>
      </c>
    </row>
    <row r="56" spans="1:7">
      <c r="A56" t="s">
        <v>44</v>
      </c>
      <c r="B56" s="3">
        <v>4794.5941374835002</v>
      </c>
      <c r="C56" s="10">
        <v>0</v>
      </c>
      <c r="D56" s="10">
        <v>0</v>
      </c>
      <c r="E56" s="10">
        <v>0</v>
      </c>
      <c r="F56" s="10">
        <v>0</v>
      </c>
      <c r="G56" s="10">
        <v>0</v>
      </c>
    </row>
    <row r="57" spans="1:7">
      <c r="A57" t="s">
        <v>137</v>
      </c>
      <c r="B57" s="3">
        <v>4695.2216017174997</v>
      </c>
      <c r="C57" s="10">
        <v>0</v>
      </c>
      <c r="D57" s="10">
        <v>0</v>
      </c>
      <c r="E57" s="10">
        <v>0</v>
      </c>
      <c r="F57" s="10">
        <v>0</v>
      </c>
      <c r="G57" s="10">
        <v>0.24140651539437127</v>
      </c>
    </row>
    <row r="58" spans="1:7">
      <c r="A58" t="s">
        <v>157</v>
      </c>
      <c r="B58" s="3">
        <v>4693.2525997000002</v>
      </c>
      <c r="C58" s="10">
        <v>0</v>
      </c>
      <c r="D58" s="10">
        <v>0</v>
      </c>
      <c r="E58" s="10">
        <v>4.9407964528869038E-2</v>
      </c>
      <c r="F58" s="10">
        <v>4.9407964528869038E-2</v>
      </c>
      <c r="G58" s="10">
        <v>0.5260825314043025</v>
      </c>
    </row>
    <row r="59" spans="1:7">
      <c r="A59" t="s">
        <v>47</v>
      </c>
      <c r="B59" s="3">
        <v>4625.7216955610002</v>
      </c>
      <c r="C59" s="10">
        <v>0</v>
      </c>
      <c r="D59" s="10">
        <v>0</v>
      </c>
      <c r="E59" s="10">
        <v>0</v>
      </c>
      <c r="F59" s="10">
        <v>0</v>
      </c>
      <c r="G59" s="10">
        <v>0</v>
      </c>
    </row>
    <row r="60" spans="1:7">
      <c r="A60" t="s">
        <v>5</v>
      </c>
      <c r="B60" s="3">
        <v>4596.8631298569999</v>
      </c>
      <c r="C60" s="10">
        <v>0</v>
      </c>
      <c r="D60" s="10">
        <v>0</v>
      </c>
      <c r="E60" s="10">
        <v>0</v>
      </c>
      <c r="F60" s="10">
        <v>0</v>
      </c>
      <c r="G60" s="10">
        <v>0</v>
      </c>
    </row>
    <row r="61" spans="1:7">
      <c r="A61" t="s">
        <v>12</v>
      </c>
      <c r="B61" s="3">
        <v>4539.4013408800001</v>
      </c>
      <c r="C61" s="10">
        <v>5.6217298091674965E-2</v>
      </c>
      <c r="D61" s="10">
        <v>0</v>
      </c>
      <c r="E61" s="10">
        <v>0</v>
      </c>
      <c r="F61" s="10">
        <v>0.11486244301278747</v>
      </c>
      <c r="G61" s="10">
        <v>0</v>
      </c>
    </row>
    <row r="62" spans="1:7">
      <c r="A62" t="s">
        <v>151</v>
      </c>
      <c r="B62" s="3">
        <v>4523.4187340750004</v>
      </c>
      <c r="C62" s="10">
        <v>0</v>
      </c>
      <c r="D62" s="10">
        <v>0</v>
      </c>
      <c r="E62" s="10">
        <v>2.8542124620903893E-2</v>
      </c>
      <c r="F62" s="10">
        <v>2.3583552030036585E-2</v>
      </c>
      <c r="G62" s="10">
        <v>0</v>
      </c>
    </row>
    <row r="63" spans="1:7">
      <c r="A63" t="s">
        <v>65</v>
      </c>
      <c r="B63" s="3">
        <v>4509.6431698599999</v>
      </c>
      <c r="C63" s="10">
        <v>0</v>
      </c>
      <c r="D63" s="10">
        <v>0</v>
      </c>
      <c r="E63" s="10">
        <v>0</v>
      </c>
      <c r="F63" s="10">
        <v>0</v>
      </c>
      <c r="G63" s="10">
        <v>0</v>
      </c>
    </row>
    <row r="64" spans="1:7">
      <c r="A64" t="s">
        <v>66</v>
      </c>
      <c r="B64" s="3">
        <v>4509.6431698599999</v>
      </c>
      <c r="C64" s="10">
        <v>0</v>
      </c>
      <c r="D64" s="10">
        <v>0</v>
      </c>
      <c r="E64" s="10">
        <v>0</v>
      </c>
      <c r="F64" s="10">
        <v>0</v>
      </c>
      <c r="G64" s="10">
        <v>0</v>
      </c>
    </row>
    <row r="65" spans="1:7">
      <c r="A65" t="s">
        <v>4</v>
      </c>
      <c r="B65" s="3">
        <v>4442.6053435580998</v>
      </c>
      <c r="C65" s="10">
        <v>0</v>
      </c>
      <c r="D65" s="10">
        <v>0</v>
      </c>
      <c r="E65" s="10">
        <v>7.9422032631736861E-3</v>
      </c>
      <c r="F65" s="10">
        <v>0</v>
      </c>
      <c r="G65" s="10">
        <v>0.1178948888891216</v>
      </c>
    </row>
    <row r="66" spans="1:7">
      <c r="A66" t="s">
        <v>60</v>
      </c>
      <c r="B66" s="3">
        <v>4430.8934337772998</v>
      </c>
      <c r="C66" s="10">
        <v>0</v>
      </c>
      <c r="D66" s="10">
        <v>0</v>
      </c>
      <c r="E66" s="10">
        <v>0</v>
      </c>
      <c r="F66" s="10">
        <v>0</v>
      </c>
      <c r="G66" s="10">
        <v>0</v>
      </c>
    </row>
    <row r="67" spans="1:7">
      <c r="A67" t="s">
        <v>61</v>
      </c>
      <c r="B67" s="3">
        <v>4316.0159171975001</v>
      </c>
      <c r="C67" s="10">
        <v>0</v>
      </c>
      <c r="D67" s="10">
        <v>6.8273536363910488E-3</v>
      </c>
      <c r="E67" s="10">
        <v>0</v>
      </c>
      <c r="F67" s="10">
        <v>0</v>
      </c>
      <c r="G67" s="10">
        <v>0</v>
      </c>
    </row>
    <row r="68" spans="1:7">
      <c r="A68" t="s">
        <v>212</v>
      </c>
      <c r="B68" s="3">
        <v>4298.7109870450004</v>
      </c>
      <c r="C68" s="10">
        <v>0</v>
      </c>
      <c r="D68" s="10">
        <v>0</v>
      </c>
      <c r="E68" s="10">
        <v>0</v>
      </c>
      <c r="F68" s="10">
        <v>0</v>
      </c>
      <c r="G68" s="10">
        <v>0</v>
      </c>
    </row>
    <row r="69" spans="1:7">
      <c r="A69" t="s">
        <v>3</v>
      </c>
      <c r="B69" s="3">
        <v>4249.3218361844001</v>
      </c>
      <c r="C69" s="10">
        <v>1.5902839889571384E-2</v>
      </c>
      <c r="D69" s="10">
        <v>1.1828097104156103E-2</v>
      </c>
      <c r="E69" s="10">
        <v>1.1769441320290175E-2</v>
      </c>
      <c r="F69" s="10">
        <v>4.354289753426685E-2</v>
      </c>
      <c r="G69" s="10">
        <v>0</v>
      </c>
    </row>
    <row r="70" spans="1:7">
      <c r="A70" t="s">
        <v>115</v>
      </c>
      <c r="B70" s="3">
        <v>4228.4825646072004</v>
      </c>
      <c r="C70" s="10">
        <v>0</v>
      </c>
      <c r="D70" s="10">
        <v>0</v>
      </c>
      <c r="E70" s="10">
        <v>0</v>
      </c>
      <c r="F70" s="10">
        <v>0</v>
      </c>
      <c r="G70" s="10">
        <v>0</v>
      </c>
    </row>
    <row r="71" spans="1:7">
      <c r="A71" t="s">
        <v>11</v>
      </c>
      <c r="B71" s="3">
        <v>4215.0218696108996</v>
      </c>
      <c r="C71" s="10">
        <v>2.0069099025625908E-2</v>
      </c>
      <c r="D71" s="10">
        <v>4.2731998199484322E-3</v>
      </c>
      <c r="E71" s="10">
        <v>7.6329236943366019E-3</v>
      </c>
      <c r="F71" s="10">
        <v>2.9174465908323222E-2</v>
      </c>
      <c r="G71" s="10">
        <v>7.7511831009707169E-2</v>
      </c>
    </row>
    <row r="72" spans="1:7">
      <c r="A72" t="s">
        <v>67</v>
      </c>
      <c r="B72" s="3">
        <v>4171.8563342999996</v>
      </c>
      <c r="C72" s="10">
        <v>0</v>
      </c>
      <c r="D72" s="10">
        <v>0</v>
      </c>
      <c r="E72" s="10">
        <v>0</v>
      </c>
      <c r="F72" s="10">
        <v>0</v>
      </c>
      <c r="G72" s="10">
        <v>0</v>
      </c>
    </row>
    <row r="73" spans="1:7">
      <c r="A73" t="s">
        <v>20</v>
      </c>
      <c r="B73" s="3">
        <v>4079.3643830857</v>
      </c>
      <c r="C73" s="10">
        <v>0</v>
      </c>
      <c r="D73" s="10">
        <v>0</v>
      </c>
      <c r="E73" s="10">
        <v>0</v>
      </c>
      <c r="F73" s="10">
        <v>0</v>
      </c>
      <c r="G73" s="10">
        <v>0</v>
      </c>
    </row>
    <row r="74" spans="1:7">
      <c r="A74" t="s">
        <v>22</v>
      </c>
      <c r="B74" s="3">
        <v>4078.7284783497998</v>
      </c>
      <c r="C74" s="10">
        <v>0</v>
      </c>
      <c r="D74" s="10">
        <v>2.961518293977514E-3</v>
      </c>
      <c r="E74" s="10">
        <v>5.4854832594426941E-3</v>
      </c>
      <c r="F74" s="10">
        <v>1.8353843408151431E-2</v>
      </c>
      <c r="G74" s="10">
        <v>0.27608553494462973</v>
      </c>
    </row>
    <row r="75" spans="1:7">
      <c r="A75" t="s">
        <v>57</v>
      </c>
      <c r="B75" s="3">
        <v>4034.1828926133999</v>
      </c>
      <c r="C75" s="10">
        <v>0</v>
      </c>
      <c r="D75" s="10">
        <v>0</v>
      </c>
      <c r="E75" s="10">
        <v>0</v>
      </c>
      <c r="F75" s="10">
        <v>0</v>
      </c>
      <c r="G75" s="10">
        <v>0.20203019672164996</v>
      </c>
    </row>
    <row r="76" spans="1:7">
      <c r="A76" t="s">
        <v>107</v>
      </c>
      <c r="B76" s="3">
        <v>4020.9989568199999</v>
      </c>
      <c r="C76" s="10">
        <v>0</v>
      </c>
      <c r="D76" s="10">
        <v>1.6967617103700278E-2</v>
      </c>
      <c r="E76" s="10">
        <v>0</v>
      </c>
      <c r="F76" s="10">
        <v>0.13236785276013346</v>
      </c>
      <c r="G76" s="10">
        <v>0</v>
      </c>
    </row>
    <row r="77" spans="1:7">
      <c r="A77" t="s">
        <v>126</v>
      </c>
      <c r="B77" s="3">
        <v>3942.1270298447998</v>
      </c>
      <c r="C77" s="10">
        <v>1.7766962197957745E-2</v>
      </c>
      <c r="D77" s="10">
        <v>5.4161991900703909E-3</v>
      </c>
      <c r="E77" s="10">
        <v>5.2704033521258622E-3</v>
      </c>
      <c r="F77" s="10">
        <v>2.794737110910336E-2</v>
      </c>
      <c r="G77" s="10">
        <v>9.9157654972622564E-2</v>
      </c>
    </row>
    <row r="78" spans="1:7">
      <c r="A78" t="s">
        <v>7</v>
      </c>
      <c r="B78" s="3">
        <v>3921.5512594093002</v>
      </c>
      <c r="C78" s="10">
        <v>1.1262735413906816E-2</v>
      </c>
      <c r="D78" s="10">
        <v>0</v>
      </c>
      <c r="E78" s="10">
        <v>9.6431384463647671E-3</v>
      </c>
      <c r="F78" s="10">
        <v>3.7423471680287569E-2</v>
      </c>
      <c r="G78" s="10">
        <v>0</v>
      </c>
    </row>
    <row r="79" spans="1:7">
      <c r="A79" t="s">
        <v>19</v>
      </c>
      <c r="B79" s="3">
        <v>3909.8267409412001</v>
      </c>
      <c r="C79" s="10">
        <v>0</v>
      </c>
      <c r="D79" s="10">
        <v>0</v>
      </c>
      <c r="E79" s="10">
        <v>0</v>
      </c>
      <c r="F79" s="10">
        <v>0</v>
      </c>
      <c r="G79" s="10">
        <v>0</v>
      </c>
    </row>
    <row r="80" spans="1:7">
      <c r="A80" t="s">
        <v>205</v>
      </c>
      <c r="B80" s="3">
        <v>3901.667649385</v>
      </c>
      <c r="C80" s="10">
        <v>0.2350207894318056</v>
      </c>
      <c r="D80" s="10">
        <v>0</v>
      </c>
      <c r="E80" s="10">
        <v>0</v>
      </c>
      <c r="F80" s="10">
        <v>0</v>
      </c>
      <c r="G80" s="10">
        <v>0.60983957468674999</v>
      </c>
    </row>
    <row r="81" spans="1:7">
      <c r="A81" t="s">
        <v>101</v>
      </c>
      <c r="B81" s="3">
        <v>3732.3434421822999</v>
      </c>
      <c r="C81" s="10">
        <v>5.3792004639425607E-2</v>
      </c>
      <c r="D81" s="10">
        <v>0</v>
      </c>
      <c r="E81" s="10">
        <v>0</v>
      </c>
      <c r="F81" s="10">
        <v>1.3154096881956236E-2</v>
      </c>
      <c r="G81" s="10">
        <v>0.42656468221391974</v>
      </c>
    </row>
    <row r="82" spans="1:7">
      <c r="A82" t="s">
        <v>69</v>
      </c>
      <c r="B82" s="3">
        <v>3726.5457492320002</v>
      </c>
      <c r="C82" s="10">
        <v>0</v>
      </c>
      <c r="D82" s="10">
        <v>0</v>
      </c>
      <c r="E82" s="10">
        <v>0</v>
      </c>
      <c r="F82" s="10">
        <v>0</v>
      </c>
      <c r="G82" s="10">
        <v>0</v>
      </c>
    </row>
    <row r="83" spans="1:7">
      <c r="A83" t="s">
        <v>74</v>
      </c>
      <c r="B83" s="3">
        <v>3713.0325647724999</v>
      </c>
      <c r="C83" s="10">
        <v>0</v>
      </c>
      <c r="D83" s="10">
        <v>0</v>
      </c>
      <c r="E83" s="10">
        <v>0</v>
      </c>
      <c r="F83" s="10">
        <v>0</v>
      </c>
      <c r="G83" s="10">
        <v>0</v>
      </c>
    </row>
    <row r="84" spans="1:7">
      <c r="A84" t="s">
        <v>38</v>
      </c>
      <c r="B84" s="3">
        <v>3667.701569971</v>
      </c>
      <c r="C84" s="10">
        <v>0</v>
      </c>
      <c r="D84" s="10">
        <v>0</v>
      </c>
      <c r="E84" s="10">
        <v>0</v>
      </c>
      <c r="F84" s="10">
        <v>2.1381479930091495E-2</v>
      </c>
      <c r="G84" s="10">
        <v>0</v>
      </c>
    </row>
    <row r="85" spans="1:7">
      <c r="A85" t="s">
        <v>21</v>
      </c>
      <c r="B85" s="3">
        <v>3624.214142795</v>
      </c>
      <c r="C85" s="10">
        <v>0</v>
      </c>
      <c r="D85" s="10">
        <v>0</v>
      </c>
      <c r="E85" s="10">
        <v>0</v>
      </c>
      <c r="F85" s="10">
        <v>0</v>
      </c>
      <c r="G85" s="10">
        <v>0</v>
      </c>
    </row>
    <row r="86" spans="1:7">
      <c r="A86" t="s">
        <v>45</v>
      </c>
      <c r="B86" s="3">
        <v>3603.6358652823001</v>
      </c>
      <c r="C86" s="10">
        <v>0</v>
      </c>
      <c r="D86" s="10">
        <v>2.8126908734759131E-2</v>
      </c>
      <c r="E86" s="10">
        <v>1.3856321979381888E-2</v>
      </c>
      <c r="F86" s="10">
        <v>1.1854684711423645E-2</v>
      </c>
      <c r="G86" s="10">
        <v>0.18022322285878986</v>
      </c>
    </row>
    <row r="87" spans="1:7">
      <c r="A87" t="s">
        <v>9</v>
      </c>
      <c r="B87" s="3">
        <v>3590.8183979985001</v>
      </c>
      <c r="C87" s="10">
        <v>0</v>
      </c>
      <c r="D87" s="10">
        <v>0</v>
      </c>
      <c r="E87" s="10">
        <v>0</v>
      </c>
      <c r="F87" s="10">
        <v>0</v>
      </c>
      <c r="G87" s="10">
        <v>0</v>
      </c>
    </row>
    <row r="88" spans="1:7">
      <c r="A88" t="s">
        <v>243</v>
      </c>
      <c r="B88" s="3">
        <v>3463.3008486849999</v>
      </c>
      <c r="C88" s="10">
        <v>0</v>
      </c>
      <c r="D88" s="10">
        <v>2.0547175021199654E-2</v>
      </c>
      <c r="E88" s="10">
        <v>0</v>
      </c>
      <c r="F88" s="10">
        <v>0</v>
      </c>
      <c r="G88" s="10">
        <v>0.19964166329284641</v>
      </c>
    </row>
    <row r="89" spans="1:7">
      <c r="A89" t="s">
        <v>170</v>
      </c>
      <c r="B89" s="3">
        <v>3462.8683399800002</v>
      </c>
      <c r="C89" s="10">
        <v>0</v>
      </c>
      <c r="D89" s="10">
        <v>0</v>
      </c>
      <c r="E89" s="10">
        <v>0</v>
      </c>
      <c r="F89" s="10">
        <v>0</v>
      </c>
      <c r="G89" s="10">
        <v>0</v>
      </c>
    </row>
    <row r="90" spans="1:7">
      <c r="A90" t="s">
        <v>144</v>
      </c>
      <c r="B90" s="3">
        <v>3430.8359040244</v>
      </c>
      <c r="C90" s="10">
        <v>0</v>
      </c>
      <c r="D90" s="10">
        <v>0</v>
      </c>
      <c r="E90" s="10">
        <v>0</v>
      </c>
      <c r="F90" s="10">
        <v>0</v>
      </c>
      <c r="G90" s="10">
        <v>0</v>
      </c>
    </row>
    <row r="91" spans="1:7">
      <c r="A91" t="s">
        <v>135</v>
      </c>
      <c r="B91" s="3">
        <v>3408.9275766699998</v>
      </c>
      <c r="C91" s="10">
        <v>0</v>
      </c>
      <c r="D91" s="10">
        <v>0</v>
      </c>
      <c r="E91" s="10">
        <v>0</v>
      </c>
      <c r="F91" s="10">
        <v>0</v>
      </c>
      <c r="G91" s="10">
        <v>0</v>
      </c>
    </row>
    <row r="92" spans="1:7">
      <c r="A92" t="s">
        <v>59</v>
      </c>
      <c r="B92" s="3">
        <v>3397.2075397097001</v>
      </c>
      <c r="C92" s="10">
        <v>6.8594653068182292E-3</v>
      </c>
      <c r="D92" s="10">
        <v>0</v>
      </c>
      <c r="E92" s="10">
        <v>8.965128217248269E-3</v>
      </c>
      <c r="F92" s="10">
        <v>0</v>
      </c>
      <c r="G92" s="10">
        <v>0</v>
      </c>
    </row>
    <row r="93" spans="1:7">
      <c r="A93" t="s">
        <v>33</v>
      </c>
      <c r="B93" s="3">
        <v>3326.2172683777999</v>
      </c>
      <c r="C93" s="10">
        <v>0</v>
      </c>
      <c r="D93" s="10">
        <v>0</v>
      </c>
      <c r="E93" s="10">
        <v>2.087828506445364E-2</v>
      </c>
      <c r="F93" s="10">
        <v>5.5959960601454709E-2</v>
      </c>
      <c r="G93" s="10">
        <v>0</v>
      </c>
    </row>
    <row r="94" spans="1:7">
      <c r="A94" t="s">
        <v>146</v>
      </c>
      <c r="B94" s="3">
        <v>3296.9751465333002</v>
      </c>
      <c r="C94" s="10">
        <v>0</v>
      </c>
      <c r="D94" s="10">
        <v>0</v>
      </c>
      <c r="E94" s="10">
        <v>0</v>
      </c>
      <c r="F94" s="10">
        <v>0.18339030082976487</v>
      </c>
      <c r="G94" s="10">
        <v>0</v>
      </c>
    </row>
    <row r="95" spans="1:7">
      <c r="A95" t="s">
        <v>167</v>
      </c>
      <c r="B95" s="3">
        <v>3202.4653440950001</v>
      </c>
      <c r="C95" s="10">
        <v>0</v>
      </c>
      <c r="D95" s="10">
        <v>0</v>
      </c>
      <c r="E95" s="10">
        <v>6.1754894346995083E-2</v>
      </c>
      <c r="F95" s="10">
        <v>0</v>
      </c>
      <c r="G95" s="10">
        <v>0</v>
      </c>
    </row>
    <row r="96" spans="1:7">
      <c r="A96" t="s">
        <v>228</v>
      </c>
      <c r="B96" s="3">
        <v>3165.5875738</v>
      </c>
      <c r="C96" s="10">
        <v>0</v>
      </c>
      <c r="D96" s="10">
        <v>0</v>
      </c>
      <c r="E96" s="10">
        <v>0</v>
      </c>
      <c r="F96" s="10">
        <v>0.1550557295917068</v>
      </c>
      <c r="G96" s="10">
        <v>0</v>
      </c>
    </row>
    <row r="97" spans="1:7">
      <c r="A97" t="s">
        <v>142</v>
      </c>
      <c r="B97" s="3">
        <v>3134.116452448</v>
      </c>
      <c r="C97" s="10">
        <v>0</v>
      </c>
      <c r="D97" s="10">
        <v>0</v>
      </c>
      <c r="E97" s="10">
        <v>0</v>
      </c>
      <c r="F97" s="10">
        <v>0</v>
      </c>
      <c r="G97" s="10">
        <v>0</v>
      </c>
    </row>
    <row r="98" spans="1:7">
      <c r="A98" t="s">
        <v>118</v>
      </c>
      <c r="B98" s="3">
        <v>3133.7850970149998</v>
      </c>
      <c r="C98" s="10">
        <v>0</v>
      </c>
      <c r="D98" s="10">
        <v>0</v>
      </c>
      <c r="E98" s="10">
        <v>0</v>
      </c>
      <c r="F98" s="10">
        <v>0</v>
      </c>
      <c r="G98" s="10">
        <v>0</v>
      </c>
    </row>
    <row r="99" spans="1:7">
      <c r="A99" t="s">
        <v>14</v>
      </c>
      <c r="B99" s="3">
        <v>2993.9380051015</v>
      </c>
      <c r="C99" s="10">
        <v>5.7911050071700471E-3</v>
      </c>
      <c r="D99" s="10">
        <v>6.2453364854046459E-3</v>
      </c>
      <c r="E99" s="10">
        <v>7.1044336499475709E-3</v>
      </c>
      <c r="F99" s="10">
        <v>4.6146907128264365E-2</v>
      </c>
      <c r="G99" s="10">
        <v>0.1143313295158212</v>
      </c>
    </row>
    <row r="100" spans="1:7">
      <c r="A100" t="s">
        <v>70</v>
      </c>
      <c r="B100" s="3">
        <v>2987.2860934229998</v>
      </c>
      <c r="C100" s="10">
        <v>0</v>
      </c>
      <c r="D100" s="10">
        <v>0</v>
      </c>
      <c r="E100" s="10">
        <v>0</v>
      </c>
      <c r="F100" s="10">
        <v>0</v>
      </c>
      <c r="G100" s="10">
        <v>0</v>
      </c>
    </row>
    <row r="101" spans="1:7">
      <c r="A101" t="s">
        <v>182</v>
      </c>
      <c r="B101" s="3">
        <v>2940.0223061249999</v>
      </c>
      <c r="C101" s="10">
        <v>0</v>
      </c>
      <c r="D101" s="10">
        <v>5.1977846892057818E-2</v>
      </c>
      <c r="E101" s="10">
        <v>0</v>
      </c>
      <c r="F101" s="10">
        <v>0</v>
      </c>
      <c r="G101" s="10">
        <v>0</v>
      </c>
    </row>
    <row r="102" spans="1:7">
      <c r="A102" t="s">
        <v>138</v>
      </c>
      <c r="B102" s="3">
        <v>2932.9387909880002</v>
      </c>
      <c r="C102" s="10">
        <v>0</v>
      </c>
      <c r="D102" s="10">
        <v>0</v>
      </c>
      <c r="E102" s="10">
        <v>0</v>
      </c>
      <c r="F102" s="10">
        <v>0</v>
      </c>
      <c r="G102" s="10">
        <v>0</v>
      </c>
    </row>
    <row r="103" spans="1:7">
      <c r="A103" t="s">
        <v>36</v>
      </c>
      <c r="B103" s="3">
        <v>2920.3247644746002</v>
      </c>
      <c r="C103" s="10">
        <v>2.0834570859637414E-2</v>
      </c>
      <c r="D103" s="10">
        <v>0</v>
      </c>
      <c r="E103" s="10">
        <v>8.3156501341620625E-3</v>
      </c>
      <c r="F103" s="10">
        <v>0</v>
      </c>
      <c r="G103" s="10">
        <v>6.1146800970379916E-2</v>
      </c>
    </row>
    <row r="104" spans="1:7">
      <c r="A104" t="s">
        <v>234</v>
      </c>
      <c r="B104" s="3">
        <v>2867.4645743705</v>
      </c>
      <c r="C104" s="10">
        <v>0</v>
      </c>
      <c r="D104" s="10">
        <v>0</v>
      </c>
      <c r="E104" s="10">
        <v>0</v>
      </c>
      <c r="F104" s="10">
        <v>0</v>
      </c>
      <c r="G104" s="10">
        <v>0</v>
      </c>
    </row>
    <row r="105" spans="1:7">
      <c r="A105" t="s">
        <v>6</v>
      </c>
      <c r="B105" s="3">
        <v>2850.1972248863999</v>
      </c>
      <c r="C105" s="10">
        <v>0</v>
      </c>
      <c r="D105" s="10">
        <v>0</v>
      </c>
      <c r="E105" s="10">
        <v>0</v>
      </c>
      <c r="F105" s="10">
        <v>0</v>
      </c>
      <c r="G105" s="10">
        <v>0.11962435355009136</v>
      </c>
    </row>
    <row r="106" spans="1:7">
      <c r="A106" t="s">
        <v>136</v>
      </c>
      <c r="B106" s="3">
        <v>2846.2132746739999</v>
      </c>
      <c r="C106" s="10">
        <v>0</v>
      </c>
      <c r="D106" s="10">
        <v>0</v>
      </c>
      <c r="E106" s="10">
        <v>4.6946330117901829E-2</v>
      </c>
      <c r="F106" s="10">
        <v>0.11378880682976758</v>
      </c>
      <c r="G106" s="10">
        <v>0</v>
      </c>
    </row>
    <row r="107" spans="1:7">
      <c r="A107" t="s">
        <v>141</v>
      </c>
      <c r="B107" s="3">
        <v>2843.3623750467</v>
      </c>
      <c r="C107" s="10">
        <v>0</v>
      </c>
      <c r="D107" s="10">
        <v>7.8080207436469873E-2</v>
      </c>
      <c r="E107" s="10">
        <v>0</v>
      </c>
      <c r="F107" s="10">
        <v>0</v>
      </c>
      <c r="G107" s="10">
        <v>0</v>
      </c>
    </row>
    <row r="108" spans="1:7">
      <c r="A108" t="s">
        <v>140</v>
      </c>
      <c r="B108" s="3">
        <v>2813.8631447195999</v>
      </c>
      <c r="C108" s="10">
        <v>0</v>
      </c>
      <c r="D108" s="10">
        <v>0</v>
      </c>
      <c r="E108" s="10">
        <v>0</v>
      </c>
      <c r="F108" s="10">
        <v>0</v>
      </c>
      <c r="G108" s="10">
        <v>0</v>
      </c>
    </row>
    <row r="109" spans="1:7">
      <c r="A109" t="s">
        <v>152</v>
      </c>
      <c r="B109" s="3">
        <v>2774.8917748899999</v>
      </c>
      <c r="C109" s="10">
        <v>0</v>
      </c>
      <c r="D109" s="10">
        <v>0</v>
      </c>
      <c r="E109" s="10">
        <v>0</v>
      </c>
      <c r="F109" s="10">
        <v>0</v>
      </c>
      <c r="G109" s="10">
        <v>0</v>
      </c>
    </row>
    <row r="110" spans="1:7">
      <c r="A110" t="s">
        <v>10</v>
      </c>
      <c r="B110" s="3">
        <v>2755.4917820615001</v>
      </c>
      <c r="C110" s="10">
        <v>1.1648541006493778E-2</v>
      </c>
      <c r="D110" s="10">
        <v>0</v>
      </c>
      <c r="E110" s="10">
        <v>1.4863072535189989E-2</v>
      </c>
      <c r="F110" s="10">
        <v>2.0068114661234655E-2</v>
      </c>
      <c r="G110" s="10">
        <v>0.1345133790931507</v>
      </c>
    </row>
    <row r="111" spans="1:7">
      <c r="A111" t="s">
        <v>186</v>
      </c>
      <c r="B111" s="3">
        <v>2412.2464853400002</v>
      </c>
      <c r="C111" s="10">
        <v>0</v>
      </c>
      <c r="D111" s="10">
        <v>0</v>
      </c>
      <c r="E111" s="10">
        <v>0</v>
      </c>
      <c r="F111" s="10">
        <v>0</v>
      </c>
      <c r="G111" s="10">
        <v>0</v>
      </c>
    </row>
    <row r="112" spans="1:7">
      <c r="A112" t="s">
        <v>195</v>
      </c>
      <c r="B112" s="3">
        <v>2374.517374515</v>
      </c>
      <c r="C112" s="10">
        <v>0</v>
      </c>
      <c r="D112" s="10">
        <v>0</v>
      </c>
      <c r="E112" s="10">
        <v>0</v>
      </c>
      <c r="F112" s="10">
        <v>0</v>
      </c>
      <c r="G112" s="10">
        <v>0</v>
      </c>
    </row>
    <row r="113" spans="1:7">
      <c r="A113" t="s">
        <v>110</v>
      </c>
      <c r="B113" s="3">
        <v>2360.5242266492</v>
      </c>
      <c r="C113" s="10">
        <v>0</v>
      </c>
      <c r="D113" s="10">
        <v>0</v>
      </c>
      <c r="E113" s="10">
        <v>0</v>
      </c>
      <c r="F113" s="10">
        <v>0.10990770502596313</v>
      </c>
      <c r="G113" s="10">
        <v>0</v>
      </c>
    </row>
    <row r="114" spans="1:7">
      <c r="A114" t="s">
        <v>102</v>
      </c>
      <c r="B114" s="3">
        <v>2336.2178546798</v>
      </c>
      <c r="C114" s="10">
        <v>0</v>
      </c>
      <c r="D114" s="10">
        <v>0</v>
      </c>
      <c r="E114" s="10">
        <v>0</v>
      </c>
      <c r="F114" s="10">
        <v>0</v>
      </c>
      <c r="G114" s="10">
        <v>0</v>
      </c>
    </row>
    <row r="115" spans="1:7">
      <c r="A115" t="s">
        <v>104</v>
      </c>
      <c r="B115" s="3">
        <v>2336.2178546798</v>
      </c>
      <c r="C115" s="10">
        <v>7.3161056378120259E-2</v>
      </c>
      <c r="D115" s="10">
        <v>6.0030900672840677E-2</v>
      </c>
      <c r="E115" s="10">
        <v>0</v>
      </c>
      <c r="F115" s="10">
        <v>0</v>
      </c>
      <c r="G115" s="10">
        <v>0</v>
      </c>
    </row>
    <row r="116" spans="1:7">
      <c r="A116" t="s">
        <v>105</v>
      </c>
      <c r="B116" s="3">
        <v>2336.2178546798</v>
      </c>
      <c r="C116" s="10">
        <v>0</v>
      </c>
      <c r="D116" s="10">
        <v>0</v>
      </c>
      <c r="E116" s="10">
        <v>0</v>
      </c>
      <c r="F116" s="10">
        <v>0</v>
      </c>
      <c r="G116" s="10">
        <v>0</v>
      </c>
    </row>
    <row r="117" spans="1:7">
      <c r="A117" t="s">
        <v>106</v>
      </c>
      <c r="B117" s="3">
        <v>2336.2178546798</v>
      </c>
      <c r="C117" s="10">
        <v>0</v>
      </c>
      <c r="D117" s="10">
        <v>0</v>
      </c>
      <c r="E117" s="10">
        <v>0</v>
      </c>
      <c r="F117" s="10">
        <v>0</v>
      </c>
      <c r="G117" s="10">
        <v>0</v>
      </c>
    </row>
    <row r="118" spans="1:7">
      <c r="A118" t="s">
        <v>8</v>
      </c>
      <c r="B118" s="3">
        <v>2299.6304980503</v>
      </c>
      <c r="C118" s="10">
        <v>9.3889936798567074E-3</v>
      </c>
      <c r="D118" s="10">
        <v>0</v>
      </c>
      <c r="E118" s="10">
        <v>0</v>
      </c>
      <c r="F118" s="10">
        <v>4.2370634795289949E-2</v>
      </c>
      <c r="G118" s="10">
        <v>0.17845283635324435</v>
      </c>
    </row>
    <row r="119" spans="1:7">
      <c r="A119" t="s">
        <v>27</v>
      </c>
      <c r="B119" s="3">
        <v>2257.2759897547999</v>
      </c>
      <c r="C119" s="10">
        <v>0</v>
      </c>
      <c r="D119" s="10">
        <v>1.627752177104903E-2</v>
      </c>
      <c r="E119" s="10">
        <v>1.6141683844055749E-2</v>
      </c>
      <c r="F119" s="10">
        <v>4.2234158194743313E-2</v>
      </c>
      <c r="G119" s="10">
        <v>0</v>
      </c>
    </row>
    <row r="120" spans="1:7">
      <c r="A120" t="s">
        <v>163</v>
      </c>
      <c r="B120" s="3">
        <v>2203.337466165</v>
      </c>
      <c r="C120" s="10">
        <v>0</v>
      </c>
      <c r="D120" s="10">
        <v>0</v>
      </c>
      <c r="E120" s="10">
        <v>0</v>
      </c>
      <c r="F120" s="10">
        <v>0.16026128185216312</v>
      </c>
      <c r="G120" s="10">
        <v>0</v>
      </c>
    </row>
    <row r="121" spans="1:7">
      <c r="A121" t="s">
        <v>123</v>
      </c>
      <c r="B121" s="3">
        <v>2185.4477035</v>
      </c>
      <c r="C121" s="10">
        <v>0.12103972721944385</v>
      </c>
      <c r="D121" s="10">
        <v>0</v>
      </c>
      <c r="E121" s="10">
        <v>0</v>
      </c>
      <c r="F121" s="10">
        <v>0</v>
      </c>
      <c r="G121" s="10">
        <v>0</v>
      </c>
    </row>
    <row r="122" spans="1:7">
      <c r="A122" t="s">
        <v>239</v>
      </c>
      <c r="B122" s="3">
        <v>2173.0219710400002</v>
      </c>
      <c r="C122" s="10">
        <v>0</v>
      </c>
      <c r="D122" s="10">
        <v>0</v>
      </c>
      <c r="E122" s="10">
        <v>0</v>
      </c>
      <c r="F122" s="10">
        <v>0</v>
      </c>
      <c r="G122" s="10">
        <v>1</v>
      </c>
    </row>
    <row r="123" spans="1:7">
      <c r="A123" t="s">
        <v>133</v>
      </c>
      <c r="B123" s="3">
        <v>2084.7771644223999</v>
      </c>
      <c r="C123" s="10">
        <v>0</v>
      </c>
      <c r="D123" s="10">
        <v>3.9313396014056699E-3</v>
      </c>
      <c r="E123" s="10">
        <v>1.1112998758655757E-2</v>
      </c>
      <c r="F123" s="10">
        <v>2.7573211555071062E-2</v>
      </c>
      <c r="G123" s="10">
        <v>0</v>
      </c>
    </row>
    <row r="124" spans="1:7">
      <c r="A124" t="s">
        <v>92</v>
      </c>
      <c r="B124" s="3">
        <v>2013.0271288619999</v>
      </c>
      <c r="C124" s="10">
        <v>0</v>
      </c>
      <c r="D124" s="10">
        <v>3.9677785188197298E-2</v>
      </c>
      <c r="E124" s="10">
        <v>3.2502248845542168E-2</v>
      </c>
      <c r="F124" s="10">
        <v>3.7820092641741632E-2</v>
      </c>
      <c r="G124" s="10">
        <v>0.32650944309934254</v>
      </c>
    </row>
    <row r="125" spans="1:7">
      <c r="A125" t="s">
        <v>119</v>
      </c>
      <c r="B125" s="3">
        <v>1925.4958040435999</v>
      </c>
      <c r="C125" s="10">
        <v>0</v>
      </c>
      <c r="D125" s="10">
        <v>0</v>
      </c>
      <c r="E125" s="10">
        <v>0</v>
      </c>
      <c r="F125" s="10">
        <v>0</v>
      </c>
      <c r="G125" s="10">
        <v>0</v>
      </c>
    </row>
    <row r="126" spans="1:7">
      <c r="A126" t="s">
        <v>103</v>
      </c>
      <c r="B126" s="3">
        <v>1915.6966505596999</v>
      </c>
      <c r="C126" s="10">
        <v>0.10535817234442156</v>
      </c>
      <c r="D126" s="10">
        <v>0</v>
      </c>
      <c r="E126" s="10">
        <v>0</v>
      </c>
      <c r="F126" s="10">
        <v>0</v>
      </c>
      <c r="G126" s="10">
        <v>0</v>
      </c>
    </row>
    <row r="127" spans="1:7">
      <c r="A127" t="s">
        <v>236</v>
      </c>
      <c r="B127" s="3">
        <v>1909.8099261949999</v>
      </c>
      <c r="C127" s="10">
        <v>0</v>
      </c>
      <c r="D127" s="10">
        <v>0</v>
      </c>
      <c r="E127" s="10">
        <v>0</v>
      </c>
      <c r="F127" s="10">
        <v>0</v>
      </c>
      <c r="G127" s="10">
        <v>0.60068268835297012</v>
      </c>
    </row>
    <row r="128" spans="1:7">
      <c r="A128" t="s">
        <v>204</v>
      </c>
      <c r="B128" s="3">
        <v>1844.8727615867001</v>
      </c>
      <c r="C128" s="10">
        <v>0</v>
      </c>
      <c r="D128" s="10">
        <v>0.13299136893412777</v>
      </c>
      <c r="E128" s="10">
        <v>0</v>
      </c>
      <c r="F128" s="10">
        <v>0</v>
      </c>
      <c r="G128" s="10">
        <v>0</v>
      </c>
    </row>
    <row r="129" spans="1:7">
      <c r="A129" t="s">
        <v>23</v>
      </c>
      <c r="B129" s="3">
        <v>1770.0819455827</v>
      </c>
      <c r="C129" s="10">
        <v>9.0199161513079516E-3</v>
      </c>
      <c r="D129" s="10">
        <v>1.2724693309882511E-2</v>
      </c>
      <c r="E129" s="10">
        <v>0</v>
      </c>
      <c r="F129" s="10">
        <v>0</v>
      </c>
      <c r="G129" s="10">
        <v>0.12872672300591764</v>
      </c>
    </row>
    <row r="130" spans="1:7">
      <c r="A130" t="s">
        <v>16</v>
      </c>
      <c r="B130" s="3">
        <v>1738.9185495649999</v>
      </c>
      <c r="C130" s="10">
        <v>0</v>
      </c>
      <c r="D130" s="10">
        <v>0</v>
      </c>
      <c r="E130" s="10">
        <v>0</v>
      </c>
      <c r="F130" s="10">
        <v>0</v>
      </c>
      <c r="G130" s="10">
        <v>0</v>
      </c>
    </row>
    <row r="131" spans="1:7">
      <c r="A131" t="s">
        <v>62</v>
      </c>
      <c r="B131" s="3">
        <v>1715.1600823882</v>
      </c>
      <c r="C131" s="10">
        <v>0</v>
      </c>
      <c r="D131" s="10">
        <v>0</v>
      </c>
      <c r="E131" s="10">
        <v>0</v>
      </c>
      <c r="F131" s="10">
        <v>0</v>
      </c>
      <c r="G131" s="10">
        <v>0</v>
      </c>
    </row>
    <row r="132" spans="1:7">
      <c r="A132" t="s">
        <v>48</v>
      </c>
      <c r="B132" s="3">
        <v>1639.1423543055</v>
      </c>
      <c r="C132" s="10">
        <v>0</v>
      </c>
      <c r="D132" s="10">
        <v>0</v>
      </c>
      <c r="E132" s="10">
        <v>0</v>
      </c>
      <c r="F132" s="10">
        <v>0</v>
      </c>
      <c r="G132" s="10">
        <v>0</v>
      </c>
    </row>
    <row r="133" spans="1:7">
      <c r="A133" t="s">
        <v>189</v>
      </c>
      <c r="B133" s="3">
        <v>1589.134282516</v>
      </c>
      <c r="C133" s="10">
        <v>0</v>
      </c>
      <c r="D133" s="10">
        <v>0</v>
      </c>
      <c r="E133" s="10">
        <v>0</v>
      </c>
      <c r="F133" s="10">
        <v>0</v>
      </c>
      <c r="G133" s="10">
        <v>0</v>
      </c>
    </row>
    <row r="134" spans="1:7">
      <c r="A134" t="s">
        <v>108</v>
      </c>
      <c r="B134" s="3">
        <v>1563.6304908699999</v>
      </c>
      <c r="C134" s="10">
        <v>0</v>
      </c>
      <c r="D134" s="10">
        <v>0</v>
      </c>
      <c r="E134" s="10">
        <v>0</v>
      </c>
      <c r="F134" s="10">
        <v>0.24713534886237237</v>
      </c>
      <c r="G134" s="10">
        <v>0</v>
      </c>
    </row>
    <row r="135" spans="1:7">
      <c r="A135" t="s">
        <v>91</v>
      </c>
      <c r="B135" s="3">
        <v>1484.0775918050001</v>
      </c>
      <c r="C135" s="10">
        <v>0</v>
      </c>
      <c r="D135" s="10">
        <v>0</v>
      </c>
      <c r="E135" s="10">
        <v>0</v>
      </c>
      <c r="F135" s="10">
        <v>0</v>
      </c>
      <c r="G135" s="10">
        <v>0</v>
      </c>
    </row>
    <row r="136" spans="1:7">
      <c r="A136" t="s">
        <v>98</v>
      </c>
      <c r="B136" s="3">
        <v>1447.7089097390001</v>
      </c>
      <c r="C136" s="10">
        <v>2.0057868952146674E-2</v>
      </c>
      <c r="D136" s="10">
        <v>0</v>
      </c>
      <c r="E136" s="10">
        <v>0</v>
      </c>
      <c r="F136" s="10">
        <v>5.2624760444235343E-2</v>
      </c>
      <c r="G136" s="10">
        <v>0.2191456690353567</v>
      </c>
    </row>
    <row r="137" spans="1:7">
      <c r="A137" t="s">
        <v>96</v>
      </c>
      <c r="B137" s="3">
        <v>1410.2295914882</v>
      </c>
      <c r="C137" s="10">
        <v>0</v>
      </c>
      <c r="D137" s="10">
        <v>0</v>
      </c>
      <c r="E137" s="10">
        <v>1.1903098620548594E-2</v>
      </c>
      <c r="F137" s="10">
        <v>0</v>
      </c>
      <c r="G137" s="10">
        <v>0</v>
      </c>
    </row>
    <row r="138" spans="1:7">
      <c r="A138" t="s">
        <v>56</v>
      </c>
      <c r="B138" s="3">
        <v>1370.0634158314999</v>
      </c>
      <c r="C138" s="10">
        <v>0</v>
      </c>
      <c r="D138" s="10">
        <v>0</v>
      </c>
      <c r="E138" s="10">
        <v>0</v>
      </c>
      <c r="F138" s="10">
        <v>0</v>
      </c>
      <c r="G138" s="10">
        <v>0</v>
      </c>
    </row>
    <row r="139" spans="1:7">
      <c r="A139" t="s">
        <v>34</v>
      </c>
      <c r="B139" s="3">
        <v>1336.0696515008001</v>
      </c>
      <c r="C139" s="10">
        <v>6.901523223390482E-3</v>
      </c>
      <c r="D139" s="10">
        <v>5.1502717103636565E-3</v>
      </c>
      <c r="E139" s="10">
        <v>0</v>
      </c>
      <c r="F139" s="10">
        <v>3.8713882545867426E-2</v>
      </c>
      <c r="G139" s="10">
        <v>6.2127940471111198E-2</v>
      </c>
    </row>
    <row r="140" spans="1:7">
      <c r="A140" t="s">
        <v>100</v>
      </c>
      <c r="B140" s="3">
        <v>1306.3544645006</v>
      </c>
      <c r="C140" s="10">
        <v>0</v>
      </c>
      <c r="D140" s="10">
        <v>0</v>
      </c>
      <c r="E140" s="10">
        <v>0</v>
      </c>
      <c r="F140" s="10">
        <v>0</v>
      </c>
      <c r="G140" s="10">
        <v>0</v>
      </c>
    </row>
    <row r="141" spans="1:7">
      <c r="A141" t="s">
        <v>58</v>
      </c>
      <c r="B141" s="3">
        <v>1288.2160445553</v>
      </c>
      <c r="C141" s="10">
        <v>0</v>
      </c>
      <c r="D141" s="10">
        <v>0</v>
      </c>
      <c r="E141" s="10">
        <v>0</v>
      </c>
      <c r="F141" s="10">
        <v>0</v>
      </c>
      <c r="G141" s="10">
        <v>0</v>
      </c>
    </row>
    <row r="142" spans="1:7">
      <c r="A142" t="s">
        <v>165</v>
      </c>
      <c r="B142" s="3">
        <v>1280.837337015</v>
      </c>
      <c r="C142" s="10">
        <v>0</v>
      </c>
      <c r="D142" s="10">
        <v>0</v>
      </c>
      <c r="E142" s="10">
        <v>0</v>
      </c>
      <c r="F142" s="10">
        <v>0</v>
      </c>
      <c r="G142" s="10">
        <v>0</v>
      </c>
    </row>
    <row r="143" spans="1:7">
      <c r="A143" t="s">
        <v>181</v>
      </c>
      <c r="B143" s="3">
        <v>1277.6051111625</v>
      </c>
      <c r="C143" s="10">
        <v>0</v>
      </c>
      <c r="D143" s="10">
        <v>0</v>
      </c>
      <c r="E143" s="10">
        <v>0</v>
      </c>
      <c r="F143" s="10">
        <v>0</v>
      </c>
      <c r="G143" s="10">
        <v>0</v>
      </c>
    </row>
    <row r="144" spans="1:7">
      <c r="A144" t="s">
        <v>99</v>
      </c>
      <c r="B144" s="3">
        <v>1257.3533962643</v>
      </c>
      <c r="C144" s="10">
        <v>0</v>
      </c>
      <c r="D144" s="10">
        <v>0</v>
      </c>
      <c r="E144" s="10">
        <v>2.1231627910748872E-2</v>
      </c>
      <c r="F144" s="10">
        <v>5.7499600029396067E-2</v>
      </c>
      <c r="G144" s="10">
        <v>0</v>
      </c>
    </row>
    <row r="145" spans="1:7">
      <c r="A145" t="s">
        <v>168</v>
      </c>
      <c r="B145" s="3">
        <v>1251.7584823550001</v>
      </c>
      <c r="C145" s="10">
        <v>0</v>
      </c>
      <c r="D145" s="10">
        <v>0</v>
      </c>
      <c r="E145" s="10">
        <v>0</v>
      </c>
      <c r="F145" s="10">
        <v>0</v>
      </c>
      <c r="G145" s="10">
        <v>0</v>
      </c>
    </row>
    <row r="146" spans="1:7">
      <c r="A146" t="s">
        <v>84</v>
      </c>
      <c r="B146" s="3">
        <v>1244.6779923301999</v>
      </c>
      <c r="C146" s="10">
        <v>0</v>
      </c>
      <c r="D146" s="10">
        <v>2.3258478436822921E-2</v>
      </c>
      <c r="E146" s="10">
        <v>0</v>
      </c>
      <c r="F146" s="10">
        <v>0</v>
      </c>
      <c r="G146" s="10">
        <v>0</v>
      </c>
    </row>
    <row r="147" spans="1:7">
      <c r="A147" t="s">
        <v>25</v>
      </c>
      <c r="B147" s="3">
        <v>1200.5510448389</v>
      </c>
      <c r="C147" s="10">
        <v>2.034496279771059E-3</v>
      </c>
      <c r="D147" s="10">
        <v>2.1701500107141312E-2</v>
      </c>
      <c r="E147" s="10">
        <v>6.8249012253364799E-3</v>
      </c>
      <c r="F147" s="10">
        <v>0</v>
      </c>
      <c r="G147" s="10">
        <v>0</v>
      </c>
    </row>
    <row r="148" spans="1:7">
      <c r="A148" t="s">
        <v>111</v>
      </c>
      <c r="B148" s="3">
        <v>1172.260533481</v>
      </c>
      <c r="C148" s="10">
        <v>0</v>
      </c>
      <c r="D148" s="10">
        <v>0</v>
      </c>
      <c r="E148" s="10">
        <v>0</v>
      </c>
      <c r="F148" s="10">
        <v>0.29092470370293122</v>
      </c>
      <c r="G148" s="10">
        <v>0</v>
      </c>
    </row>
    <row r="149" spans="1:7">
      <c r="A149" t="s">
        <v>130</v>
      </c>
      <c r="B149" s="3">
        <v>1166.4585028577001</v>
      </c>
      <c r="C149" s="10">
        <v>1.1940606323137367E-2</v>
      </c>
      <c r="D149" s="10">
        <v>3.0887657203177259E-3</v>
      </c>
      <c r="E149" s="10">
        <v>8.7931853059253409E-3</v>
      </c>
      <c r="F149" s="10">
        <v>3.1023273448000759E-2</v>
      </c>
      <c r="G149" s="10">
        <v>7.9848347920150928E-2</v>
      </c>
    </row>
    <row r="150" spans="1:7">
      <c r="A150" t="s">
        <v>87</v>
      </c>
      <c r="B150" s="3">
        <v>1115.3650553758</v>
      </c>
      <c r="C150" s="10">
        <v>0</v>
      </c>
      <c r="D150" s="10">
        <v>0</v>
      </c>
      <c r="E150" s="10">
        <v>0</v>
      </c>
      <c r="F150" s="10">
        <v>0</v>
      </c>
      <c r="G150" s="10">
        <v>0</v>
      </c>
    </row>
    <row r="151" spans="1:7">
      <c r="A151" t="s">
        <v>188</v>
      </c>
      <c r="B151" s="3">
        <v>1088.8094538299999</v>
      </c>
      <c r="C151" s="10">
        <v>0</v>
      </c>
      <c r="D151" s="10">
        <v>0</v>
      </c>
      <c r="E151" s="10">
        <v>0</v>
      </c>
      <c r="F151" s="10">
        <v>0</v>
      </c>
      <c r="G151" s="10">
        <v>0</v>
      </c>
    </row>
    <row r="152" spans="1:7">
      <c r="A152" t="s">
        <v>202</v>
      </c>
      <c r="B152" s="3">
        <v>1080.9909561495001</v>
      </c>
      <c r="C152" s="10">
        <v>0</v>
      </c>
      <c r="D152" s="10">
        <v>0</v>
      </c>
      <c r="E152" s="10">
        <v>0</v>
      </c>
      <c r="F152" s="10">
        <v>0</v>
      </c>
      <c r="G152" s="10">
        <v>0</v>
      </c>
    </row>
    <row r="153" spans="1:7">
      <c r="A153" t="s">
        <v>246</v>
      </c>
      <c r="B153" s="3">
        <v>1068.8647495631999</v>
      </c>
      <c r="C153" s="10">
        <v>0</v>
      </c>
      <c r="D153" s="10">
        <v>0</v>
      </c>
      <c r="E153" s="10">
        <v>0</v>
      </c>
      <c r="F153" s="10">
        <v>0</v>
      </c>
      <c r="G153" s="10">
        <v>0</v>
      </c>
    </row>
    <row r="154" spans="1:7">
      <c r="A154" t="s">
        <v>31</v>
      </c>
      <c r="B154" s="3">
        <v>983.95597879330001</v>
      </c>
      <c r="C154" s="10">
        <v>0</v>
      </c>
      <c r="D154" s="10">
        <v>1.7272994154924819E-2</v>
      </c>
      <c r="E154" s="10">
        <v>0</v>
      </c>
      <c r="F154" s="10">
        <v>0</v>
      </c>
      <c r="G154" s="10">
        <v>0</v>
      </c>
    </row>
    <row r="155" spans="1:7">
      <c r="A155" t="s">
        <v>216</v>
      </c>
      <c r="B155" s="3">
        <v>978.07093484699999</v>
      </c>
      <c r="C155" s="10">
        <v>0</v>
      </c>
      <c r="D155" s="10">
        <v>0</v>
      </c>
      <c r="E155" s="10">
        <v>0</v>
      </c>
      <c r="F155" s="10">
        <v>0</v>
      </c>
      <c r="G155" s="10">
        <v>0</v>
      </c>
    </row>
    <row r="156" spans="1:7">
      <c r="A156" t="s">
        <v>89</v>
      </c>
      <c r="B156" s="3">
        <v>944.08983851259995</v>
      </c>
      <c r="C156" s="10">
        <v>0</v>
      </c>
      <c r="D156" s="10">
        <v>4.8350862941515263E-2</v>
      </c>
      <c r="E156" s="10">
        <v>0</v>
      </c>
      <c r="F156" s="10">
        <v>0</v>
      </c>
      <c r="G156" s="10">
        <v>0</v>
      </c>
    </row>
    <row r="157" spans="1:7">
      <c r="A157" t="s">
        <v>30</v>
      </c>
      <c r="B157" s="3">
        <v>932.96873902209995</v>
      </c>
      <c r="C157" s="10">
        <v>0</v>
      </c>
      <c r="D157" s="10">
        <v>0</v>
      </c>
      <c r="E157" s="10">
        <v>0</v>
      </c>
      <c r="F157" s="10">
        <v>0</v>
      </c>
      <c r="G157" s="10">
        <v>0</v>
      </c>
    </row>
    <row r="158" spans="1:7">
      <c r="A158" t="s">
        <v>90</v>
      </c>
      <c r="B158" s="3">
        <v>918.26276010510003</v>
      </c>
      <c r="C158" s="10">
        <v>2.3644309570950022E-2</v>
      </c>
      <c r="D158" s="10">
        <v>0</v>
      </c>
      <c r="E158" s="10">
        <v>0</v>
      </c>
      <c r="F158" s="10">
        <v>0</v>
      </c>
      <c r="G158" s="10">
        <v>0</v>
      </c>
    </row>
    <row r="159" spans="1:7">
      <c r="A159" t="s">
        <v>128</v>
      </c>
      <c r="B159" s="3">
        <v>873.91107689499995</v>
      </c>
      <c r="C159" s="10">
        <v>0</v>
      </c>
      <c r="D159" s="10">
        <v>0</v>
      </c>
      <c r="E159" s="10">
        <v>0</v>
      </c>
      <c r="F159" s="10">
        <v>0</v>
      </c>
      <c r="G159" s="10">
        <v>0</v>
      </c>
    </row>
    <row r="160" spans="1:7">
      <c r="A160" t="s">
        <v>124</v>
      </c>
      <c r="B160" s="3">
        <v>870.64724781869995</v>
      </c>
      <c r="C160" s="10">
        <v>0</v>
      </c>
      <c r="D160" s="10">
        <v>0</v>
      </c>
      <c r="E160" s="10">
        <v>0</v>
      </c>
      <c r="F160" s="10">
        <v>7.2908296345201656E-2</v>
      </c>
      <c r="G160" s="10">
        <v>0</v>
      </c>
    </row>
    <row r="161" spans="1:7">
      <c r="A161" t="s">
        <v>116</v>
      </c>
      <c r="B161" s="3">
        <v>831.06602254450002</v>
      </c>
      <c r="C161" s="10">
        <v>0</v>
      </c>
      <c r="D161" s="10">
        <v>0</v>
      </c>
      <c r="E161" s="10">
        <v>0</v>
      </c>
      <c r="F161" s="10">
        <v>0.80611596381998374</v>
      </c>
      <c r="G161" s="10">
        <v>0</v>
      </c>
    </row>
    <row r="162" spans="1:7">
      <c r="A162" t="s">
        <v>158</v>
      </c>
      <c r="B162" s="3">
        <v>785.22019705000002</v>
      </c>
      <c r="C162" s="10">
        <v>0</v>
      </c>
      <c r="D162" s="10">
        <v>0</v>
      </c>
      <c r="E162" s="10">
        <v>0</v>
      </c>
      <c r="F162" s="10">
        <v>0</v>
      </c>
      <c r="G162" s="10">
        <v>0</v>
      </c>
    </row>
    <row r="163" spans="1:7">
      <c r="A163" t="s">
        <v>18</v>
      </c>
      <c r="B163" s="3">
        <v>777.78406283599998</v>
      </c>
      <c r="C163" s="10">
        <v>0</v>
      </c>
      <c r="D163" s="10">
        <v>0</v>
      </c>
      <c r="E163" s="10">
        <v>0</v>
      </c>
      <c r="F163" s="10">
        <v>0</v>
      </c>
      <c r="G163" s="10">
        <v>0</v>
      </c>
    </row>
    <row r="164" spans="1:7">
      <c r="A164" t="s">
        <v>32</v>
      </c>
      <c r="B164" s="3">
        <v>721.48073367879999</v>
      </c>
      <c r="C164" s="10">
        <v>0</v>
      </c>
      <c r="D164" s="10">
        <v>0</v>
      </c>
      <c r="E164" s="10">
        <v>6.5401340070997526E-3</v>
      </c>
      <c r="F164" s="10">
        <v>4.9454275449002792E-2</v>
      </c>
      <c r="G164" s="10">
        <v>8.2244711794087905E-2</v>
      </c>
    </row>
    <row r="165" spans="1:7">
      <c r="A165" t="s">
        <v>149</v>
      </c>
      <c r="B165" s="3">
        <v>719.74469703349996</v>
      </c>
      <c r="C165" s="10">
        <v>0</v>
      </c>
      <c r="D165" s="10">
        <v>0</v>
      </c>
      <c r="E165" s="10">
        <v>0</v>
      </c>
      <c r="F165" s="10">
        <v>0.16888130201234741</v>
      </c>
      <c r="G165" s="10">
        <v>0</v>
      </c>
    </row>
    <row r="166" spans="1:7">
      <c r="A166" t="s">
        <v>97</v>
      </c>
      <c r="B166" s="3">
        <v>684.46050939819997</v>
      </c>
      <c r="C166" s="10">
        <v>0</v>
      </c>
      <c r="D166" s="10">
        <v>0</v>
      </c>
      <c r="E166" s="10">
        <v>0</v>
      </c>
      <c r="F166" s="10">
        <v>0</v>
      </c>
      <c r="G166" s="10">
        <v>0</v>
      </c>
    </row>
    <row r="167" spans="1:7">
      <c r="A167" t="s">
        <v>117</v>
      </c>
      <c r="B167" s="3">
        <v>664.6094179127</v>
      </c>
      <c r="C167" s="10">
        <v>0.15641399138893175</v>
      </c>
      <c r="D167" s="10">
        <v>1.9233393108911791E-2</v>
      </c>
      <c r="E167" s="10">
        <v>0</v>
      </c>
      <c r="F167" s="10">
        <v>0</v>
      </c>
      <c r="G167" s="10">
        <v>0</v>
      </c>
    </row>
    <row r="168" spans="1:7">
      <c r="A168" t="s">
        <v>64</v>
      </c>
      <c r="B168" s="3">
        <v>639.04396020599995</v>
      </c>
      <c r="C168" s="10">
        <v>0</v>
      </c>
      <c r="D168" s="10">
        <v>0</v>
      </c>
      <c r="E168" s="10">
        <v>0.56712234204697409</v>
      </c>
      <c r="F168" s="10">
        <v>0</v>
      </c>
      <c r="G168" s="10">
        <v>0</v>
      </c>
    </row>
    <row r="169" spans="1:7">
      <c r="A169" t="s">
        <v>29</v>
      </c>
      <c r="B169" s="3">
        <v>584.40918576930005</v>
      </c>
      <c r="C169" s="10">
        <v>5.7816063167320168E-4</v>
      </c>
      <c r="D169" s="10">
        <v>0</v>
      </c>
      <c r="E169" s="10">
        <v>1.9326651787192575E-2</v>
      </c>
      <c r="F169" s="10">
        <v>9.1130141796100586E-2</v>
      </c>
      <c r="G169" s="10">
        <v>0.14444026662719564</v>
      </c>
    </row>
    <row r="170" spans="1:7">
      <c r="A170" t="s">
        <v>37</v>
      </c>
      <c r="B170" s="3">
        <v>574.05031796080004</v>
      </c>
      <c r="C170" s="10">
        <v>7.6412370892537957E-3</v>
      </c>
      <c r="D170" s="10">
        <v>1.4996155119955615E-2</v>
      </c>
      <c r="E170" s="10">
        <v>0</v>
      </c>
      <c r="F170" s="10">
        <v>2.866021226091104E-2</v>
      </c>
      <c r="G170" s="10">
        <v>2.8190893856982552E-2</v>
      </c>
    </row>
    <row r="171" spans="1:7">
      <c r="A171" t="s">
        <v>226</v>
      </c>
      <c r="B171" s="3">
        <v>519.16201242600005</v>
      </c>
      <c r="C171" s="10">
        <v>0</v>
      </c>
      <c r="D171" s="10">
        <v>0</v>
      </c>
      <c r="E171" s="10">
        <v>0</v>
      </c>
      <c r="F171" s="10">
        <v>0</v>
      </c>
      <c r="G171" s="10">
        <v>0</v>
      </c>
    </row>
    <row r="172" spans="1:7">
      <c r="A172" t="s">
        <v>210</v>
      </c>
      <c r="B172" s="3">
        <v>465.1411483155</v>
      </c>
      <c r="C172" s="10">
        <v>0</v>
      </c>
      <c r="D172" s="10">
        <v>0</v>
      </c>
      <c r="E172" s="10">
        <v>0</v>
      </c>
      <c r="F172" s="10">
        <v>0</v>
      </c>
      <c r="G172" s="10">
        <v>0</v>
      </c>
    </row>
    <row r="173" spans="1:7">
      <c r="A173" t="s">
        <v>185</v>
      </c>
      <c r="B173" s="3">
        <v>429.62959958250002</v>
      </c>
      <c r="C173" s="10">
        <v>0</v>
      </c>
      <c r="D173" s="10">
        <v>0</v>
      </c>
      <c r="E173" s="10">
        <v>0</v>
      </c>
      <c r="F173" s="10">
        <v>0</v>
      </c>
      <c r="G173" s="10">
        <v>0</v>
      </c>
    </row>
    <row r="174" spans="1:7">
      <c r="A174" t="s">
        <v>231</v>
      </c>
      <c r="B174" s="3">
        <v>398.52956945300002</v>
      </c>
      <c r="C174" s="10">
        <v>0</v>
      </c>
      <c r="D174" s="10">
        <v>0</v>
      </c>
      <c r="E174" s="10">
        <v>0</v>
      </c>
      <c r="F174" s="10">
        <v>0</v>
      </c>
      <c r="G174" s="10">
        <v>0</v>
      </c>
    </row>
    <row r="175" spans="1:7">
      <c r="A175" t="s">
        <v>219</v>
      </c>
      <c r="B175" s="3">
        <v>374.37005039600001</v>
      </c>
      <c r="C175" s="10">
        <v>0</v>
      </c>
      <c r="D175" s="10">
        <v>0</v>
      </c>
      <c r="E175" s="10">
        <v>0</v>
      </c>
      <c r="F175" s="10">
        <v>0</v>
      </c>
      <c r="G175" s="10">
        <v>0</v>
      </c>
    </row>
    <row r="176" spans="1:7">
      <c r="A176" t="s">
        <v>225</v>
      </c>
      <c r="B176" s="3">
        <v>366.58749010299999</v>
      </c>
      <c r="C176" s="10">
        <v>0</v>
      </c>
      <c r="D176" s="10">
        <v>0</v>
      </c>
      <c r="E176" s="10">
        <v>0</v>
      </c>
      <c r="F176" s="10">
        <v>0</v>
      </c>
      <c r="G176" s="10">
        <v>0</v>
      </c>
    </row>
    <row r="177" spans="1:7">
      <c r="A177" t="s">
        <v>112</v>
      </c>
      <c r="B177" s="3">
        <v>348.17850637549998</v>
      </c>
      <c r="C177" s="10">
        <v>0</v>
      </c>
      <c r="D177" s="10">
        <v>0</v>
      </c>
      <c r="E177" s="10">
        <v>0</v>
      </c>
      <c r="F177" s="10">
        <v>0</v>
      </c>
      <c r="G177" s="10">
        <v>0</v>
      </c>
    </row>
    <row r="178" spans="1:7">
      <c r="A178" t="s">
        <v>156</v>
      </c>
      <c r="B178" s="3">
        <v>323.92479357000002</v>
      </c>
      <c r="C178" s="10">
        <v>0</v>
      </c>
      <c r="D178" s="10">
        <v>0</v>
      </c>
      <c r="E178" s="10">
        <v>0</v>
      </c>
      <c r="F178" s="10">
        <v>0</v>
      </c>
      <c r="G178" s="10">
        <v>0</v>
      </c>
    </row>
    <row r="179" spans="1:7">
      <c r="A179" t="s">
        <v>178</v>
      </c>
      <c r="B179" s="3">
        <v>318.78877496450002</v>
      </c>
      <c r="C179" s="10">
        <v>0.137582162758661</v>
      </c>
      <c r="D179" s="10">
        <v>0</v>
      </c>
      <c r="E179" s="10">
        <v>0</v>
      </c>
      <c r="F179" s="10">
        <v>0</v>
      </c>
      <c r="G179" s="10">
        <v>0</v>
      </c>
    </row>
    <row r="180" spans="1:7">
      <c r="A180" t="s">
        <v>72</v>
      </c>
      <c r="B180" s="3">
        <v>314.29586707110002</v>
      </c>
      <c r="C180" s="10">
        <v>0</v>
      </c>
      <c r="D180" s="10">
        <v>0</v>
      </c>
      <c r="E180" s="10">
        <v>0</v>
      </c>
      <c r="F180" s="10">
        <v>0</v>
      </c>
      <c r="G180" s="10">
        <v>0</v>
      </c>
    </row>
    <row r="181" spans="1:7">
      <c r="A181" t="s">
        <v>122</v>
      </c>
      <c r="B181" s="3">
        <v>307.8635069865</v>
      </c>
      <c r="C181" s="10">
        <v>0</v>
      </c>
      <c r="D181" s="10">
        <v>0</v>
      </c>
      <c r="E181" s="10">
        <v>0</v>
      </c>
      <c r="F181" s="10">
        <v>0</v>
      </c>
      <c r="G181" s="10">
        <v>0</v>
      </c>
    </row>
    <row r="182" spans="1:7">
      <c r="A182" t="s">
        <v>207</v>
      </c>
      <c r="B182" s="3">
        <v>306.46669072449998</v>
      </c>
      <c r="C182" s="10">
        <v>0</v>
      </c>
      <c r="D182" s="10">
        <v>0</v>
      </c>
      <c r="E182" s="10">
        <v>0</v>
      </c>
      <c r="F182" s="10">
        <v>0</v>
      </c>
      <c r="G182" s="10">
        <v>0</v>
      </c>
    </row>
    <row r="183" spans="1:7">
      <c r="A183" t="s">
        <v>93</v>
      </c>
      <c r="B183" s="3">
        <v>304.80980481</v>
      </c>
      <c r="C183" s="10">
        <v>0</v>
      </c>
      <c r="D183" s="10">
        <v>0.14487573386041958</v>
      </c>
      <c r="E183" s="10">
        <v>0</v>
      </c>
      <c r="F183" s="10">
        <v>0</v>
      </c>
      <c r="G183" s="10">
        <v>0</v>
      </c>
    </row>
    <row r="184" spans="1:7">
      <c r="A184" t="s">
        <v>211</v>
      </c>
      <c r="B184" s="3">
        <v>299.1486280981</v>
      </c>
      <c r="C184" s="10">
        <v>0</v>
      </c>
      <c r="D184" s="10">
        <v>0</v>
      </c>
      <c r="E184" s="10">
        <v>0</v>
      </c>
      <c r="F184" s="10">
        <v>0</v>
      </c>
      <c r="G184" s="10">
        <v>0</v>
      </c>
    </row>
    <row r="185" spans="1:7">
      <c r="A185" t="s">
        <v>183</v>
      </c>
      <c r="B185" s="3">
        <v>277.3675876735</v>
      </c>
      <c r="C185" s="10">
        <v>0</v>
      </c>
      <c r="D185" s="10">
        <v>0</v>
      </c>
      <c r="E185" s="10">
        <v>0</v>
      </c>
      <c r="F185" s="10">
        <v>0</v>
      </c>
      <c r="G185" s="10">
        <v>0</v>
      </c>
    </row>
    <row r="186" spans="1:7">
      <c r="A186" t="s">
        <v>217</v>
      </c>
      <c r="B186" s="3">
        <v>268.40248770099998</v>
      </c>
      <c r="C186" s="10">
        <v>0</v>
      </c>
      <c r="D186" s="10">
        <v>0</v>
      </c>
      <c r="E186" s="10">
        <v>0</v>
      </c>
      <c r="F186" s="10">
        <v>0</v>
      </c>
      <c r="G186" s="10">
        <v>0</v>
      </c>
    </row>
    <row r="187" spans="1:7">
      <c r="A187" t="s">
        <v>164</v>
      </c>
      <c r="B187" s="3">
        <v>251.28535860049999</v>
      </c>
      <c r="C187" s="10">
        <v>0</v>
      </c>
      <c r="D187" s="10">
        <v>0</v>
      </c>
      <c r="E187" s="10">
        <v>0</v>
      </c>
      <c r="F187" s="10">
        <v>0</v>
      </c>
      <c r="G187" s="10">
        <v>0</v>
      </c>
    </row>
    <row r="188" spans="1:7">
      <c r="A188" t="s">
        <v>73</v>
      </c>
      <c r="B188" s="3">
        <v>237.20104304579999</v>
      </c>
      <c r="C188" s="10">
        <v>0</v>
      </c>
      <c r="D188" s="10">
        <v>0</v>
      </c>
      <c r="E188" s="10">
        <v>0</v>
      </c>
      <c r="F188" s="10">
        <v>0</v>
      </c>
      <c r="G188" s="10">
        <v>0</v>
      </c>
    </row>
    <row r="189" spans="1:7">
      <c r="A189" t="s">
        <v>39</v>
      </c>
      <c r="B189" s="3">
        <v>223.03030303</v>
      </c>
      <c r="C189" s="10">
        <v>0</v>
      </c>
      <c r="D189" s="10">
        <v>0</v>
      </c>
      <c r="E189" s="10">
        <v>0</v>
      </c>
      <c r="F189" s="10">
        <v>0</v>
      </c>
      <c r="G189" s="10">
        <v>0</v>
      </c>
    </row>
    <row r="190" spans="1:7">
      <c r="A190" t="s">
        <v>94</v>
      </c>
      <c r="B190" s="3">
        <v>214.1273345697</v>
      </c>
      <c r="C190" s="10">
        <v>0</v>
      </c>
      <c r="D190" s="10">
        <v>0</v>
      </c>
      <c r="E190" s="10">
        <v>0</v>
      </c>
      <c r="F190" s="10">
        <v>0</v>
      </c>
      <c r="G190" s="10">
        <v>0</v>
      </c>
    </row>
    <row r="191" spans="1:7">
      <c r="A191" t="s">
        <v>125</v>
      </c>
      <c r="B191" s="3">
        <v>212.41867535829999</v>
      </c>
      <c r="C191" s="10">
        <v>0</v>
      </c>
      <c r="D191" s="10">
        <v>0</v>
      </c>
      <c r="E191" s="10">
        <v>0</v>
      </c>
      <c r="F191" s="10">
        <v>0</v>
      </c>
      <c r="G191" s="10">
        <v>0</v>
      </c>
    </row>
    <row r="192" spans="1:7">
      <c r="A192" t="s">
        <v>229</v>
      </c>
      <c r="B192" s="3">
        <v>207.78845719949999</v>
      </c>
      <c r="C192" s="10">
        <v>0</v>
      </c>
      <c r="D192" s="10">
        <v>0</v>
      </c>
      <c r="E192" s="10">
        <v>0.60109016678237581</v>
      </c>
      <c r="F192" s="10">
        <v>0</v>
      </c>
      <c r="G192" s="10">
        <v>0</v>
      </c>
    </row>
    <row r="193" spans="1:7">
      <c r="A193" t="s">
        <v>184</v>
      </c>
      <c r="B193" s="3">
        <v>191.414339498</v>
      </c>
      <c r="C193" s="10">
        <v>0.15333284276806577</v>
      </c>
      <c r="D193" s="10">
        <v>0</v>
      </c>
      <c r="E193" s="10">
        <v>0</v>
      </c>
      <c r="F193" s="10">
        <v>0</v>
      </c>
      <c r="G193" s="10">
        <v>0</v>
      </c>
    </row>
    <row r="194" spans="1:7">
      <c r="A194" t="s">
        <v>199</v>
      </c>
      <c r="B194" s="3">
        <v>172.34543184899999</v>
      </c>
      <c r="C194" s="10">
        <v>0</v>
      </c>
      <c r="D194" s="10">
        <v>0</v>
      </c>
      <c r="E194" s="10">
        <v>0</v>
      </c>
      <c r="F194" s="10">
        <v>0</v>
      </c>
      <c r="G194" s="10">
        <v>0</v>
      </c>
    </row>
    <row r="195" spans="1:7">
      <c r="A195" t="s">
        <v>120</v>
      </c>
      <c r="B195" s="3">
        <v>162.83224400899999</v>
      </c>
      <c r="C195" s="10">
        <v>0</v>
      </c>
      <c r="D195" s="10">
        <v>0</v>
      </c>
      <c r="E195" s="10">
        <v>0</v>
      </c>
      <c r="F195" s="10">
        <v>0</v>
      </c>
      <c r="G195" s="10">
        <v>0</v>
      </c>
    </row>
    <row r="196" spans="1:7">
      <c r="A196" t="s">
        <v>214</v>
      </c>
      <c r="B196" s="3">
        <v>146.7499388631</v>
      </c>
      <c r="C196" s="10">
        <v>0</v>
      </c>
      <c r="D196" s="10">
        <v>0</v>
      </c>
      <c r="E196" s="10">
        <v>0</v>
      </c>
      <c r="F196" s="10">
        <v>0</v>
      </c>
      <c r="G196" s="10">
        <v>0</v>
      </c>
    </row>
    <row r="197" spans="1:7">
      <c r="A197" t="s">
        <v>240</v>
      </c>
      <c r="B197" s="3">
        <v>145.47870430200001</v>
      </c>
      <c r="C197" s="10">
        <v>0</v>
      </c>
      <c r="D197" s="10">
        <v>0</v>
      </c>
      <c r="E197" s="10">
        <v>0</v>
      </c>
      <c r="F197" s="10">
        <v>0</v>
      </c>
      <c r="G197" s="10">
        <v>0</v>
      </c>
    </row>
    <row r="198" spans="1:7">
      <c r="A198" t="s">
        <v>169</v>
      </c>
      <c r="B198" s="3">
        <v>133.312801882</v>
      </c>
      <c r="C198" s="10">
        <v>0</v>
      </c>
      <c r="D198" s="10">
        <v>0</v>
      </c>
      <c r="E198" s="10">
        <v>0</v>
      </c>
      <c r="F198" s="10">
        <v>0</v>
      </c>
      <c r="G198" s="10">
        <v>0</v>
      </c>
    </row>
    <row r="199" spans="1:7">
      <c r="A199" t="s">
        <v>218</v>
      </c>
      <c r="B199" s="3">
        <v>115.08951406600001</v>
      </c>
      <c r="C199" s="10">
        <v>0</v>
      </c>
      <c r="D199" s="10">
        <v>0</v>
      </c>
      <c r="E199" s="10">
        <v>0</v>
      </c>
      <c r="F199" s="10">
        <v>0</v>
      </c>
      <c r="G199" s="10">
        <v>0</v>
      </c>
    </row>
    <row r="200" spans="1:7">
      <c r="A200" t="s">
        <v>241</v>
      </c>
      <c r="B200" s="3">
        <v>114.4507761206</v>
      </c>
      <c r="C200" s="10">
        <v>0</v>
      </c>
      <c r="D200" s="10">
        <v>0</v>
      </c>
      <c r="E200" s="10">
        <v>0</v>
      </c>
      <c r="F200" s="10">
        <v>0</v>
      </c>
      <c r="G200" s="10">
        <v>0</v>
      </c>
    </row>
    <row r="201" spans="1:7">
      <c r="A201" t="s">
        <v>245</v>
      </c>
      <c r="B201" s="3">
        <v>107.84825279570001</v>
      </c>
      <c r="C201" s="10">
        <v>0</v>
      </c>
      <c r="D201" s="10">
        <v>0</v>
      </c>
      <c r="E201" s="10">
        <v>0</v>
      </c>
      <c r="F201" s="10">
        <v>0</v>
      </c>
      <c r="G201" s="10">
        <v>0</v>
      </c>
    </row>
    <row r="202" spans="1:7">
      <c r="A202" t="s">
        <v>86</v>
      </c>
      <c r="B202" s="3">
        <v>96.055979644000004</v>
      </c>
      <c r="C202" s="10">
        <v>0</v>
      </c>
      <c r="D202" s="10">
        <v>0.947019867546394</v>
      </c>
      <c r="E202" s="10">
        <v>0</v>
      </c>
      <c r="F202" s="10">
        <v>0</v>
      </c>
      <c r="G202" s="10">
        <v>0</v>
      </c>
    </row>
    <row r="203" spans="1:7">
      <c r="A203" t="s">
        <v>208</v>
      </c>
      <c r="B203" s="3">
        <v>89.859726836500002</v>
      </c>
      <c r="C203" s="10">
        <v>0</v>
      </c>
      <c r="D203" s="10">
        <v>0</v>
      </c>
      <c r="E203" s="10">
        <v>0</v>
      </c>
      <c r="F203" s="10">
        <v>0</v>
      </c>
      <c r="G203" s="10">
        <v>0</v>
      </c>
    </row>
    <row r="204" spans="1:7">
      <c r="A204" t="s">
        <v>190</v>
      </c>
      <c r="B204" s="3">
        <v>84.250347438000006</v>
      </c>
      <c r="C204" s="10">
        <v>0</v>
      </c>
      <c r="D204" s="10">
        <v>0</v>
      </c>
      <c r="E204" s="10">
        <v>0</v>
      </c>
      <c r="F204" s="10">
        <v>0</v>
      </c>
      <c r="G204" s="10">
        <v>0</v>
      </c>
    </row>
    <row r="205" spans="1:7">
      <c r="A205" t="s">
        <v>209</v>
      </c>
      <c r="B205" s="3">
        <v>79.520656801499996</v>
      </c>
      <c r="C205" s="10">
        <v>0</v>
      </c>
      <c r="D205" s="10">
        <v>0</v>
      </c>
      <c r="E205" s="10">
        <v>0</v>
      </c>
      <c r="F205" s="10">
        <v>0</v>
      </c>
      <c r="G205" s="10">
        <v>0</v>
      </c>
    </row>
    <row r="206" spans="1:7">
      <c r="A206" t="s">
        <v>235</v>
      </c>
      <c r="B206" s="3">
        <v>69.746892538300003</v>
      </c>
      <c r="C206" s="10">
        <v>0</v>
      </c>
      <c r="D206" s="10">
        <v>0</v>
      </c>
      <c r="E206" s="10">
        <v>0</v>
      </c>
      <c r="F206" s="10">
        <v>0</v>
      </c>
      <c r="G206" s="10">
        <v>0</v>
      </c>
    </row>
    <row r="207" spans="1:7">
      <c r="A207" t="s">
        <v>173</v>
      </c>
      <c r="B207" s="3">
        <v>67.892503424099999</v>
      </c>
      <c r="C207" s="10">
        <v>0</v>
      </c>
      <c r="D207" s="10">
        <v>0</v>
      </c>
      <c r="E207" s="10">
        <v>0</v>
      </c>
      <c r="F207" s="10">
        <v>0</v>
      </c>
      <c r="G207" s="10">
        <v>0</v>
      </c>
    </row>
    <row r="208" spans="1:7">
      <c r="A208" t="s">
        <v>215</v>
      </c>
      <c r="B208" s="3">
        <v>64.067635278500006</v>
      </c>
      <c r="C208" s="10">
        <v>0</v>
      </c>
      <c r="D208" s="10">
        <v>0.45612522385084325</v>
      </c>
      <c r="E208" s="10">
        <v>0</v>
      </c>
      <c r="F208" s="10">
        <v>0</v>
      </c>
      <c r="G208" s="10">
        <v>0</v>
      </c>
    </row>
    <row r="209" spans="1:7">
      <c r="A209" t="s">
        <v>180</v>
      </c>
      <c r="B209" s="3">
        <v>45.381431989500001</v>
      </c>
      <c r="C209" s="10">
        <v>0</v>
      </c>
      <c r="D209" s="10">
        <v>0</v>
      </c>
      <c r="E209" s="10">
        <v>0</v>
      </c>
      <c r="F209" s="10">
        <v>0</v>
      </c>
      <c r="G209" s="10">
        <v>0</v>
      </c>
    </row>
    <row r="210" spans="1:7">
      <c r="A210" t="s">
        <v>174</v>
      </c>
      <c r="B210" s="3">
        <v>41.621839698700001</v>
      </c>
      <c r="C210" s="10">
        <v>0</v>
      </c>
      <c r="D210" s="10">
        <v>0</v>
      </c>
      <c r="E210" s="10">
        <v>0</v>
      </c>
      <c r="F210" s="10">
        <v>0</v>
      </c>
      <c r="G210" s="10">
        <v>0</v>
      </c>
    </row>
    <row r="211" spans="1:7">
      <c r="A211" t="s">
        <v>238</v>
      </c>
      <c r="B211" s="3">
        <v>40.248334901600003</v>
      </c>
      <c r="C211" s="10">
        <v>0</v>
      </c>
      <c r="D211" s="10">
        <v>0</v>
      </c>
      <c r="E211" s="10">
        <v>0</v>
      </c>
      <c r="F211" s="10">
        <v>0</v>
      </c>
      <c r="G211" s="10">
        <v>0</v>
      </c>
    </row>
    <row r="212" spans="1:7">
      <c r="A212" t="s">
        <v>161</v>
      </c>
      <c r="B212" s="3">
        <v>36.343272648800003</v>
      </c>
      <c r="C212" s="10">
        <v>0</v>
      </c>
      <c r="D212" s="10">
        <v>0</v>
      </c>
      <c r="E212" s="10">
        <v>0</v>
      </c>
      <c r="F212" s="10">
        <v>0</v>
      </c>
      <c r="G212" s="10">
        <v>0</v>
      </c>
    </row>
    <row r="213" spans="1:7">
      <c r="A213" t="s">
        <v>95</v>
      </c>
      <c r="B213" s="3">
        <v>34.7795503846</v>
      </c>
      <c r="C213" s="10">
        <v>0</v>
      </c>
      <c r="D213" s="10">
        <v>0</v>
      </c>
      <c r="E213" s="10">
        <v>0</v>
      </c>
      <c r="F213" s="10">
        <v>0</v>
      </c>
      <c r="G213" s="10">
        <v>0</v>
      </c>
    </row>
    <row r="214" spans="1:7">
      <c r="A214" t="s">
        <v>213</v>
      </c>
      <c r="B214" s="3">
        <v>19.704433497499998</v>
      </c>
      <c r="C214" s="10">
        <v>0</v>
      </c>
      <c r="D214" s="10">
        <v>0</v>
      </c>
      <c r="E214" s="10">
        <v>0</v>
      </c>
      <c r="F214" s="10">
        <v>0</v>
      </c>
      <c r="G214" s="10">
        <v>0</v>
      </c>
    </row>
    <row r="215" spans="1:7">
      <c r="A215" t="s">
        <v>81</v>
      </c>
      <c r="B215" s="3">
        <v>19.607843137300002</v>
      </c>
      <c r="C215" s="10">
        <v>0</v>
      </c>
      <c r="D215" s="10">
        <v>0</v>
      </c>
      <c r="E215" s="10">
        <v>0</v>
      </c>
      <c r="F215" s="10">
        <v>0</v>
      </c>
      <c r="G215" s="10">
        <v>0</v>
      </c>
    </row>
    <row r="216" spans="1:7">
      <c r="A216" t="s">
        <v>175</v>
      </c>
      <c r="B216" s="3">
        <v>19.572616762700001</v>
      </c>
      <c r="C216" s="10">
        <v>0</v>
      </c>
      <c r="D216" s="10">
        <v>0</v>
      </c>
      <c r="E216" s="10">
        <v>0</v>
      </c>
      <c r="F216" s="10">
        <v>0</v>
      </c>
      <c r="G216" s="10">
        <v>0</v>
      </c>
    </row>
    <row r="217" spans="1:7">
      <c r="A217" t="s">
        <v>121</v>
      </c>
      <c r="B217" s="3">
        <v>13.620217914199999</v>
      </c>
      <c r="C217" s="10">
        <v>0</v>
      </c>
      <c r="D217" s="10">
        <v>0</v>
      </c>
      <c r="E217" s="10">
        <v>0</v>
      </c>
      <c r="F217" s="10">
        <v>0</v>
      </c>
      <c r="G217" s="10">
        <v>0</v>
      </c>
    </row>
    <row r="218" spans="1:7">
      <c r="A218" t="s">
        <v>244</v>
      </c>
      <c r="B218" s="3">
        <v>12.9802699896</v>
      </c>
      <c r="C218" s="10">
        <v>0</v>
      </c>
      <c r="D218" s="10">
        <v>0</v>
      </c>
      <c r="E218" s="10">
        <v>0</v>
      </c>
      <c r="F218" s="10">
        <v>0</v>
      </c>
      <c r="G218" s="10">
        <v>0</v>
      </c>
    </row>
    <row r="219" spans="1:7">
      <c r="A219" t="s">
        <v>172</v>
      </c>
      <c r="B219" s="3">
        <v>10.912698412699999</v>
      </c>
      <c r="C219" s="10">
        <v>0</v>
      </c>
      <c r="D219" s="10">
        <v>0</v>
      </c>
      <c r="E219" s="10">
        <v>0</v>
      </c>
      <c r="F219" s="10">
        <v>0</v>
      </c>
      <c r="G219" s="10">
        <v>0</v>
      </c>
    </row>
    <row r="220" spans="1:7">
      <c r="A220" t="s">
        <v>237</v>
      </c>
      <c r="B220" s="3">
        <v>8.7719298246000008</v>
      </c>
      <c r="C220" s="10">
        <v>0</v>
      </c>
      <c r="D220" s="10">
        <v>0</v>
      </c>
      <c r="E220" s="10">
        <v>0</v>
      </c>
      <c r="F220" s="10">
        <v>0</v>
      </c>
      <c r="G220" s="10">
        <v>0</v>
      </c>
    </row>
    <row r="221" spans="1:7">
      <c r="A221" t="s">
        <v>200</v>
      </c>
      <c r="B221" s="3">
        <v>6.9834917945999999</v>
      </c>
      <c r="C221" s="10">
        <v>0</v>
      </c>
      <c r="D221" s="10">
        <v>0</v>
      </c>
      <c r="E221" s="10">
        <v>0</v>
      </c>
      <c r="F221" s="10">
        <v>0</v>
      </c>
      <c r="G221" s="10">
        <v>0</v>
      </c>
    </row>
    <row r="222" spans="1:7">
      <c r="A222" t="s">
        <v>203</v>
      </c>
      <c r="B222" s="3">
        <v>6.0606060605999996</v>
      </c>
      <c r="C222" s="10">
        <v>0</v>
      </c>
      <c r="D222" s="10">
        <v>0</v>
      </c>
      <c r="E222" s="10">
        <v>0</v>
      </c>
      <c r="F222" s="10">
        <v>0</v>
      </c>
      <c r="G222" s="10">
        <v>0</v>
      </c>
    </row>
    <row r="223" spans="1:7">
      <c r="A223" t="s">
        <v>159</v>
      </c>
      <c r="B223" s="3">
        <v>5.7330057329999997</v>
      </c>
      <c r="C223" s="10">
        <v>0</v>
      </c>
      <c r="D223" s="10">
        <v>0</v>
      </c>
      <c r="E223" s="10">
        <v>0</v>
      </c>
      <c r="F223" s="10">
        <v>0</v>
      </c>
      <c r="G223" s="10">
        <v>0</v>
      </c>
    </row>
    <row r="224" spans="1:7">
      <c r="A224" t="s">
        <v>201</v>
      </c>
      <c r="B224" s="3">
        <v>5.6737588651999999</v>
      </c>
      <c r="C224" s="10">
        <v>0</v>
      </c>
      <c r="D224" s="10">
        <v>0</v>
      </c>
      <c r="E224" s="10">
        <v>0</v>
      </c>
      <c r="F224" s="10">
        <v>0</v>
      </c>
      <c r="G224" s="10">
        <v>0</v>
      </c>
    </row>
    <row r="225" spans="1:7">
      <c r="A225" t="s">
        <v>222</v>
      </c>
      <c r="B225" s="3">
        <v>0.75585789869999997</v>
      </c>
      <c r="C225" s="10">
        <v>0</v>
      </c>
      <c r="D225" s="10">
        <v>0</v>
      </c>
      <c r="E225" s="10">
        <v>0</v>
      </c>
      <c r="F225" s="10">
        <v>0</v>
      </c>
      <c r="G225" s="10">
        <v>0</v>
      </c>
    </row>
  </sheetData>
  <sortState ref="A5:G249">
    <sortCondition descending="1" ref="B5:B249"/>
  </sortState>
  <mergeCells count="2">
    <mergeCell ref="A1:XFD1"/>
    <mergeCell ref="A2:XFD2"/>
  </mergeCells>
  <conditionalFormatting sqref="C5:G225">
    <cfRule type="colorScale" priority="2">
      <colorScale>
        <cfvo type="min"/>
        <cfvo type="percentile" val="50"/>
        <cfvo type="max"/>
        <color theme="0"/>
        <color rgb="FFFFEB84"/>
        <color rgb="FF63BE7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FPKM (normalized to mg size)</vt:lpstr>
      <vt:lpstr>FPK (not normalized to mg size)</vt:lpstr>
      <vt:lpstr>ESOM percentage FOAM</vt:lpstr>
    </vt:vector>
  </TitlesOfParts>
  <Company>University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Brazelton</dc:creator>
  <cp:lastModifiedBy>William Brazelton</cp:lastModifiedBy>
  <dcterms:created xsi:type="dcterms:W3CDTF">2016-10-26T21:12:45Z</dcterms:created>
  <dcterms:modified xsi:type="dcterms:W3CDTF">2016-10-28T04:32:43Z</dcterms:modified>
</cp:coreProperties>
</file>