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삼성\Desktop\PeerJ\PeerJ revision\Revision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7" i="1"/>
  <c r="J19" i="1"/>
  <c r="O5" i="1"/>
  <c r="O6" i="1"/>
  <c r="O7" i="1"/>
  <c r="O8" i="1"/>
  <c r="O9" i="1"/>
  <c r="O10" i="1"/>
  <c r="O4" i="1"/>
  <c r="J5" i="1"/>
  <c r="J6" i="1"/>
  <c r="J7" i="1"/>
  <c r="J8" i="1"/>
  <c r="J9" i="1"/>
  <c r="J10" i="1"/>
  <c r="J4" i="1"/>
  <c r="E5" i="1"/>
  <c r="E6" i="1"/>
  <c r="E7" i="1"/>
  <c r="E8" i="1"/>
  <c r="E9" i="1"/>
  <c r="E10" i="1"/>
  <c r="E4" i="1"/>
  <c r="N13" i="1"/>
  <c r="O14" i="1" s="1"/>
  <c r="N14" i="1"/>
  <c r="N15" i="1"/>
  <c r="O15" i="1" s="1"/>
  <c r="N16" i="1"/>
  <c r="N17" i="1"/>
  <c r="O17" i="1" s="1"/>
  <c r="N18" i="1"/>
  <c r="N19" i="1"/>
  <c r="O19" i="1" s="1"/>
  <c r="I19" i="1"/>
  <c r="D19" i="1"/>
  <c r="E19" i="1" s="1"/>
  <c r="I18" i="1"/>
  <c r="J18" i="1" s="1"/>
  <c r="D18" i="1"/>
  <c r="E18" i="1" s="1"/>
  <c r="I17" i="1"/>
  <c r="D17" i="1"/>
  <c r="E17" i="1" s="1"/>
  <c r="I16" i="1"/>
  <c r="J16" i="1" s="1"/>
  <c r="D16" i="1"/>
  <c r="E16" i="1" s="1"/>
  <c r="I15" i="1"/>
  <c r="D15" i="1"/>
  <c r="E15" i="1" s="1"/>
  <c r="I14" i="1"/>
  <c r="J14" i="1" s="1"/>
  <c r="D14" i="1"/>
  <c r="E14" i="1" s="1"/>
  <c r="I13" i="1"/>
  <c r="J13" i="1" s="1"/>
  <c r="D13" i="1"/>
  <c r="E13" i="1" s="1"/>
  <c r="N10" i="1"/>
  <c r="I10" i="1"/>
  <c r="D10" i="1"/>
  <c r="N9" i="1"/>
  <c r="I9" i="1"/>
  <c r="D9" i="1"/>
  <c r="N8" i="1"/>
  <c r="I8" i="1"/>
  <c r="D8" i="1"/>
  <c r="N7" i="1"/>
  <c r="I7" i="1"/>
  <c r="D7" i="1"/>
  <c r="N6" i="1"/>
  <c r="I6" i="1"/>
  <c r="D6" i="1"/>
  <c r="N5" i="1"/>
  <c r="I5" i="1"/>
  <c r="D5" i="1"/>
  <c r="N4" i="1"/>
  <c r="I4" i="1"/>
  <c r="D4" i="1"/>
  <c r="O18" i="1" l="1"/>
  <c r="O13" i="1"/>
  <c r="O16" i="1"/>
</calcChain>
</file>

<file path=xl/sharedStrings.xml><?xml version="1.0" encoding="utf-8"?>
<sst xmlns="http://schemas.openxmlformats.org/spreadsheetml/2006/main" count="26" uniqueCount="9">
  <si>
    <t>RAW data</t>
  </si>
  <si>
    <t>Figure 5B</t>
    <phoneticPr fontId="1" type="noConversion"/>
  </si>
  <si>
    <t>iNOS</t>
  </si>
  <si>
    <t>actin</t>
  </si>
  <si>
    <t>inos/actin</t>
  </si>
  <si>
    <t>fold</t>
  </si>
  <si>
    <t>HMGB1</t>
  </si>
  <si>
    <t>PonS</t>
  </si>
  <si>
    <t>HMGB1/PonS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</si>
</sst>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P12" sqref="P12"/>
    </sheetView>
  </sheetViews>
  <sheetFormatPr defaultRowHeight="16.5" x14ac:dyDescent="0.3"/>
  <sheetData>
    <row r="1" spans="1:15" x14ac:dyDescent="0.3">
      <c r="A1" t="s">
        <v>0</v>
      </c>
    </row>
    <row r="2" spans="1:15" x14ac:dyDescent="0.3">
      <c r="A2" t="s">
        <v>1</v>
      </c>
    </row>
    <row r="3" spans="1:15" x14ac:dyDescent="0.3">
      <c r="B3" t="s">
        <v>2</v>
      </c>
      <c r="C3" t="s">
        <v>3</v>
      </c>
      <c r="D3" t="s">
        <v>4</v>
      </c>
      <c r="E3" t="s">
        <v>5</v>
      </c>
      <c r="G3" t="s">
        <v>2</v>
      </c>
      <c r="H3" t="s">
        <v>3</v>
      </c>
      <c r="I3" t="s">
        <v>4</v>
      </c>
      <c r="J3" t="s">
        <v>5</v>
      </c>
      <c r="L3" t="s">
        <v>2</v>
      </c>
      <c r="M3" t="s">
        <v>3</v>
      </c>
      <c r="N3" t="s">
        <v>4</v>
      </c>
      <c r="O3" t="s">
        <v>5</v>
      </c>
    </row>
    <row r="4" spans="1:15" x14ac:dyDescent="0.3">
      <c r="A4">
        <v>1</v>
      </c>
      <c r="B4">
        <v>1162.9829999999999</v>
      </c>
      <c r="C4">
        <v>13768.276</v>
      </c>
      <c r="D4">
        <f>B4/C4</f>
        <v>8.4468309612619613E-2</v>
      </c>
      <c r="E4">
        <f>D4/$D$4</f>
        <v>1</v>
      </c>
      <c r="F4">
        <v>1</v>
      </c>
      <c r="G4">
        <v>2250.7190000000001</v>
      </c>
      <c r="H4">
        <v>19023.882000000001</v>
      </c>
      <c r="I4">
        <f>G4/H4</f>
        <v>0.11831018506107217</v>
      </c>
      <c r="J4">
        <f>I4/$I$4</f>
        <v>1</v>
      </c>
      <c r="K4">
        <v>1</v>
      </c>
      <c r="L4">
        <v>5276.2759999999998</v>
      </c>
      <c r="M4">
        <v>19418.518</v>
      </c>
      <c r="N4">
        <f>L4/M4</f>
        <v>0.27171362922752396</v>
      </c>
      <c r="O4">
        <f>N4/$N$4</f>
        <v>1</v>
      </c>
    </row>
    <row r="5" spans="1:15" x14ac:dyDescent="0.3">
      <c r="A5">
        <v>2</v>
      </c>
      <c r="B5">
        <v>10648.296</v>
      </c>
      <c r="C5">
        <v>15524.69</v>
      </c>
      <c r="D5">
        <f t="shared" ref="D5:D10" si="0">B5/C5</f>
        <v>0.68589427550566229</v>
      </c>
      <c r="E5">
        <f t="shared" ref="E5:E10" si="1">D5/$D$4</f>
        <v>8.1201373467901075</v>
      </c>
      <c r="F5">
        <v>2</v>
      </c>
      <c r="G5">
        <v>21458.125</v>
      </c>
      <c r="H5">
        <v>22335.054</v>
      </c>
      <c r="I5">
        <f t="shared" ref="I5:I10" si="2">G5/H5</f>
        <v>0.96073754735493366</v>
      </c>
      <c r="J5">
        <f t="shared" ref="J5:J10" si="3">I5/$I$4</f>
        <v>8.1204973761050017</v>
      </c>
      <c r="K5">
        <v>2</v>
      </c>
      <c r="L5">
        <v>40191.175000000003</v>
      </c>
      <c r="M5">
        <v>21669.861000000001</v>
      </c>
      <c r="N5">
        <f t="shared" ref="N5:N10" si="4">L5/M5</f>
        <v>1.8547038672744602</v>
      </c>
      <c r="O5">
        <f t="shared" ref="O5:O10" si="5">N5/$N$4</f>
        <v>6.8259508091196741</v>
      </c>
    </row>
    <row r="6" spans="1:15" x14ac:dyDescent="0.3">
      <c r="A6">
        <v>3</v>
      </c>
      <c r="B6">
        <v>6890.5889999999999</v>
      </c>
      <c r="C6">
        <v>12501.054</v>
      </c>
      <c r="D6">
        <f t="shared" si="0"/>
        <v>0.55120064276180236</v>
      </c>
      <c r="E6">
        <f t="shared" si="1"/>
        <v>6.5255318271392602</v>
      </c>
      <c r="F6">
        <v>3</v>
      </c>
      <c r="G6">
        <v>14761.518</v>
      </c>
      <c r="H6">
        <v>21860.760999999999</v>
      </c>
      <c r="I6">
        <f t="shared" si="2"/>
        <v>0.67525179018241865</v>
      </c>
      <c r="J6">
        <f t="shared" si="3"/>
        <v>5.7074696471301358</v>
      </c>
      <c r="K6">
        <v>3</v>
      </c>
      <c r="L6">
        <v>23728.639999999999</v>
      </c>
      <c r="M6">
        <v>20127.811000000002</v>
      </c>
      <c r="N6">
        <f t="shared" si="4"/>
        <v>1.1788981921581039</v>
      </c>
      <c r="O6">
        <f t="shared" si="5"/>
        <v>4.3387525149536526</v>
      </c>
    </row>
    <row r="7" spans="1:15" x14ac:dyDescent="0.3">
      <c r="A7">
        <v>4</v>
      </c>
      <c r="B7">
        <v>5157.6400000000003</v>
      </c>
      <c r="C7">
        <v>15673.054</v>
      </c>
      <c r="D7">
        <f t="shared" si="0"/>
        <v>0.32907689847811411</v>
      </c>
      <c r="E7">
        <f t="shared" si="1"/>
        <v>3.8958622468863737</v>
      </c>
      <c r="F7">
        <v>4</v>
      </c>
      <c r="G7">
        <v>9307.3970000000008</v>
      </c>
      <c r="H7">
        <v>17928.933000000001</v>
      </c>
      <c r="I7">
        <f t="shared" si="2"/>
        <v>0.51912721186475519</v>
      </c>
      <c r="J7">
        <f t="shared" si="3"/>
        <v>4.3878488702961604</v>
      </c>
      <c r="K7">
        <v>4</v>
      </c>
      <c r="L7">
        <v>10270.347</v>
      </c>
      <c r="M7">
        <v>22814.518</v>
      </c>
      <c r="N7">
        <f t="shared" si="4"/>
        <v>0.45016716986964178</v>
      </c>
      <c r="O7">
        <f t="shared" si="5"/>
        <v>1.6567706638399311</v>
      </c>
    </row>
    <row r="8" spans="1:15" x14ac:dyDescent="0.3">
      <c r="A8">
        <v>5</v>
      </c>
      <c r="B8">
        <v>3708.1750000000002</v>
      </c>
      <c r="C8">
        <v>19699.760999999999</v>
      </c>
      <c r="D8">
        <f t="shared" si="0"/>
        <v>0.18823451715987827</v>
      </c>
      <c r="E8">
        <f t="shared" si="1"/>
        <v>2.2284631718468284</v>
      </c>
      <c r="F8">
        <v>5</v>
      </c>
      <c r="G8">
        <v>8048.3469999999998</v>
      </c>
      <c r="H8">
        <v>19926.518</v>
      </c>
      <c r="I8">
        <f t="shared" si="2"/>
        <v>0.40390132385397187</v>
      </c>
      <c r="J8">
        <f t="shared" si="3"/>
        <v>3.413918452122076</v>
      </c>
      <c r="K8">
        <v>5</v>
      </c>
      <c r="L8">
        <v>7529.8109999999997</v>
      </c>
      <c r="M8">
        <v>23381.224999999999</v>
      </c>
      <c r="N8">
        <f t="shared" si="4"/>
        <v>0.32204518796598552</v>
      </c>
      <c r="O8">
        <f t="shared" si="5"/>
        <v>1.1852375196693412</v>
      </c>
    </row>
    <row r="9" spans="1:15" x14ac:dyDescent="0.3">
      <c r="A9">
        <v>6</v>
      </c>
      <c r="B9">
        <v>390.99099999999999</v>
      </c>
      <c r="C9">
        <v>20993.760999999999</v>
      </c>
      <c r="D9">
        <f t="shared" si="0"/>
        <v>1.8624152194549611E-2</v>
      </c>
      <c r="E9">
        <f t="shared" si="1"/>
        <v>0.22048685808869498</v>
      </c>
      <c r="F9">
        <v>6</v>
      </c>
      <c r="G9">
        <v>1050.2760000000001</v>
      </c>
      <c r="H9">
        <v>19813.518</v>
      </c>
      <c r="I9">
        <f t="shared" si="2"/>
        <v>5.3008052381207621E-2</v>
      </c>
      <c r="J9">
        <f t="shared" si="3"/>
        <v>0.44804301805330338</v>
      </c>
      <c r="K9">
        <v>6</v>
      </c>
      <c r="L9">
        <v>1617.74</v>
      </c>
      <c r="M9">
        <v>22293.518</v>
      </c>
      <c r="N9">
        <f t="shared" si="4"/>
        <v>7.2565487421052163E-2</v>
      </c>
      <c r="O9">
        <f t="shared" si="5"/>
        <v>0.26706605637469971</v>
      </c>
    </row>
    <row r="10" spans="1:15" x14ac:dyDescent="0.3">
      <c r="A10">
        <v>7</v>
      </c>
      <c r="B10">
        <v>522.06200000000001</v>
      </c>
      <c r="C10">
        <v>22753.831999999999</v>
      </c>
      <c r="D10">
        <f t="shared" si="0"/>
        <v>2.2943915556729085E-2</v>
      </c>
      <c r="E10">
        <f t="shared" si="1"/>
        <v>0.27162749748340237</v>
      </c>
      <c r="F10">
        <v>7</v>
      </c>
      <c r="G10">
        <v>1801.569</v>
      </c>
      <c r="H10">
        <v>20398.64</v>
      </c>
      <c r="I10">
        <f t="shared" si="2"/>
        <v>8.8318093755269958E-2</v>
      </c>
      <c r="J10">
        <f t="shared" si="3"/>
        <v>0.74649611704757135</v>
      </c>
      <c r="K10">
        <v>7</v>
      </c>
      <c r="L10">
        <v>1393.154</v>
      </c>
      <c r="M10">
        <v>23499.054</v>
      </c>
      <c r="N10">
        <f t="shared" si="4"/>
        <v>5.9285535494322451E-2</v>
      </c>
      <c r="O10">
        <f t="shared" si="5"/>
        <v>0.21819124665505357</v>
      </c>
    </row>
    <row r="12" spans="1:15" x14ac:dyDescent="0.3">
      <c r="B12" t="s">
        <v>6</v>
      </c>
      <c r="C12" t="s">
        <v>7</v>
      </c>
      <c r="D12" t="s">
        <v>8</v>
      </c>
      <c r="E12" t="s">
        <v>5</v>
      </c>
      <c r="G12" t="s">
        <v>6</v>
      </c>
      <c r="H12" t="s">
        <v>7</v>
      </c>
      <c r="I12" t="s">
        <v>8</v>
      </c>
      <c r="J12" t="s">
        <v>5</v>
      </c>
      <c r="L12" t="s">
        <v>6</v>
      </c>
      <c r="M12" t="s">
        <v>7</v>
      </c>
      <c r="N12" t="s">
        <v>8</v>
      </c>
      <c r="O12" t="s">
        <v>5</v>
      </c>
    </row>
    <row r="13" spans="1:15" x14ac:dyDescent="0.3">
      <c r="A13">
        <v>1</v>
      </c>
      <c r="B13">
        <v>3415.2759999999998</v>
      </c>
      <c r="C13">
        <v>25470.639999999999</v>
      </c>
      <c r="D13">
        <f>B13/C13</f>
        <v>0.13408677598992408</v>
      </c>
      <c r="E13">
        <f>D13/$D$13</f>
        <v>1</v>
      </c>
      <c r="F13">
        <v>1</v>
      </c>
      <c r="G13">
        <v>2687.69</v>
      </c>
      <c r="H13">
        <v>22729.032999999999</v>
      </c>
      <c r="I13">
        <f>G13/H13</f>
        <v>0.11824920136285605</v>
      </c>
      <c r="J13">
        <f>I13/$I$13</f>
        <v>1</v>
      </c>
      <c r="K13">
        <v>1</v>
      </c>
      <c r="L13">
        <v>7834.3969999999999</v>
      </c>
      <c r="M13">
        <v>24993.447</v>
      </c>
      <c r="N13">
        <f>L13/M13</f>
        <v>0.31345804362239432</v>
      </c>
      <c r="O13">
        <f>N13/$N$13</f>
        <v>1</v>
      </c>
    </row>
    <row r="14" spans="1:15" x14ac:dyDescent="0.3">
      <c r="A14">
        <v>2</v>
      </c>
      <c r="B14">
        <v>15533.054</v>
      </c>
      <c r="C14">
        <v>21999.983</v>
      </c>
      <c r="D14">
        <f t="shared" ref="D14:D19" si="6">B14/C14</f>
        <v>0.70604845467380584</v>
      </c>
      <c r="E14">
        <f>D14/$D$13</f>
        <v>5.2656084051633973</v>
      </c>
      <c r="F14">
        <v>2</v>
      </c>
      <c r="G14">
        <v>16704.103999999999</v>
      </c>
      <c r="H14">
        <v>23280.69</v>
      </c>
      <c r="I14">
        <f t="shared" ref="I14:I19" si="7">G14/H14</f>
        <v>0.71750897417559356</v>
      </c>
      <c r="J14">
        <f>I14/$I$13</f>
        <v>6.0677701490250788</v>
      </c>
      <c r="K14">
        <v>2</v>
      </c>
      <c r="L14">
        <v>40382.69</v>
      </c>
      <c r="M14">
        <v>23540.496999999999</v>
      </c>
      <c r="N14">
        <f t="shared" ref="N14:N19" si="8">L14/M14</f>
        <v>1.7154561350170305</v>
      </c>
      <c r="O14">
        <f>N14/$N$13</f>
        <v>5.4726818147424741</v>
      </c>
    </row>
    <row r="15" spans="1:15" x14ac:dyDescent="0.3">
      <c r="A15">
        <v>3</v>
      </c>
      <c r="B15">
        <v>8176.3469999999998</v>
      </c>
      <c r="C15">
        <v>29292.004000000001</v>
      </c>
      <c r="D15">
        <f t="shared" si="6"/>
        <v>0.27913238711834121</v>
      </c>
      <c r="E15">
        <f>D15/$D$13</f>
        <v>2.0817294252739478</v>
      </c>
      <c r="F15">
        <v>3</v>
      </c>
      <c r="G15">
        <v>6265.326</v>
      </c>
      <c r="H15">
        <v>24286.224999999999</v>
      </c>
      <c r="I15">
        <f t="shared" si="7"/>
        <v>0.25797858662678125</v>
      </c>
      <c r="J15">
        <f>I15/$I$13</f>
        <v>2.1816518306551238</v>
      </c>
      <c r="K15">
        <v>3</v>
      </c>
      <c r="L15">
        <v>22534.326000000001</v>
      </c>
      <c r="M15">
        <v>25395.326000000001</v>
      </c>
      <c r="N15">
        <f t="shared" si="8"/>
        <v>0.88734147378143524</v>
      </c>
      <c r="O15">
        <f>N15/$N$13</f>
        <v>2.8308141770015216</v>
      </c>
    </row>
    <row r="16" spans="1:15" x14ac:dyDescent="0.3">
      <c r="A16">
        <v>4</v>
      </c>
      <c r="B16">
        <v>1326.8610000000001</v>
      </c>
      <c r="C16">
        <v>26898.397000000001</v>
      </c>
      <c r="D16">
        <f t="shared" si="6"/>
        <v>4.9328627278421092E-2</v>
      </c>
      <c r="E16">
        <f>D16/$D$13</f>
        <v>0.36788584790887863</v>
      </c>
      <c r="F16">
        <v>4</v>
      </c>
      <c r="G16">
        <v>2254.69</v>
      </c>
      <c r="H16">
        <v>24509.861000000001</v>
      </c>
      <c r="I16">
        <f t="shared" si="7"/>
        <v>9.1991137771038359E-2</v>
      </c>
      <c r="J16">
        <f>I16/$I$13</f>
        <v>0.77794299420895907</v>
      </c>
      <c r="K16">
        <v>4</v>
      </c>
      <c r="L16">
        <v>10972.154</v>
      </c>
      <c r="M16">
        <v>26386.811000000002</v>
      </c>
      <c r="N16">
        <f t="shared" si="8"/>
        <v>0.41581963049646281</v>
      </c>
      <c r="O16">
        <f>N16/$N$13</f>
        <v>1.3265559425151581</v>
      </c>
    </row>
    <row r="17" spans="1:15" x14ac:dyDescent="0.3">
      <c r="A17">
        <v>5</v>
      </c>
      <c r="B17">
        <v>781.08299999999997</v>
      </c>
      <c r="C17">
        <v>24350.397000000001</v>
      </c>
      <c r="D17">
        <f t="shared" si="6"/>
        <v>3.2076807618372706E-2</v>
      </c>
      <c r="E17">
        <f>D17/$D$13</f>
        <v>0.23922424401331799</v>
      </c>
      <c r="F17">
        <v>5</v>
      </c>
      <c r="G17">
        <v>1674.569</v>
      </c>
      <c r="H17">
        <v>22930.447</v>
      </c>
      <c r="I17">
        <f t="shared" si="7"/>
        <v>7.3028188242470801E-2</v>
      </c>
      <c r="J17">
        <f>I17/$I$13</f>
        <v>0.61757870159628925</v>
      </c>
      <c r="K17">
        <v>5</v>
      </c>
      <c r="L17">
        <v>4619.518</v>
      </c>
      <c r="M17">
        <v>24943.447</v>
      </c>
      <c r="N17">
        <f t="shared" si="8"/>
        <v>0.18519966386361916</v>
      </c>
      <c r="O17">
        <f>N17/$N$13</f>
        <v>0.59082760079597452</v>
      </c>
    </row>
    <row r="18" spans="1:15" x14ac:dyDescent="0.3">
      <c r="A18">
        <v>6</v>
      </c>
      <c r="B18">
        <v>270.74900000000002</v>
      </c>
      <c r="C18">
        <v>24140.69</v>
      </c>
      <c r="D18">
        <f t="shared" si="6"/>
        <v>1.1215462358366726E-2</v>
      </c>
      <c r="E18">
        <f>D18/$D$13</f>
        <v>8.3643314380304812E-2</v>
      </c>
      <c r="F18">
        <v>6</v>
      </c>
      <c r="G18">
        <v>1723.64</v>
      </c>
      <c r="H18">
        <v>25132.639999999999</v>
      </c>
      <c r="I18">
        <f t="shared" si="7"/>
        <v>6.8581732758675573E-2</v>
      </c>
      <c r="J18">
        <f>I18/$I$13</f>
        <v>0.57997628709751425</v>
      </c>
      <c r="K18">
        <v>6</v>
      </c>
      <c r="L18">
        <v>4784.9830000000002</v>
      </c>
      <c r="M18">
        <v>27358.103999999999</v>
      </c>
      <c r="N18">
        <f t="shared" si="8"/>
        <v>0.17490184992351809</v>
      </c>
      <c r="O18">
        <f>N18/$N$13</f>
        <v>0.5579753127477971</v>
      </c>
    </row>
    <row r="19" spans="1:15" x14ac:dyDescent="0.3">
      <c r="A19">
        <v>7</v>
      </c>
      <c r="B19">
        <v>1370.962</v>
      </c>
      <c r="C19">
        <v>22124.447</v>
      </c>
      <c r="D19">
        <f t="shared" si="6"/>
        <v>6.1965932979025418E-2</v>
      </c>
      <c r="E19">
        <f>D19/$D$13</f>
        <v>0.46213306660219672</v>
      </c>
      <c r="F19">
        <v>7</v>
      </c>
      <c r="G19">
        <v>1243.74</v>
      </c>
      <c r="H19">
        <v>23577.861000000001</v>
      </c>
      <c r="I19">
        <f t="shared" si="7"/>
        <v>5.2750332186622013E-2</v>
      </c>
      <c r="J19">
        <f>I19/$I$13</f>
        <v>0.44609461695012959</v>
      </c>
      <c r="K19">
        <v>7</v>
      </c>
      <c r="L19">
        <v>2184.326</v>
      </c>
      <c r="M19">
        <v>26030.861000000001</v>
      </c>
      <c r="N19">
        <f t="shared" si="8"/>
        <v>8.3912937032701293E-2</v>
      </c>
      <c r="O19">
        <f>N19/$N$13</f>
        <v>0.26770069787644879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삼성</dc:creator>
  <cp:lastModifiedBy>삼성</cp:lastModifiedBy>
  <dcterms:created xsi:type="dcterms:W3CDTF">2017-07-31T06:07:45Z</dcterms:created>
  <dcterms:modified xsi:type="dcterms:W3CDTF">2017-08-01T03:55:53Z</dcterms:modified>
</cp:coreProperties>
</file>