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/>
  <bookViews>
    <workbookView xWindow="25605" yWindow="465" windowWidth="23280" windowHeight="13200"/>
  </bookViews>
  <sheets>
    <sheet name="Systematic Review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<sst xmlns="http://schemas.openxmlformats.org/spreadsheetml/2006/main" count="2794" uniqueCount="986">
  <si>
    <t>Trochlea</t>
  </si>
  <si>
    <t>Condyle</t>
  </si>
  <si>
    <t>Cells</t>
  </si>
  <si>
    <t>SDMSCs</t>
  </si>
  <si>
    <t>Periosteal cells</t>
  </si>
  <si>
    <t>BM-MNCs</t>
  </si>
  <si>
    <t>Embroynic stem cells</t>
  </si>
  <si>
    <t>Outcome measures</t>
  </si>
  <si>
    <t>2009</t>
  </si>
  <si>
    <t>Rabbits</t>
  </si>
  <si>
    <t>New Zealand White</t>
  </si>
  <si>
    <t>28</t>
  </si>
  <si>
    <t>-</t>
  </si>
  <si>
    <t>12 - 18 months</t>
  </si>
  <si>
    <t>4.23 ± 0.33 kg</t>
  </si>
  <si>
    <t>Size: 6 mm / Depth: 5 mm</t>
  </si>
  <si>
    <t>1) Biphasic scaffold, 2) Biphasic scaffold + chondrocytes, 3) Osteochondral fragment, 4) Empty defect</t>
  </si>
  <si>
    <t>Chondrocytes</t>
  </si>
  <si>
    <t>3 months</t>
  </si>
  <si>
    <t/>
  </si>
  <si>
    <t>β-TCP-hydroxyapatite/Hyaluronate-atelocollagen</t>
  </si>
  <si>
    <t>Macroscopic evaluation, Semi-quantitative macroscopic evaluation, Histology, Immunohistochemistry, Semi-quantitative histological scoring</t>
  </si>
  <si>
    <t>1983</t>
  </si>
  <si>
    <t>46</t>
  </si>
  <si>
    <t>M/F</t>
  </si>
  <si>
    <t>&gt; 2 years</t>
  </si>
  <si>
    <t>&gt; 3.5 kg</t>
  </si>
  <si>
    <t>Size: 4 mm / Depth: Osteochondral defect</t>
  </si>
  <si>
    <t>1) Collagen scaffold, 2) Fibrin, 3) Fibrin-minced cartilage, 4) Collagen scaffold + fibrin, 5) Empty defect</t>
  </si>
  <si>
    <t>2, 4, 6, 8, 10, 12, 18, 22, 24, 32 and 40 weeks</t>
  </si>
  <si>
    <t>Fibrin, collagen scaffold</t>
  </si>
  <si>
    <t>Macroscopic evaluation, Histology</t>
  </si>
  <si>
    <t>2015</t>
  </si>
  <si>
    <t>Macaques</t>
  </si>
  <si>
    <t>Cynomolgus</t>
  </si>
  <si>
    <t>18</t>
  </si>
  <si>
    <t>5 - 7 years</t>
  </si>
  <si>
    <t>7 - 9 kg</t>
  </si>
  <si>
    <t>Size: 3 mm / Depth: 3 mm</t>
  </si>
  <si>
    <t>1) Collagen type I hydrogel, 2) Collagen type I hydrogel + MSCs, 3) Empty defect</t>
  </si>
  <si>
    <t>MSCs</t>
  </si>
  <si>
    <t>6, 12 and 24 weeks</t>
  </si>
  <si>
    <t>Collagen type I hydrogel</t>
  </si>
  <si>
    <t>Macroscopic evaluation, Histology, Immunohistochemistry, Semi-quantitative histological scoring, Histomorphometry</t>
  </si>
  <si>
    <t>2008</t>
  </si>
  <si>
    <t>New Zealand</t>
  </si>
  <si>
    <t>24</t>
  </si>
  <si>
    <t>Adult</t>
  </si>
  <si>
    <t>2 - 3 kg</t>
  </si>
  <si>
    <t>1) Bone matrix gelatin, 2) Bone matrix gelatin + MSCs, 3) Empty defect</t>
  </si>
  <si>
    <t>8 and 12 weeks</t>
  </si>
  <si>
    <t>Bone matrix gelatin</t>
  </si>
  <si>
    <t>Macroscopic evaluation, Histology, Immunohistochemistry, Semi-quantitative histological scoring</t>
  </si>
  <si>
    <t>2010</t>
  </si>
  <si>
    <t>20</t>
  </si>
  <si>
    <t>&lt; 2 kg</t>
  </si>
  <si>
    <t>Medial condyle and trochlea</t>
  </si>
  <si>
    <t>Size: 3.2 mm / Depth: 4 mm</t>
  </si>
  <si>
    <t>1) Allograft bone/PEG hydrogel, 2) Bioglass/PEG hydrogel, 3) Tantalum/PEG hydrogel, 4) Allograft bone/PEG hydrogel + MSCs, 5) Bioglass/PEG hydrogel + MSCs, 6) Tantalum/PEG hydrogel + MSCs, 7) Empty defect</t>
  </si>
  <si>
    <t>6 and 12 weeks</t>
  </si>
  <si>
    <t>Allograft bone/PEG hydrogel, Bioglass/PEG hydrogel, Tantalum/PEG hydrogel</t>
  </si>
  <si>
    <t>2016</t>
  </si>
  <si>
    <t>9</t>
  </si>
  <si>
    <t>M
M</t>
  </si>
  <si>
    <t>&gt; 3 kg</t>
  </si>
  <si>
    <t>Medial condyle</t>
  </si>
  <si>
    <t>Size: 2.8 mm / Depth: 1 mm</t>
  </si>
  <si>
    <t>1) PLCL, 2) PLCL + MSCs, 3) Empty defect</t>
  </si>
  <si>
    <t>4 weeks</t>
  </si>
  <si>
    <t>PLCL</t>
  </si>
  <si>
    <t>Macroscopic evaluation, Histology, Immunohistochemistry</t>
  </si>
  <si>
    <t>M</t>
  </si>
  <si>
    <t>Size: 3 mm / Depth: 2.8 mm</t>
  </si>
  <si>
    <t>1) PEOT/PBT, 2) PEOT/PBT + MSCs, 3) Empty defect</t>
  </si>
  <si>
    <t>12 weeks</t>
  </si>
  <si>
    <t>PEOT/PBT</t>
  </si>
  <si>
    <t>Fibronectin</t>
  </si>
  <si>
    <t>Histology, Immunohistochemistry, Semi-quantitative histological scoring</t>
  </si>
  <si>
    <t>2013</t>
  </si>
  <si>
    <t>Minipigs</t>
  </si>
  <si>
    <t>Göttingen</t>
  </si>
  <si>
    <t>14</t>
  </si>
  <si>
    <t>F</t>
  </si>
  <si>
    <t>18 - 30 months</t>
  </si>
  <si>
    <t>25 - 35 kg</t>
  </si>
  <si>
    <t>Size: 6 mm / Depth: 10 mm</t>
  </si>
  <si>
    <t>1) TRUFIT, 2) TRUFIT + PRP, 3) TRUFIT + BMAC, 4) Trufit + PRP + BMAC</t>
  </si>
  <si>
    <t>BMAC</t>
  </si>
  <si>
    <t>26 weeks</t>
  </si>
  <si>
    <t>TRUFIT BGS©(superscript) (50% PLGA, 10% PGA, 40% calcium sulphate)</t>
  </si>
  <si>
    <t>PRP</t>
  </si>
  <si>
    <t>2014</t>
  </si>
  <si>
    <t>Goettinger</t>
  </si>
  <si>
    <t>1) TRUFIT BGS, 2) TRUFIT BGS + BMAC, 3) TRUFIT BGS + EPO, 4) TRUFIT BGS + BMAC + EPO</t>
  </si>
  <si>
    <t>BMAC + EPO</t>
  </si>
  <si>
    <t>TRUFIT BGS (polylactide-co-glycolide, calcium sulfate and polyglycolide fibers)</t>
  </si>
  <si>
    <t>Macroscopic evaluation, Histology, Immunohistochemistry, Semi-quantitative histological scoring, µCT</t>
  </si>
  <si>
    <t>Sheeps</t>
  </si>
  <si>
    <t>Ripollesa-Lacona</t>
  </si>
  <si>
    <t>8</t>
  </si>
  <si>
    <t>3 years</t>
  </si>
  <si>
    <t>Medial and lateral condyle</t>
  </si>
  <si>
    <t>Size: 3.5 mm / Depth: 5 mm</t>
  </si>
  <si>
    <t>1) PLGA, 2) PLGA + ASCs, 3) PLGA + MSCs, 4) PLGA + chondrocytes, 5) Empty defect</t>
  </si>
  <si>
    <t>ASCs, chondrocytes, MSCs</t>
  </si>
  <si>
    <t>6 and 12 months</t>
  </si>
  <si>
    <t>PLGA</t>
  </si>
  <si>
    <t>Macroscopic evaluation, Histology, Immunohistochemistry, Semi-quantitative histological scoring, MRI</t>
  </si>
  <si>
    <t>2012</t>
  </si>
  <si>
    <t>Size: 4 mm / Depth: - mm (Full-thickness defect and implant height: 5 mm)</t>
  </si>
  <si>
    <t>1) Scaffold, 2) Scaffold + ASCs, 3) Empty defect</t>
  </si>
  <si>
    <t>ASCs</t>
  </si>
  <si>
    <t>Collagen-modified bovine cancellous bone-collagen hydrogel-bBMPs/Collagen membrane/Collagen-chitosan-collagen hydrogel-bBMPs</t>
  </si>
  <si>
    <t>Crude extracted bovine BMPs</t>
  </si>
  <si>
    <t>Macroscopic evaluation, Histology, Semi-quantitative histological scoring</t>
  </si>
  <si>
    <t>22</t>
  </si>
  <si>
    <t>4 - 5 months</t>
  </si>
  <si>
    <t>1) PLGA, 2) PLGA + EPCs, 3) Empty defect</t>
  </si>
  <si>
    <t>EPCs</t>
  </si>
  <si>
    <t>4 and 12 weeks</t>
  </si>
  <si>
    <t>Macroscopic evaluation, Semi-quantitative macroscopic evaluation, Histology, Immunohistochemistry, Semi-quantitative histological scoring, µCT</t>
  </si>
  <si>
    <t>2011</t>
  </si>
  <si>
    <t>Lee-Sung</t>
  </si>
  <si>
    <t>16</t>
  </si>
  <si>
    <t>- TGF-β1: 5.8 - 6 months, + TGF-β1: 5 - 6.3 months</t>
  </si>
  <si>
    <t>- TGF-β1: 20.8 - 23.5 kg (avg: 21.6), + TGF-β1: 21.9 - 28.2 kg (avg: 22.9)</t>
  </si>
  <si>
    <t>Size: 6.5 mm / Depth: 3 mm</t>
  </si>
  <si>
    <t>1) Collagen type I hydrogel, 2) Collagen type I hydrogel + MSCs, 3) Collagen type I hydrogel + MSCs + TGF-β, 4) Empty defect</t>
  </si>
  <si>
    <t>6 months</t>
  </si>
  <si>
    <t>Type I collagen hydrogel (PorcogenTM)</t>
  </si>
  <si>
    <t>TGF-β1</t>
  </si>
  <si>
    <t>Histology, Semi-quantitative histological scoring, Biomechanical tests</t>
  </si>
  <si>
    <t>30</t>
  </si>
  <si>
    <t>Mature</t>
  </si>
  <si>
    <t>2 - 2.5 kg</t>
  </si>
  <si>
    <t>Size: 4 mm / Depth: 3 mm</t>
  </si>
  <si>
    <t>1) Ethylene glycol chitosan hydrogel, 2) Ethylene glycol chitosan hydrogel + chondrocytes, 3) Empty defect</t>
  </si>
  <si>
    <t>Ethylene glycol chitosan hydrogel</t>
  </si>
  <si>
    <t>Histology</t>
  </si>
  <si>
    <t>6</t>
  </si>
  <si>
    <t>2 months</t>
  </si>
  <si>
    <t>3 kg (avg)</t>
  </si>
  <si>
    <t>Size: 4.5 mm / Depth: 3 mm</t>
  </si>
  <si>
    <t>1) Type II collagen scaffold, 2) Type II collagen scaffold + MSCs</t>
  </si>
  <si>
    <t>8 and 24 weeks</t>
  </si>
  <si>
    <t>Type II collagen scaffold</t>
  </si>
  <si>
    <t>36</t>
  </si>
  <si>
    <t>4 months</t>
  </si>
  <si>
    <t>Size: 4 mm / Depth: 5 mm</t>
  </si>
  <si>
    <t>1) Hydroxyapatite/Chitosan-gelatin, 2) Hydroxyapatite/Chitosan-gelatin + MSCs, 3) BMP-2-activated monolayer bone graft + MSCs, 4) TGF-β1-activated monolayer cartilage graft + MSCs, 5) Empty defect</t>
  </si>
  <si>
    <t>4, 8 and 12 weeks</t>
  </si>
  <si>
    <t>Hydroxyapatite/Chitosan-gelatin</t>
  </si>
  <si>
    <t>TGF-β1, BMP-2</t>
  </si>
  <si>
    <t>Rats</t>
  </si>
  <si>
    <t>RNU</t>
  </si>
  <si>
    <t>200 - 250 gram</t>
  </si>
  <si>
    <t>Size: 2 mm / Depth: 2 mm</t>
  </si>
  <si>
    <t>1) Fibrin hydrogel, 2) Fibrin hydrogel + embryonic stem cells</t>
  </si>
  <si>
    <t>Fibrin hydrogel</t>
  </si>
  <si>
    <t>15</t>
  </si>
  <si>
    <t>3 kg</t>
  </si>
  <si>
    <t>1) PCL, 2) PCL + chondrocytes, 3) Type I-III collagen scaffold + chondrocytes</t>
  </si>
  <si>
    <t>13 weeks</t>
  </si>
  <si>
    <t>PCL, Type I-III collagen scaffold (Chondro-GideR)</t>
  </si>
  <si>
    <t>Sprague-Dawley</t>
  </si>
  <si>
    <t>18 weeks</t>
  </si>
  <si>
    <t>Size: 2 mm / Depth: 3 mm</t>
  </si>
  <si>
    <t>1) Hyaluronic acid hydrogel, 2) Alginate-pluronic hydrogel, 3) Hyaluronic acid-alginate-pluronic hydrogel, 4) Hyaluronic acid-alginate-pluronic-chitosan hydrogel, 5-8) + hUCB-MSCs</t>
  </si>
  <si>
    <t>hUCB-MSCs</t>
  </si>
  <si>
    <t>16 weeks</t>
  </si>
  <si>
    <t>Hyaluronic acid hydrogel, Alginate-pluronic hydrogel, Hyaluronic acid-alginate-pluronic hydrogel, Hyaluronic acid-alginate-pluronic-chitosan hydrogel</t>
  </si>
  <si>
    <t>2003</t>
  </si>
  <si>
    <t>Size: 4 x 4 mm2 / Depth: 3 mm</t>
  </si>
  <si>
    <t>1) Alginate hydrogel, 2) PGA-PLA (90%-10%)/Alginate hydrogel + chondrocytes, 3) PGA-PLA (50%-50%)/Alginate hydrogel + chondrocytes, 4) Empty defect</t>
  </si>
  <si>
    <t>Alginate hydrogel, PGA-PLA (90%-10%)/Alginate hydrogel, PGA-PLA (50%-50%)/Alginate hydrogel</t>
  </si>
  <si>
    <t>2007</t>
  </si>
  <si>
    <t>72</t>
  </si>
  <si>
    <t>1.8 - 2.3 kg</t>
  </si>
  <si>
    <t>Femoral condyle</t>
  </si>
  <si>
    <t>1) PLGA, 2) PLGA + BMP-2, 3) PLGA + MSCs, 4) Empty defect</t>
  </si>
  <si>
    <t>4, 8, 12, 24, 36 and 48 weeks</t>
  </si>
  <si>
    <t>rhBMP-2</t>
  </si>
  <si>
    <t>1.8 - 2.3 kg (avg: 2 kg)</t>
  </si>
  <si>
    <t>1) PLGA, 2) PLGA + MSCs, 3) Empty defect</t>
  </si>
  <si>
    <t>4, 8, 12 and 24 weeks</t>
  </si>
  <si>
    <t>Lewis</t>
  </si>
  <si>
    <t>40</t>
  </si>
  <si>
    <t>300 - 250 gram</t>
  </si>
  <si>
    <t>Size: 1.5 mm / Depth: 1.5 mm</t>
  </si>
  <si>
    <t>1) PCL, 2) PCL + MSCs, 3) PCL + condrocytes, 4) PCL + MSCs + chondrocytes, 5) Empty defect</t>
  </si>
  <si>
    <t>PCL</t>
  </si>
  <si>
    <t>Histology, Semi-quantitative histological scoring, µCT</t>
  </si>
  <si>
    <t>Yucatan</t>
  </si>
  <si>
    <t>7</t>
  </si>
  <si>
    <t>12 months</t>
  </si>
  <si>
    <t>73.5 ± 2.2 kg</t>
  </si>
  <si>
    <t>Size: 9 mm / Depth: 8 mm</t>
  </si>
  <si>
    <t>OPF hydrogel</t>
  </si>
  <si>
    <t>Macroscopic evaluation, Histology, Immunohistochemistry, Semi-quantitative histological scoring, Biomechanical tests, MRI</t>
  </si>
  <si>
    <t>2.5 - 3 kg</t>
  </si>
  <si>
    <t>Size: 15 x 10 mm / Depth: 5 mm</t>
  </si>
  <si>
    <t>1) Gelatin-ceramic bovine bone/gelatin-chondroitin sulphate-sodium hyaluronate, 2) Gelatin-ceramic bovine bone/gelatin-chondroitin sulphate-sodium hyaluronate + chondrocyte + MSCs, 3) Empty defect</t>
  </si>
  <si>
    <t>MSCs + chondrocytes</t>
  </si>
  <si>
    <t>Gelatin-ceramic bovine bone/gelatin-chondroitin sulphate-sodium hyaluronate</t>
  </si>
  <si>
    <t>Macroscopic evaluation, Histology, Immunohistochemistry, Semi-quantitative histological scoring, PCR</t>
  </si>
  <si>
    <t>34 - 37 weeks</t>
  </si>
  <si>
    <t>3 - 4 kg</t>
  </si>
  <si>
    <t>Size: 3 mm / Depth: Osteochondral defect</t>
  </si>
  <si>
    <t>1) Alginate hydrogel, 2) Alginate hydrogel + chondrocytes, 3) Empty defect</t>
  </si>
  <si>
    <t>Alginate hydrogel</t>
  </si>
  <si>
    <t>2000</t>
  </si>
  <si>
    <t>12</t>
  </si>
  <si>
    <t>8 - 10 lb</t>
  </si>
  <si>
    <t>Size: 6 x 3 mm2 / Depth: 3 mm</t>
  </si>
  <si>
    <t>1) Alginate hydrogel, 2) Alginate hydrogel + marrow stromal cells, 3) Empty defect</t>
  </si>
  <si>
    <t>Bone marrow cells</t>
  </si>
  <si>
    <t>2, 3, 4 and 8 weeks</t>
  </si>
  <si>
    <t>3 ± 0.2 kg</t>
  </si>
  <si>
    <t>1) PLGA, 2) PLGA + MSCs, 3) PLGA + MSCs (modified hIGF-1 gene), 4) Empty defect</t>
  </si>
  <si>
    <t>2005</t>
  </si>
  <si>
    <t>Austrian</t>
  </si>
  <si>
    <t>27</t>
  </si>
  <si>
    <t>3 - 5 years</t>
  </si>
  <si>
    <t>78 kg (avg)</t>
  </si>
  <si>
    <t>Size: 4.5 mm / Depth: Full-thickness cartilage defect + microfracture (Size: - mm / Depth: 2 mm, 4 penetrations/defect)</t>
  </si>
  <si>
    <t>4 and 12 months</t>
  </si>
  <si>
    <t>Type type I-III collagen scaffold/Type II collagen scaffold</t>
  </si>
  <si>
    <t>5 - 6 months</t>
  </si>
  <si>
    <t>3 - 3.3 kg</t>
  </si>
  <si>
    <t>Chondral/Osseous: 1) 50-100 µm/300-450 µm), 2) 100-200 µm/300-450 µm), 3) 200-300 µm/200-300 µm), 4) 300-450 µm/100-200 µm, 5) 300-450 µm/50-100 µm, 6-10: condition 1-5 + MSCs, 11) Autologous osteochondral plug, 12) Empty defect</t>
  </si>
  <si>
    <t>PLGA/PLGA</t>
  </si>
  <si>
    <t>Dogs</t>
  </si>
  <si>
    <t>Beagle</t>
  </si>
  <si>
    <t>1 year</t>
  </si>
  <si>
    <t>13 - 16 kg</t>
  </si>
  <si>
    <t>1) Biphasic scaffold, 2) Biphasic scaffold + MSCs, 3) Empty defect</t>
  </si>
  <si>
    <t>2 kg (avg)</t>
  </si>
  <si>
    <t>Size: 4 mm / Depth: 1 mm</t>
  </si>
  <si>
    <t>1) Atellocollagen scaffold, 2) Atellocollagen scaffold + chondrocytes</t>
  </si>
  <si>
    <t>Atellocollagen scaffold</t>
  </si>
  <si>
    <t>Macroscopic evaluation, Histology, Semi-quantitative histological scoring, Biochemical assay, MRI</t>
  </si>
  <si>
    <t>19</t>
  </si>
  <si>
    <t>2.8 kg</t>
  </si>
  <si>
    <t>Size: 3 mm / Depth: 2 mm</t>
  </si>
  <si>
    <t>1) Hydrogel, 2) Hydrogel + chondrocytes, 3) Empty defect</t>
  </si>
  <si>
    <t>6 weeks</t>
  </si>
  <si>
    <t>Type I collagen-hyaluronan-Tissucol-thrombin hydrogel</t>
  </si>
  <si>
    <t>Macroscopic evaluation, Histology, Immunohistochemistry, Biomechanical tests</t>
  </si>
  <si>
    <t>Size: 6 mm / Depth: 2 mm</t>
  </si>
  <si>
    <t>12 weeks and 6 months</t>
  </si>
  <si>
    <t>Type I collagen-hyaluronate-fibrin hydrogel</t>
  </si>
  <si>
    <t>Macroscopic evaluation, Histology, Immunohistochemistry, Semi-quantitative histological scoring, Histomorphometry, MRI</t>
  </si>
  <si>
    <t>2 years</t>
  </si>
  <si>
    <t>1) PLGA, 2) PLGA + chondrocytes, 3) Empty defect</t>
  </si>
  <si>
    <t>12 and 20 weeks</t>
  </si>
  <si>
    <t>Macroscopic evaluation, Semi-quantitative macroscopic evaluation, Histology, Immunohistochemistry, Semi-quantitative histological scoring, MRI</t>
  </si>
  <si>
    <t>32</t>
  </si>
  <si>
    <t>1.5 - 2 kg</t>
  </si>
  <si>
    <t>Size: 3 mm / Depth: - (Chondral defect + subchondral bone plate)</t>
  </si>
  <si>
    <t>1) Alginate hydrogel, 2) Alginate hydrogel + chondrocytes</t>
  </si>
  <si>
    <t>1, 2, 4 and 6 months</t>
  </si>
  <si>
    <t>Macroscopic evaluation, Histology, MRI, SRIXE</t>
  </si>
  <si>
    <t>1997</t>
  </si>
  <si>
    <t>51</t>
  </si>
  <si>
    <t>Size: 3 mm / Depth: - (Osteochondral defect)</t>
  </si>
  <si>
    <t>1) Collagen scaffold, 2) Collagen scaffold + chondrocytes, 3) Empty defect</t>
  </si>
  <si>
    <t>Type I collagen (dense)/Type I collagen (porous)</t>
  </si>
  <si>
    <t>Histology, Semi-quantitative histological scoring, Biochemical assays, Biomechanical tests, SDS-PAGE</t>
  </si>
  <si>
    <t>4</t>
  </si>
  <si>
    <t>~ 500 gr</t>
  </si>
  <si>
    <t>Size: 1.8 mm / Depth: 1 mm</t>
  </si>
  <si>
    <t>1) Bio-Gide®, 2) Bio-Gide® + chondrocytes, 3) Bio-Gide® + chondrocytes + rhAC</t>
  </si>
  <si>
    <t>Bio-Gide®</t>
  </si>
  <si>
    <t>56</t>
  </si>
  <si>
    <t>8 - 12 months?</t>
  </si>
  <si>
    <t>1.8 - 2 kg</t>
  </si>
  <si>
    <t>1) Hydroxyapatite/Silk fibroin + TGF-β1 + IGF-1, 2) Hydroxyapatite/Silk fibroin + TGF-β1 + IGF-1 + ASCs, 3) Empty defect</t>
  </si>
  <si>
    <t>Hydroxyapatite/Silk fibroin</t>
  </si>
  <si>
    <t>TGF-β1, IGF-1</t>
  </si>
  <si>
    <t>Macroscopic evaluation, Histology, CT, MRI</t>
  </si>
  <si>
    <t>6 - 8 months</t>
  </si>
  <si>
    <t>Intercondylar fossa</t>
  </si>
  <si>
    <t>Size: check Jie / Depth: Full-thickness cartilage defect + microfracture (check Jie)</t>
  </si>
  <si>
    <t>1) Fibrin hydrogel (chondral defect), 2) Fibrin hydrogel + BM-MNCs (chondral defect), 3) Microfracture + fibrin hydrogel, 4) Microfracture + fibrin hydrogel + BM-MNCs</t>
  </si>
  <si>
    <t>2002</t>
  </si>
  <si>
    <t>1) ICP/HYAFF, 2) ICP/HYAFF + autologous MPCs, 3) ICP/ACP, 4) ICP/ACP + autologous MPCs</t>
  </si>
  <si>
    <t>MPCs</t>
  </si>
  <si>
    <t>Injectable calcium phosphate/Hyaluronic acid sponge (HYAFF 11 or ACP)</t>
  </si>
  <si>
    <t>Welsh Mountain</t>
  </si>
  <si>
    <t>4.3 years</t>
  </si>
  <si>
    <t>Proximal lateral trochlea sulcus and medial condyle</t>
  </si>
  <si>
    <t>Size: 5.8 mm / Depth: 6 mm</t>
  </si>
  <si>
    <t>1) Scaffold, 2) Scaffold + BMAC, 3) Scaffold + PRP, 4) Empty defect</t>
  </si>
  <si>
    <t>Type I collagen-chondroitin-6-sulphate-brushite/Type I collagen-chondroitin-6-sulphate (ChondroMimetic)</t>
  </si>
  <si>
    <t>Macroscopic evaluation, Semi-quantitative macroscopic evaluation, Histology, Immunohistochemistry, Semi-quantitative histological scoring, Biomechanical tests</t>
  </si>
  <si>
    <t>Pigs</t>
  </si>
  <si>
    <t>Chang Feng hybrid</t>
  </si>
  <si>
    <t>Size: 8 mm / Depth: 6 mm</t>
  </si>
  <si>
    <t>1) PGA-PLA, 2) PGA-PLA + ASCs</t>
  </si>
  <si>
    <t>3 and 6 months</t>
  </si>
  <si>
    <t>PGA-PLA</t>
  </si>
  <si>
    <t>Macroscopic evaluation, Semi-quantitative macroscopic evaluation, Histology, Immunohistochemistry, Semi-quantitative histological scoring, Biochemical assays, Biomechanical tests, Proteome analysis</t>
  </si>
  <si>
    <t>10</t>
  </si>
  <si>
    <t>Size: 7 mm / depth: 10</t>
  </si>
  <si>
    <t>1) Spongy bone cylinder (Tutobone®)/Collagen membrane, 2) Spongy bone cylinder (Tutobone®)/Collagen membrane  (Chondrogide®) + BMAC, 3) Spongy bone cylinder (Tutobone®), 4) Empty defect</t>
  </si>
  <si>
    <t>Spongy bone cylinder (Tutobone®)/Collagen membrane (Chondrogide®), Spongy bone cylinder (Tutobone®)</t>
  </si>
  <si>
    <t>Macroscopic evaluation, Histology, Semi-quantitative histological scoring, Spectrometric analysis</t>
  </si>
  <si>
    <t>1) OPF hydrogel + GMP, 2) OPF hydrogel + GMP + MSCs, 3) OPF hydrogel + GMP + MSCs + TGF-β1</t>
  </si>
  <si>
    <t>OPF hydrogel + GMP</t>
  </si>
  <si>
    <t>Size: 5 mm/ Depth: 5 mm</t>
  </si>
  <si>
    <t>1) Chitosan, 2) Chitosan + MSCs, 3) Chitoson + TGF-β1-transfected MSCs</t>
  </si>
  <si>
    <t>Chitosan scaffold</t>
  </si>
  <si>
    <t>45</t>
  </si>
  <si>
    <t>Size: 4.5 mm / Depth: 4.5 mm</t>
  </si>
  <si>
    <t>1) Saline + bioactive molecules, 2) Chitosan–agarose–gelatin cryogel scaffold + bioactive molecules, 3) Chitosan–agarose–gelatin cryogel scaffold + chondrocytes + bioactive molecules</t>
  </si>
  <si>
    <t>1, 2, 3, 4 and 6 weeks</t>
  </si>
  <si>
    <t>Chitosan–agarose–gelatin cryogel scaffold</t>
  </si>
  <si>
    <t>Protein fraction</t>
  </si>
  <si>
    <t>Macroscopic evaluation, Histology, Immunohistochemistry, Semi-quantitative histological scoring, Haematological analysis</t>
  </si>
  <si>
    <t>2 ± 0.5 kg</t>
  </si>
  <si>
    <t>Size: 4 mm / Depth: 2 mm</t>
  </si>
  <si>
    <t>Collagen-chitosan-heparin scaffold</t>
  </si>
  <si>
    <t>2006</t>
  </si>
  <si>
    <t>Qingzilan</t>
  </si>
  <si>
    <t>4 - 6 months</t>
  </si>
  <si>
    <t>2.5 - 3.5 kg</t>
  </si>
  <si>
    <t>Size: 5 mm / Depth: 3 mm</t>
  </si>
  <si>
    <t>1) Hydroxyapatite-calcium phosphate/PLA, 2) Hydroxyapatite-calcium phosphate/PLA + MSCs, 3) Empty defect</t>
  </si>
  <si>
    <t>Hydroxyapatite-calcium phosphate/PLA</t>
  </si>
  <si>
    <t>1.4 - 1.7 kg</t>
  </si>
  <si>
    <t>Size: 3.8 mm / Depth: 2 mm</t>
  </si>
  <si>
    <t>1) Type I-III collagen membrane, 2) Type I-III collagen membrane + MSCs</t>
  </si>
  <si>
    <t>Type I-III collagen membrane</t>
  </si>
  <si>
    <t>Yorkshire Duroc</t>
  </si>
  <si>
    <t>Size: 8 mm / Depth: 8 mm</t>
  </si>
  <si>
    <t>1) PCL-TCP/PCL + mesh, 2) PCL-TCP/PCL + MSCs + mesh, 3) PCL-TCP/PCL + MSCs</t>
  </si>
  <si>
    <t>PCL-TCP/PCL/PCL-collagen mesh</t>
  </si>
  <si>
    <t>Macroscopic evaluation, Histology, Immunohistochemistry, Semi-quantitative histological scoring, Biomechanical tests, µCT</t>
  </si>
  <si>
    <t>~ 20 kg</t>
  </si>
  <si>
    <t>Size: 5 mm / Depth: 5 mm</t>
  </si>
  <si>
    <t>1) Alginate hydrogel, 2) Alginate hydrogel + MSCs, 3) Empty defect</t>
  </si>
  <si>
    <t>Macroscopic evaluation, Semi-quantitative macroscopic evaluation, Histology, Semi-quantitative histological scoring, Biomechanical tests</t>
  </si>
  <si>
    <t>Japanese White</t>
  </si>
  <si>
    <t>73</t>
  </si>
  <si>
    <t>2.6 - 2.9 kg</t>
  </si>
  <si>
    <t>1) Commercial grade alginate, 2) Commercial grade alginate + MSCs, 3) Purified alginate, 4) Purified alginate + MSCs, 5) Empty defect</t>
  </si>
  <si>
    <t>2, 4 and 12 weeks</t>
  </si>
  <si>
    <t>Alginate hydrogel (ultra-purified sodium alginate and commercial grade sodium alginate)</t>
  </si>
  <si>
    <t>Macroscopic evaluation, Histology, Semi-quantitative histological scoring,  Biomechanical tests</t>
  </si>
  <si>
    <t>23 - 25 months</t>
  </si>
  <si>
    <t>50.5 ± 0.75 kg</t>
  </si>
  <si>
    <t>Size: 6 mm / Depth: 7 mm</t>
  </si>
  <si>
    <t>1) Scaffold, 2) Scaffold + chondrocytes, 3) Osteochondral fragment, 4) ACI, 5) Empty defect</t>
  </si>
  <si>
    <t>5 months</t>
  </si>
  <si>
    <t>β-TCP-hydroxyapatite/Hyaluronic acid-atelocollagen</t>
  </si>
  <si>
    <t>3.38 ± 0.12 kg</t>
  </si>
  <si>
    <t>Size: 6 mm / Depth: 3 mm</t>
  </si>
  <si>
    <t>1) PCL-pluronic F127-heparin, 2) PCL-pluronic F127-heparin + ASCs, 3) PCL-pluronic F127-heparin + BMP-2 + TGF-β2, 4) PCL-pluronic F127-heparin + BMP-2 + TGF-β2 + ASCs</t>
  </si>
  <si>
    <t>9 weeks</t>
  </si>
  <si>
    <t>PCL-pluronic F127-heparin</t>
  </si>
  <si>
    <t>Size: 4 mm / Depth: 6 mm</t>
  </si>
  <si>
    <t>1) Calcium hydroxyapatite/Atelocollagen, 2) Calcium hydroxyapatite/Atelocollagen + chondrocytes</t>
  </si>
  <si>
    <t>Calcium hydroxyapatite/Atelocollagen</t>
  </si>
  <si>
    <t>Size: 4 mm / Depth: 4 mm</t>
  </si>
  <si>
    <t>1) Atelocollagen scaffold/Atelocollagen hydrogel + PLA mesh, 2) Atelocollagen scaffold/Atelocollagen hydrogel + PLA mesh + chondrocytes</t>
  </si>
  <si>
    <t>Atelocollagen scaffold/Atelocollagen hydrogel + PLA mesh</t>
  </si>
  <si>
    <t>11</t>
  </si>
  <si>
    <t>14 months</t>
  </si>
  <si>
    <t>58.3 ± 6.7 kg</t>
  </si>
  <si>
    <t>Size: 7 mm / Depth: 10 mm</t>
  </si>
  <si>
    <t>1) Conical bone cylinder/Type I-III collagen membrane, 2) Reverse osteochondral cylinders without cartilage layer, 3) Conical bone cylinder/Type I-III collagen membrane + BMAC, 4) Empty defect</t>
  </si>
  <si>
    <t>Conical bone cylinder/Type I-III collagen membrane (Chondrogide®)</t>
  </si>
  <si>
    <t>Macroscopic evaluation, Semi-quantitative macroscopic evaluation, Immunohistochemistry, Semi-quantitative histological scoring, Biomechanical tests</t>
  </si>
  <si>
    <t>3.464 kg ± 441 gram</t>
  </si>
  <si>
    <t>Size: 6 mm / Depth: 8 mm</t>
  </si>
  <si>
    <t>1) Hydroxyapatite, 2) Hydroxyapatite + platelet-rich fibrin glue, 3) Hydroxyapatite + platelet-rich fibrin glue + MSCs, 4) Hydroxyapatite + platelet-rich fibrin glue + differenation MSCs, 5) Empty defect</t>
  </si>
  <si>
    <t>4 and 8 weeks</t>
  </si>
  <si>
    <t>Hydroxyapatite ± platelet-rich fibrin glue</t>
  </si>
  <si>
    <t>7 - 9 months</t>
  </si>
  <si>
    <t>1) PLGA-β-TCP/PLGA, 2) PLGA-β-TCP/PLGA + chondrocytes, 3) Empty defect</t>
  </si>
  <si>
    <t>PLGA-β-TCP/PLGA</t>
  </si>
  <si>
    <t>Macroscopic evaluation, Semi-quantitative macroscopic evaluation, Histology, Immunohistochemistry, Semi-quantitative histological scoring, Biomechanical tests, X-ray</t>
  </si>
  <si>
    <t>Goats</t>
  </si>
  <si>
    <t>Dutch milk</t>
  </si>
  <si>
    <t>82.4 ± 11.7 kg</t>
  </si>
  <si>
    <t>Size: 5 mm / Depth: 3.5 mm</t>
  </si>
  <si>
    <t>1) Type I-III collagen scaffold, 2) Type I-III collagen scaffold + SVF, 3) Type I-III collagen scaffold + ASCs</t>
  </si>
  <si>
    <t>SVF, ASCs</t>
  </si>
  <si>
    <t>1 and 4 months</t>
  </si>
  <si>
    <t>Macroscopic evaluation, Semi-quantitative macroscopic evaluation, Histology, Immunohistochemistry, Semi-quantitative histological scoring, Biochemical assays, PCR, Biomechanical tests, µCT</t>
  </si>
  <si>
    <t>1) Calcium phosphate, 2) Calcium phosphate + chondrocytes</t>
  </si>
  <si>
    <t>3-4 and 9 months</t>
  </si>
  <si>
    <t>Calcium phosphate</t>
  </si>
  <si>
    <t>Macroscopic evaluation, Histology, Immunohistochemistry, Biochemical assays, X-ray, backscatter electon imaging</t>
  </si>
  <si>
    <t>4 kg</t>
  </si>
  <si>
    <t>Cartilage extracellular matrix-derived scaffold</t>
  </si>
  <si>
    <t>Macroscopic evaluation, Semi-quantitative macroscopic evaluation, Histology, Immunohistochemistry, Semi-quantitative histological scoring, Biochemical assays and biomechanical tests (cellular biomaterial only)</t>
  </si>
  <si>
    <t>36 - 38 weeks</t>
  </si>
  <si>
    <t>Size: 5 mm / Depth: 2 - 3 mm</t>
  </si>
  <si>
    <t>1) Hyaluronic acid scaffold, 2) Hyaluronic acid scaffold + MSCs, 3) Hyaluronic acid scaffold + MSCs + FGF-2, 4) Atellocollagen hydrogel + MSCs + FGF-2, 5) Empty defect</t>
  </si>
  <si>
    <t>Hyaluronic acid scaffold, Atellocollagen hydrogel</t>
  </si>
  <si>
    <t>48</t>
  </si>
  <si>
    <t>2 - 3.2 kg</t>
  </si>
  <si>
    <t>1) Fibrin glue + chondrocytes, 2) Silk fibroin scaffold, 3) Silk fibroin scaffold + chondrocytes, 4) Empty defect</t>
  </si>
  <si>
    <t>12 and 36 weeks</t>
  </si>
  <si>
    <t>Fibrin glue, Silk fibroin scaffold</t>
  </si>
  <si>
    <t>Bergamasca-Massese</t>
  </si>
  <si>
    <t>3 - 4 years</t>
  </si>
  <si>
    <t>70 ± 5 kg</t>
  </si>
  <si>
    <t>Size: 7 mm / Depth: 9 mm</t>
  </si>
  <si>
    <t>1) Scaffold, 2) Scaffold + chondrocytes, 3) Empty defect</t>
  </si>
  <si>
    <t>Hydroxyapatite(70%)-type I collagen(30%)/Hydroxyapatite(40%)-type I collagen(60%)/Type I collagen (Fin-Ceramica®)</t>
  </si>
  <si>
    <t>Macroscopic evaluation, Semi-quantitative macroscopic evaluation, Histology, Immunohistochemistry, Semi-quantitative histological scoring, X-ray</t>
  </si>
  <si>
    <t>Albino</t>
  </si>
  <si>
    <t>3.25 kg</t>
  </si>
  <si>
    <t>Size: 4.5 mm / Depth: 4 mm</t>
  </si>
  <si>
    <t>1) Collagen-calcium phosphate scaffold, 2) Collagen-calcium phosphate scaffold + chondrocytes, 3) PHBV, 4) PHBV + chondrocytes</t>
  </si>
  <si>
    <t>8 and 20 weeks</t>
  </si>
  <si>
    <t>Collagen-calcium phosphate scaffold (CaP-Gelfix®), PHBV</t>
  </si>
  <si>
    <t>Macroscopic evaluation, Semi-quantitative macroscopic evaluation, Histology, Semi-quantitative histological scoring</t>
  </si>
  <si>
    <t>1) Gelatin-chondoitin-6-sulfate-hyaluronan cryogel scaffold, 2) Gelatin-chondoitin-6-sulfate-hyaluronan cryogel scaffold + chondrocytes, 3) Empty defect</t>
  </si>
  <si>
    <t>Gelatin-chondoitin-6-sulfate-hyaluronan cryogel scaffold</t>
  </si>
  <si>
    <t>81</t>
  </si>
  <si>
    <t>10 months</t>
  </si>
  <si>
    <t>4 - 4.5 kg</t>
  </si>
  <si>
    <t>1) PRP hydrogel, 2) PRP hydrogel + SDMSCs, 3) Empty defect</t>
  </si>
  <si>
    <t>4, 12 and 24 weeks</t>
  </si>
  <si>
    <t>PRP hydrogel</t>
  </si>
  <si>
    <t>Macroscopic evaluation, Semi-quantitative macroscopic evaluation, Histology, Immunohistochemistry, Semi-quantitative histological scoring, Biochemical assays</t>
  </si>
  <si>
    <t>8 months</t>
  </si>
  <si>
    <t>3.5 - 4 kg</t>
  </si>
  <si>
    <t>1) Type I collagen-hyaluronic acid-fibrinogen hydrogel, 2) Type I collagen-hyaluronic acid-fibrinogen hydrogel + SDMSCs, 3) Empty defect</t>
  </si>
  <si>
    <t>4 and 24 weeks</t>
  </si>
  <si>
    <t>Type I collagen-hyaluronic acid-fibrinogen hydrogel</t>
  </si>
  <si>
    <t>20 weeks</t>
  </si>
  <si>
    <t>3.4 - 3.8 kg</t>
  </si>
  <si>
    <t>Size: 7 mm / Depth: 2 mm</t>
  </si>
  <si>
    <t>1) PLGA-Pluronic F127, 2) PLGA-Pluronic F127 + MSCs, 3) PLGA-Pluronic F127-PD98059 + MSCs, 4) PLGA-Pluronic F127-TGF-β2 + MSCs</t>
  </si>
  <si>
    <t>10 weeks</t>
  </si>
  <si>
    <t>PLGA-Pluronic F127</t>
  </si>
  <si>
    <t>1) CDBM, 2) CDBM + MSCs, 3) Empty defect</t>
  </si>
  <si>
    <t>Cancellous demineralized bone matrix</t>
  </si>
  <si>
    <t>Macroscopic evaluation, Immunohistochemistry, Semi-quantitative histological scoring</t>
  </si>
  <si>
    <t>2.5 - kg</t>
  </si>
  <si>
    <t>ASCs + chondrocytes</t>
  </si>
  <si>
    <t>8 and 16 weeks</t>
  </si>
  <si>
    <t>Poly(3-hydroxybutyrate-co-4-hydroxybutyrate)</t>
  </si>
  <si>
    <t>Histology, Immunohistochemistry</t>
  </si>
  <si>
    <t>2.5 kg</t>
  </si>
  <si>
    <t>1) Hydroxyapatite-polyamide-6/PVA-gelatin-vanillin, 2) Hydroxyapatite-polyamide-6/PVA-gelatin-vanillin + MSCs, 3) Empty defect</t>
  </si>
  <si>
    <t>Hydroxyapatite-polyamide-6/PVA-gelatin-vanillin</t>
  </si>
  <si>
    <t>Macroscopic evaluation, Histology, Semi-quantitative histological scoring, PCR</t>
  </si>
  <si>
    <t>Prestige World Genetics</t>
  </si>
  <si>
    <t>20 kg</t>
  </si>
  <si>
    <t>Size: 6 mm / Depth: 1 mm</t>
  </si>
  <si>
    <t>1) OPF scaffold, 2) OPF scaffold + MSCs</t>
  </si>
  <si>
    <t>OPF scaffold</t>
  </si>
  <si>
    <t>3 - 4 months</t>
  </si>
  <si>
    <t>??????????</t>
  </si>
  <si>
    <t>1) Collagen membrane, 2) Collagen membrane + MSCs, 3) Empty defect</t>
  </si>
  <si>
    <t>Collagen membrane</t>
  </si>
  <si>
    <t>Macroscopic evaluation, Semi-quantitative macroscopic evaluation, Histology, Immunohistochemistry, Semi-quantitative histological scoring, SEM</t>
  </si>
  <si>
    <t>39</t>
  </si>
  <si>
    <t>1) PCL-gelatin scaffold, 2) PCL-gelatin scaffold + induced pluripotent stem cells, 3) Empty defect</t>
  </si>
  <si>
    <t>Pluripotent stem cells</t>
  </si>
  <si>
    <t>6 weeks and 3 months</t>
  </si>
  <si>
    <t>PCL-gelatin scaffold</t>
  </si>
  <si>
    <t>Macroscopic evaluation, Histology, PCR, µCT, Western Blot</t>
  </si>
  <si>
    <t>2.6 - 3 kg</t>
  </si>
  <si>
    <t>1) Hyaluronic acid-gelatin hydrogel, 2) MSCs, 3) Hyaluronic acid-gelatin hydrogel + MSCs, 4) Empty defect</t>
  </si>
  <si>
    <t>Hyaluronic acid-gelatin hydrogel</t>
  </si>
  <si>
    <t>Size: 4 x 4 mm / Depth: 3 mm</t>
  </si>
  <si>
    <t>1) PLGA-hydroxyapatite/Type I collagen hydrogel, 2) PLGA-hydroxyapatite/Type I collagen hydrogel + MSCs, 3) Empty defect</t>
  </si>
  <si>
    <t>1, 3, 6 and 9 months</t>
  </si>
  <si>
    <t>Hydroxyapatite-type I collagen hydrogel/PLGA-type I collagen hydrogel</t>
  </si>
  <si>
    <t>Macroscopic evaluation, Histology, Immunohistochemistry, Histomorphometry, µCT</t>
  </si>
  <si>
    <t>4 ± 0.8 kg</t>
  </si>
  <si>
    <t>1) Human acellular amniotic membrane, 2) Human acellular amniotic membrane + MSCs, 3) Empty defect</t>
  </si>
  <si>
    <t>Human acellular amniotic membrane</t>
  </si>
  <si>
    <t>Size: 3.5 mm / Depth: 2.7 mm</t>
  </si>
  <si>
    <t>1) PGA, 2) PGA + auricular chondrocytes, 3) PGA + articular chondrocytes, 4) Empty defect</t>
  </si>
  <si>
    <t>PGA</t>
  </si>
  <si>
    <t>24 weeks</t>
  </si>
  <si>
    <t>3.9 ± 0.4</t>
  </si>
  <si>
    <t>Size: 4 mm / Depth: 1.5 mm</t>
  </si>
  <si>
    <t>1) HYAFF-11, 2) HYAFF-11 + MSCs</t>
  </si>
  <si>
    <t>Hyaluronan scaffold (HYAFF-11®)</t>
  </si>
  <si>
    <t>Macroscopic evaluation, Histology, Semi-quantitative histological scoring, Histomorphometry</t>
  </si>
  <si>
    <t>26</t>
  </si>
  <si>
    <t>2.3 - 29.9 kg</t>
  </si>
  <si>
    <t>1) Alginate, 2) Alginate + MSCs, 3) Alginate + BMP-2, 4) Alginate + BMP-4, 5) Alginate + MSCs + BMP-2, 6) Alginate + MSCs + BMP-4, 7) Alginate + BMP-2 + BMP-4, 8) Empty defect, 9) Untreated knees</t>
  </si>
  <si>
    <t>BMP-2, BMP-4</t>
  </si>
  <si>
    <t>Macroscopic evaluation, Histology, Histomorphometry</t>
  </si>
  <si>
    <t>3 ± 0.5 kg</t>
  </si>
  <si>
    <t>Type I collagen scaffold</t>
  </si>
  <si>
    <t>Size: 3 mm / Depth: Osteochondral</t>
  </si>
  <si>
    <t>1) Type I collagen membrane + polymerized fibrin, 2) Type I collagen membrane + polymerized fibrin + chondrocytes, 3) SZ2080 + polymerized fibrin, 4) SZ2080 + polymerized fibrin + chondrocytes, 5) Polymerized fibrin</t>
  </si>
  <si>
    <t>1, 3 and 6 months</t>
  </si>
  <si>
    <t>Type I collagen scaffold, SZ2080</t>
  </si>
  <si>
    <t>Roccaverano</t>
  </si>
  <si>
    <t>Size: 7 mm / Depth: 3.5 mm</t>
  </si>
  <si>
    <t>1) Platelet-rich fibrin matrix/Fibrin glue/Hyaluronic acid, 2) Platelet-rich fibrin matrix/Fibrin glue + cartilage fragment/Hyaluronic acid, 3) Empty defect</t>
  </si>
  <si>
    <t>Cartilage tissue</t>
  </si>
  <si>
    <t>1, 3, 6 and 12 months</t>
  </si>
  <si>
    <t>Platelet-rich fibrin matrix/Fibrin glue ± cartilage fragment/Hyaluronic acid</t>
  </si>
  <si>
    <t>50</t>
  </si>
  <si>
    <t>&lt; 16 weeks</t>
  </si>
  <si>
    <t>1) Hyaluronic acid + PRP/Cartilage/Hyaluronic acid + PRP, 2) HA + PRP/Cartilage-fibrin glue/Hyaluronic acid + PRP, 3) Hyaluronic acid + PRP/Fibrin glue/Hyaluronic acid + PRP, 4) Hyaluronic acid + PRP/Hyaluronic acid + PRP, 5) Empty defect</t>
  </si>
  <si>
    <t>Hyaluronic acid (Hyaff-11®)/± fibrin glue/Hyaluronic acid</t>
  </si>
  <si>
    <t>16 - 18 weeks</t>
  </si>
  <si>
    <t>1) Type I atellocollagen scaffold/Type I atellocollagen membrane, 2) Type I atellocollagen scaffold/Type I atellocollagen membrane + ASCs, 3) Empty defect</t>
  </si>
  <si>
    <t>Type I atellocollagen scaffold/Type I atellocollagen membrane</t>
  </si>
  <si>
    <t>Macroscopic evaluation, Semi-quantitative macroscopic evaluation, Immunohistochemistry, Semi-quantitative histological scoring</t>
  </si>
  <si>
    <t>38</t>
  </si>
  <si>
    <t>Exp 1: 1) Gelatin, 2) Gelatin + BMP-4, 3) Gelatin + CBD-BMP-4, 4) Empty defect. Exp 2: 1) Gelatin, 2) Gelatin + MSCs, 3) Empty defect</t>
  </si>
  <si>
    <t>Furfurylamine-conjugated gelatin hydrogel</t>
  </si>
  <si>
    <t>Macroscopic evaluation, Semi-quantitative macroscopic evaluation, Histology, Immunohistochemistry, Semi-quantitative histological scoring, µCT, PCR</t>
  </si>
  <si>
    <t>MGH</t>
  </si>
  <si>
    <t>Size: 2 mm / Depth: 5 mm</t>
  </si>
  <si>
    <t>1) Type I collagen hydrogel, 2) 1) Type I collagen hydrogel + dynamic self-regenerating cartilage, 3) Osteochondral plug, 4) Empty defect</t>
  </si>
  <si>
    <t>Type I collagen hydrogel</t>
  </si>
  <si>
    <t>Macroscopic evaluation, Histology, Immunohistochemistry, Biochemical assays, Biomechanical tests</t>
  </si>
  <si>
    <t>1) Silk fibroin, 2) Silk fibroin + MSCs, 3) Empty defect</t>
  </si>
  <si>
    <t>Silk fibroin</t>
  </si>
  <si>
    <t>11 months (avg)</t>
  </si>
  <si>
    <t>4.7 kg (avg)</t>
  </si>
  <si>
    <t>1) KLD hydrogel, 2) KLD hydrogel + chondrogenic factors, 3) KLD hydrogel + chondrogenic factors + MSCs, 4) Empty defect</t>
  </si>
  <si>
    <t>KLD hydrogel</t>
  </si>
  <si>
    <t>TGF-β1, streptavidine, dexamethasone, IGF-1</t>
  </si>
  <si>
    <t>Macroscopic evaluation, Semi-quantitative macroscopic evaluation, Histology, Immunohistochemistry, Semi-quantitative histological scoring, x-ray</t>
  </si>
  <si>
    <t>Pilot: 3 months, Experiment: 8 months</t>
  </si>
  <si>
    <t>Pilot: Size: 3 mm / Depth: 6 mm; Experiment: Size: 5 mm / Depth: 6 mm</t>
  </si>
  <si>
    <t>Pilot: 1) Tantalum, 2) Tantalum + periosteal graft + TGF-β1, 3) Empty defect; Experiment: 1) Tantalum/periosteum +TGF-β, 2) PCL/periosteum +TGF-β, 3) Empty defect</t>
  </si>
  <si>
    <t>Pilot: 6 and 12 weeks. Experiment: 15 weeks</t>
  </si>
  <si>
    <t>Tantalum and PCL</t>
  </si>
  <si>
    <t>15 - 25 kg (avg: 20)</t>
  </si>
  <si>
    <t>Size: - / Depth: 2.5 mm</t>
  </si>
  <si>
    <t>1) Fibrin hydrogel, 2) Fibrin hydrogel + chondrocytes, 3) ACI, 4) Empty defect</t>
  </si>
  <si>
    <t>5 - 7 months</t>
  </si>
  <si>
    <t>18 ± 4 kg</t>
  </si>
  <si>
    <t>Size: 6 mm / Depth: 12 mm</t>
  </si>
  <si>
    <t>1) Type I collagen-chitosan scaffold, 2) Type I collagen-chitosan scaffold + MSCs, 3) Abrasive chondroplastics, 4) Forage, 5) Microfracture, 6) Mosaicplasty</t>
  </si>
  <si>
    <t>Type I collagen-chitosan scaffold</t>
  </si>
  <si>
    <t>Spanish</t>
  </si>
  <si>
    <t>2 - 3 years</t>
  </si>
  <si>
    <t>65.8 - 7.4 lb</t>
  </si>
  <si>
    <t>Size: 2.8 mm / Depth: 4 mm</t>
  </si>
  <si>
    <t>1) PLGA/PLGA, 2) 20% PLGA fibers-75:25 PLGA/10% PLGA fibers-75:25 PLGA, 3) 55:45 PLGA-20% bioglass/10% PLGA fibers-75:25 PLGA, 4) 75:25 PLGA-50% calcium sulfate/10% PLGA fibers-75:25 PLGA, 5-8) condition 1-4 + chondrocytes</t>
  </si>
  <si>
    <t>PLGA, 45S5 Bioglass R, Calcium sulfate, PLGA fibers (or combinations, see conditions)</t>
  </si>
  <si>
    <t>1994</t>
  </si>
  <si>
    <t>WKAH/Hkm</t>
  </si>
  <si>
    <t>18 - 19 weeks</t>
  </si>
  <si>
    <t>1)Type I collagen hydrogel, 2) Type I collagen hydrogel + chondrocytes (isograft), 3) Type I collagen hydrogel + chondrocytes (allograft)</t>
  </si>
  <si>
    <t>2, 4, 12, 26 and 52 weeks</t>
  </si>
  <si>
    <t>10 - 11 weeks</t>
  </si>
  <si>
    <t>2.4 - 2.6 kg</t>
  </si>
  <si>
    <t>Size: 4 mm / Depth: Full-thickness cartilage defect + 1 mm subchondral bone</t>
  </si>
  <si>
    <t>1) Gellan gum hydrogel, 2) Gellan gum hydrogel + ASCs, 3) Gellan gum hydrogel + predifferentiated ASCs, 4) Gellan gum hydrogel + chondrocytes, 5) Empty defect</t>
  </si>
  <si>
    <t>ASCs, chondrocytes</t>
  </si>
  <si>
    <t>1, 4 and 8 weeks</t>
  </si>
  <si>
    <t>Gellan gum hydrogel</t>
  </si>
  <si>
    <t>Size: 1.5 mm / Depth: 3 mm</t>
  </si>
  <si>
    <t>1) Fibrin glue, 2) Fibrin glue + MSCs</t>
  </si>
  <si>
    <t>2, 4, 12 and 24 weeks</t>
  </si>
  <si>
    <t>Fibrin glue</t>
  </si>
  <si>
    <t>52</t>
  </si>
  <si>
    <t>9 - 15 months</t>
  </si>
  <si>
    <t>3.5 - 4.5 kg</t>
  </si>
  <si>
    <t>Size: 3.7 mm / Depth: 3 mm</t>
  </si>
  <si>
    <t>1) PLA, 2) PLA + MSCs, 3) Empty defect</t>
  </si>
  <si>
    <t>1, 4, 12 and 24 weeks</t>
  </si>
  <si>
    <t>PLA</t>
  </si>
  <si>
    <t>2.9 - 3.2 kg</t>
  </si>
  <si>
    <t>1) PLGA (92%: 77% porosity), 2) PLGA (92%: 77% porosity) + MSCs, 3) PLGA (85%: 85% porosity), 4) PLGA (85%: 85% porosity) + MSCs, 5) PLGA (77%: 92% porosity), 6) PLGA (77%: 92% porosity) + MSCs, 7) Osteochondral plug, 8) Empty defect</t>
  </si>
  <si>
    <t>Macroscopic evaluation, Histology, Immunohistochemistry, Fluorescent staining, PCR</t>
  </si>
  <si>
    <t>1) Fibrin glue-saturated Collagraft/PGA-fibrin, 2) Fibrin glue-saturated Collagraft/PGA-fibrin + SDMSCs, 3) Empty defect</t>
  </si>
  <si>
    <t>3 weeks and 6 months</t>
  </si>
  <si>
    <t>Fibrin glue-saturated Collagraft®/PGA-fibrin</t>
  </si>
  <si>
    <t>Macroscopic evaluation, Histology, Immunohistochemistry, Semi-quantitative histological scoring, X-ray</t>
  </si>
  <si>
    <t>Size: 3 mm / Depth: 2.5 mm</t>
  </si>
  <si>
    <t>1) Fibrin hydrogel, 2) Fibrin hydrogel + periosteal cells, 3) Fibrin hydrogel + TGF-β1 + periosteal cells, 4) Empty defect</t>
  </si>
  <si>
    <t>Macroscopic evaluation, Histology, Semi-quantitative histological scoring, Histomorphometry, TEM</t>
  </si>
  <si>
    <t>Size: 4 mm / Depth: Osteochondral</t>
  </si>
  <si>
    <t>1) PGLA/polydioxanone, 2) PGLA/polydioxanone + chondrocytes, 3) Empty defect</t>
  </si>
  <si>
    <t>PGLA/polydioxanone</t>
  </si>
  <si>
    <t>12 (Experiment  1: 9, Experiment 2: 3)</t>
  </si>
  <si>
    <t>6 - 9 months</t>
  </si>
  <si>
    <t>Trochlea and femoral condyle?</t>
  </si>
  <si>
    <t>Size: - mm / Depth: - mm (Implant length: 6 mm, diameter: 4 mm)</t>
  </si>
  <si>
    <t>1) Calcium polyphosphate, 2) Calcium polyphosphate + chondrocytes</t>
  </si>
  <si>
    <t>Experiment 1: 3 - 4 months, Experiment 2: 9 months</t>
  </si>
  <si>
    <t>Calcium polyphosphate</t>
  </si>
  <si>
    <t>Histology, Biomechanical tests, X-ray</t>
  </si>
  <si>
    <t>1) PLGA, 2) PLGA + MSCs, 3) PLGA + MSCs, encapsulated with MSCs sheet</t>
  </si>
  <si>
    <t>42</t>
  </si>
  <si>
    <t>Lateral condyle</t>
  </si>
  <si>
    <t>1) Demineralized bone matrix/Fibrin glue, 2) Demineralized bone matrix/Fibrin glue + chondrocytes, 3) Empty defect</t>
  </si>
  <si>
    <t>Demineralized bone matrix/Fibrin glue</t>
  </si>
  <si>
    <t>1) Scaffold, 2) Sc. + BMP-2-loaded microspheres (middle layer), 3) Scaffold + MSCs, 4) Scaffold + chondrocytes, 5) Sc. + BMP-2-loaded microspheres (middle layer) + MSCs, 6) Sc. + BMP-2-loaded microspheres (middle layer) + chondrocytes, 7) Empty defect</t>
  </si>
  <si>
    <t>Chondrocytes, MSCs</t>
  </si>
  <si>
    <t>PLGA/Alginate hydrogel-PLGA microspheres/Alginate hydrogel-PLGA microspheres</t>
  </si>
  <si>
    <t>BMP-2</t>
  </si>
  <si>
    <t>33</t>
  </si>
  <si>
    <t>3.5 - 5.5 kg</t>
  </si>
  <si>
    <t>Trochlea and medial and lateral condyle</t>
  </si>
  <si>
    <t>1) Lyophilized dura, 2) Lyophilized dura + chondrocytes, 3) Ethisorb, 4) Ethisorb + chondrocytes, 5) PLLA, 6) PLLA + chondrocytes, 7) Empty defect</t>
  </si>
  <si>
    <t>6 weeks, 6 and 12 months</t>
  </si>
  <si>
    <t>Dura (mainly collagen type I), PLLA, Ethisorb (polydioxanon/polyglactin polymer)
210</t>
  </si>
  <si>
    <t>Size: 3 mm / Depth: 1 mm</t>
  </si>
  <si>
    <t>1) Poly(ethyl acrylate-co-hydroxyethyl acrylate), 2) Poly(ethyl acrylate-co-hydroxyethyl acrylate) + chondrocytes, 3) Empty defect</t>
  </si>
  <si>
    <t>1 and 2 weeks, and 1, 3, and 12 months</t>
  </si>
  <si>
    <t>Poly(ethyl acrylate-co-hydroxyethyl acrylate)</t>
  </si>
  <si>
    <t>3.5 - 3.9 kg</t>
  </si>
  <si>
    <t>Size: 7 x 5 mm / Depth: 5 mm</t>
  </si>
  <si>
    <t>1) Collagraft/PGA, 2) Collagraf/PGA + chondrocytes, 3) Collagraft + bone marrow/PGA + chondrocytes, 4) Empty defect</t>
  </si>
  <si>
    <t>Bone marrow, chondrocytes</t>
  </si>
  <si>
    <t>6 weeks and 6 months</t>
  </si>
  <si>
    <t>Collagraft (type I collagen, hydroxyapatite, TCP)/PGA</t>
  </si>
  <si>
    <t>Macroscopic evaluation, Histology, Immunohistochemistry, Semi-quantitative histological scoring, Biochemical assays, Biomechanical tests</t>
  </si>
  <si>
    <t>Merino</t>
  </si>
  <si>
    <t>4 - 6 years</t>
  </si>
  <si>
    <t>75 - 85 kg</t>
  </si>
  <si>
    <t>1) Alginate-gelatin hydrogel, 2) Alginate-gelatin hydrogel + chondrocytes, 3) Alginate-gelatin hydrogel + periosteal cells, 4) Empty defect</t>
  </si>
  <si>
    <t>Chondrocytes, periosteal cells</t>
  </si>
  <si>
    <t>16 weeks (19 weeks for empty defects)</t>
  </si>
  <si>
    <t>Alginate-gelatin hydrogel</t>
  </si>
  <si>
    <t>41.8 ± 3.6 kg</t>
  </si>
  <si>
    <t>Size: 9.4 mm / Depth: 11 mm</t>
  </si>
  <si>
    <t>1) Hydroxyapatite-collagen/Type type I-III collagen scaffold, 2) Hydroxyapatite-collagen/Type type I-III collagen scaffold + chondrocytes, 3) Allogenous bone/Type type I-III collagen scaffold + chondrocytes</t>
  </si>
  <si>
    <t>Hydroxyapatite-collagen/Type type I-III collagen scaffold, Allogenous bone/Type type I-III collagen scaffold</t>
  </si>
  <si>
    <t>Macroscopic evaluation, Semi-quantitative macroscopic evaluation, Histology, Immunohistochemistry, Histomorphometry, PCR</t>
  </si>
  <si>
    <t>Horse</t>
  </si>
  <si>
    <t>Thoroughbred</t>
  </si>
  <si>
    <t>5 ± 3.4 years</t>
  </si>
  <si>
    <t>433.2 ± 92.3 kg</t>
  </si>
  <si>
    <t>Trochlea (talus)</t>
  </si>
  <si>
    <t>Size: 4.5 mm / Depth: 10 mm</t>
  </si>
  <si>
    <t>1) β-TCP/Gelatin scaffold, 2) β-TCP/Gelatin scaffold + MSCs + BMP-2/β-TCP/Gelatin scaffold + chondrocytes + MSC + PRP</t>
  </si>
  <si>
    <t>β-TCP/Gelatin scaffold</t>
  </si>
  <si>
    <t>PRP, BMP-2</t>
  </si>
  <si>
    <t>Macroscopic evaluation, Semi-quantitative macroscopic evaluation, Histology, Immunohistochemistry, Semi-quantitative histological scoring, µCT, X-ray</t>
  </si>
  <si>
    <t>Size: 0.75 mm / Depth: 2 - 3 mm</t>
  </si>
  <si>
    <t>1) Pluronic F-127-sodium hyaluronate hydrogel, 2) Pluronic F-127-sodium hyaluronate hydrogel + MSCs, 3) Empty defect</t>
  </si>
  <si>
    <t>Pluronic F-127-sodium hyaluronate hydrogel</t>
  </si>
  <si>
    <t>- (closed epiphyses)</t>
  </si>
  <si>
    <t>3 - 3.5 kg</t>
  </si>
  <si>
    <t>1) PCL/Fibrin glue, 2) PCL + MSCs/Fibrin glue + MSCs</t>
  </si>
  <si>
    <t>PCL/Fibrin glue</t>
  </si>
  <si>
    <t>Macroscopic evaluation, Histology, Immunohistochemistry, µCT</t>
  </si>
  <si>
    <t>21</t>
  </si>
  <si>
    <t>Size: 4 mm / Depth: 5.5 mm</t>
  </si>
  <si>
    <t>1) PCL-TCP-fibrin glue/PCL-fibrin glue, 2) PCL-TCP-fibrin glue + MSCs/PCL-fibrin glue + MSCs</t>
  </si>
  <si>
    <t>6 weeks, 3 and 6 months</t>
  </si>
  <si>
    <t>PCL-TCP-fibrin glue/PCL-fibrin glue</t>
  </si>
  <si>
    <t>Macroscopic evaluation, Histology, Immunohistochemistry, Semi-quantitative histological scoring, Biomechanical tests</t>
  </si>
  <si>
    <t>41</t>
  </si>
  <si>
    <t>Size: 5 mm / Depth: 6 mm</t>
  </si>
  <si>
    <t>1) Hydroxyapatite, 2) Hydroxyapatite/in vitro tissue-engineered construct by SDMSCs, 3) Normal knees</t>
  </si>
  <si>
    <t>1, 2 and 6 months</t>
  </si>
  <si>
    <t>Hydroxyapatite ± in vitro tissue-engineered construct</t>
  </si>
  <si>
    <t>Macroscopic evaluation, Histology, Semi-quantitative histological scoring, Biomechanical tests</t>
  </si>
  <si>
    <t>1) Fibronectin-coated hyaluronan-based hydrogel, 2) Fibronectin-coated hyaluronan-based hydrogel + bone marrow, 3) Empty defect (previous experiment)</t>
  </si>
  <si>
    <t>Bone marrow</t>
  </si>
  <si>
    <t>2, 3, 4, 12 and 24 weeks</t>
  </si>
  <si>
    <t>Fibronectin-coated hyaluronan-based hydrogel (ACP™)</t>
  </si>
  <si>
    <t>80</t>
  </si>
  <si>
    <t>1.55 kg</t>
  </si>
  <si>
    <t>Size: 3 mm / Depth: 5 mm</t>
  </si>
  <si>
    <t>1) Type I collagen scaffold, 2) Type I collagen scaffold + chondrocytes, 3) Type I collagen scaffold + chondrocytes (IGF-1 transfected), 4) Autologous cartilage, 5) Empty defect</t>
  </si>
  <si>
    <t>Chondrocytes, autologous cartilage</t>
  </si>
  <si>
    <t>4, 8, 16 and 24 weeks</t>
  </si>
  <si>
    <t>Histology, Semi-quantitative histological scoring</t>
  </si>
  <si>
    <t>Large White</t>
  </si>
  <si>
    <t>70 kg</t>
  </si>
  <si>
    <t>Size: 8 mm / Depth: 9 mm</t>
  </si>
  <si>
    <t>1) Hydroxyapatite/Type I collagen scaffold, 2) Hydroxyapatite/Type I collagen scaffold + chondrocytes, 3) Empty defect</t>
  </si>
  <si>
    <t>Hydroxyapatite/Type I collagen scaffold</t>
  </si>
  <si>
    <t>Macroscopic evaluation, Semi-quantitative macroscopic evaluation, Histology, Immunohistochemistry, Semi-quantitative histological scoring, Biomechanical tests, Biochemical assay</t>
  </si>
  <si>
    <t>1) Bone/cartilage scaffold, 2) Bone/cartilage scaffold + MSCs-chondrocytes, 3) Empty defect</t>
  </si>
  <si>
    <t>Bone/cartilage scaffold</t>
  </si>
  <si>
    <t>Size: 4.2 mm / Depth: 6 mm</t>
  </si>
  <si>
    <t>1) β-TCP, 2) β-TCP + chondrocytes</t>
  </si>
  <si>
    <t>8, 12 and 30 weeks</t>
  </si>
  <si>
    <t>β-TCP</t>
  </si>
  <si>
    <t>Size: 10 x 5 mm / Depth: 2 mm</t>
  </si>
  <si>
    <t>1) PGA/Seprafilm, 2) PGA/Seprafilm + MSCs, 3) Empty defect</t>
  </si>
  <si>
    <t>2, 4, 8 and 42 weeks (acellular 8 weeks)</t>
  </si>
  <si>
    <t>PGA/sodium hyaluronate and carboxymethylcellulose sheet (Seprafilm)</t>
  </si>
  <si>
    <t>Macroscopic evaluation, Semi-quantitative macroscopic evaluation, Histology, Immunohistochemistry, Semi-quantitative histological scoring, Histomorphometry</t>
  </si>
  <si>
    <t>3 ± 0.3 kg</t>
  </si>
  <si>
    <t>Size: 4 x 4 mm / Depth: Osteochondral</t>
  </si>
  <si>
    <t>1) Type I collagen scaffold, 2) Type I collagen scaffold + pulsed electromagnetic fields stimulation, 3) Type I collagen scaffold + mononuclear cells, 4) Type I collagen scaffold + pulsed electromagnetic fields stimulation + mononuclear cells</t>
  </si>
  <si>
    <t>Mononuclear cells</t>
  </si>
  <si>
    <t>40 days</t>
  </si>
  <si>
    <t>86</t>
  </si>
  <si>
    <t>2.5 kg (avg)</t>
  </si>
  <si>
    <t>Size: 6 x 3 mm / Depth: 3 mm</t>
  </si>
  <si>
    <t>1) Collagen hydrogel, 2) Collagen hydrogel + MSCs, 3) Collagen hydrogel + periostium-derived MSCs, 4) Empty defect</t>
  </si>
  <si>
    <t>Diannan-small-ear</t>
  </si>
  <si>
    <t>12 kg</t>
  </si>
  <si>
    <t>Size: 7 mm / Depth: 4 mm</t>
  </si>
  <si>
    <t>1) Demineralized bone matrix, 2) Demineralized bone matrix + MSCs, 3) Demineralized bone matrix + Ad - BMP-2 and Ad-TGF-β3-infected MSCs, 4) Empty defect</t>
  </si>
  <si>
    <t>2, 4, 8 and 12 weeks</t>
  </si>
  <si>
    <t>Demineralized bone matrix</t>
  </si>
  <si>
    <t>BMP-2 and Ad-TGF-β3-infected MSCs</t>
  </si>
  <si>
    <t>15 weeks</t>
  </si>
  <si>
    <t>3.87 ± 21 gr</t>
  </si>
  <si>
    <t>1) Gelatin scaffold, 2) Gelatin scaffold + chondrocytes, 3) Periostium + chondrocytes, 4) Empty defect</t>
  </si>
  <si>
    <t>2, 4 and 6 months</t>
  </si>
  <si>
    <t>Gelatin scaffold</t>
  </si>
  <si>
    <t>Macroscopic evaluation, Histology, Immunohistochemistry, Histomorphometry, Semi-quantitative histological scoring, Biomechanical tests</t>
  </si>
  <si>
    <t>3.5 kg</t>
  </si>
  <si>
    <t>1) Self-assembling peptide hydrogel, 2) Self-assembling peptide hydrogel + chondrogenic factors, 3) Self-assembling peptide hydrogel + chondrogenic factors + MSCs, 4) Empty defect</t>
  </si>
  <si>
    <t>Self-assembling peptide hydrogel</t>
  </si>
  <si>
    <t>TGF-β1, dexamethasone, IGF-1</t>
  </si>
  <si>
    <t>Macroscopic evaluation, Semi-quantitative macroscopic evaluation, Histology, Immunohistochemistry, Histomorphometry, Semi-quantitative histological scoring, X-ray</t>
  </si>
  <si>
    <t>Japanese</t>
  </si>
  <si>
    <t>Size: 4.5 mm / Depth: 5 mm</t>
  </si>
  <si>
    <t>1) Type I collagen hydrogel, 2) Type I collagen hydrogel + MSCs + dexamethasone inducing, 3) Type I collagen hydrogel + MSCs + dexamethasone + TGF-β1</t>
  </si>
  <si>
    <t>Dexamethason, TGF-β (both only in vitro cultured with the cells)</t>
  </si>
  <si>
    <t>1) PLGA-fibrin hydrogel-(TMC-pDNA-TGF-β1 complexes), 2) PLGA-fibrin hydrogel + MSCs, 3) PLGA-fibrin hydrogel-(TMC-pDNA-TGF-β1 complexes) + MSCs</t>
  </si>
  <si>
    <t>PLGA-fibrin hydrogel</t>
  </si>
  <si>
    <t>1) PLA, 2) PLA + bone marrow monocytes, 3) Empty defect</t>
  </si>
  <si>
    <t>Bone marrow monocytes</t>
  </si>
  <si>
    <t>Mixed breed</t>
  </si>
  <si>
    <t>~ 25 kg</t>
  </si>
  <si>
    <t>Size: 6 mm / Depth: 4 mm</t>
  </si>
  <si>
    <t>1) PLA-alginate amalgam, 2) PLA-alginate amalgam + MSCs</t>
  </si>
  <si>
    <t>PLA-alginate amalgam</t>
  </si>
  <si>
    <t>Macroscopic evaluation, Semi-quantitative macroscopic evaluation, Histology, Immunohistochemistry, Semi-quantitative histological scoring, Biomechanical tests, SEM</t>
  </si>
  <si>
    <t>&lt; 60 kg</t>
  </si>
  <si>
    <t>Size: 8 mm / Depth: Full-thickness cartilage defect + microfracture (PLA anchor; Size: 1 mm, Depth: 4 mm, 4 penetrations/defect)</t>
  </si>
  <si>
    <t>1) PLA/PGA, 2) PLA/PGA-fibrin glue + bone marrow cells, 3) Empty defects</t>
  </si>
  <si>
    <t>PLA/PGA ± fibrin glue</t>
  </si>
  <si>
    <t>1) Hydroxyapatite/Polyamide 66, 2) Hydroxyapatite/Polyamide 66 + MSCs, 3) Empty defect</t>
  </si>
  <si>
    <t>Hydroxyapatite/Polyamide 66</t>
  </si>
  <si>
    <t>1) PCLC, 2) PCLC + MSCs, 3) Empty defect</t>
  </si>
  <si>
    <t>Macroscopic evaluation, Histology, Immunohistochemistry, Semi-quantitative histological scoring, Biochemical assays</t>
  </si>
  <si>
    <t>1) PRP hydrogel, 2) PRP hydrogel + ASCs, 3) PRP hydrogel + MSCs, 4) Empty defect</t>
  </si>
  <si>
    <t>ASCs, MSCs</t>
  </si>
  <si>
    <t>6, 9 and 12 weeks</t>
  </si>
  <si>
    <t>Macroscopic evaluation, Semi-quantitative macroscopic evaluation, Histology, Immunohistochemistry, Semi-quantitative histological scoring, PCR, Western blot, µCT</t>
  </si>
  <si>
    <t>1) PLA, 2) PLA + chondrocytes, 3) PLA + MSCs, 4) PLA + fibroblasts, 5) PLA + umbilical cord blood stem cells</t>
  </si>
  <si>
    <t>Chondrocytes, MSCs, fibroblasts, umbilical cord blood stem cells</t>
  </si>
  <si>
    <t>Size: ? mm /  Depth: ? Mm</t>
  </si>
  <si>
    <t>1) Cancellous bone scaffold, 2) Cancellous bone scaffold + ASCs (in vitro stimulated with cartilage-derived morphogenetic protein growth factor 1)</t>
  </si>
  <si>
    <t>8, 16, 24 and 48 weeks</t>
  </si>
  <si>
    <t>Cancellous bone scaffold</t>
  </si>
  <si>
    <t>Cartilage-derived morphogenetic protein growth factor 1</t>
  </si>
  <si>
    <t>20 - 25 kg</t>
  </si>
  <si>
    <t>1) DCBM/DCM, 2) DCBM/DCM + MSCs</t>
  </si>
  <si>
    <t>DCBM/DCM</t>
  </si>
  <si>
    <t>Macroscopic evaluation, Semi-quantitative macroscopic evaluation, Histology, Immunohistochemistry, Semi-quantitative histological scoring, Biochemical assays, Biomechanical tests, µCT</t>
  </si>
  <si>
    <t>New Zealand  White</t>
  </si>
  <si>
    <t>1) Cancellous bone/Cortical bone matrix, 2) Cancellous bone/Cortical bone matrix + MSCs, 3) Empty defect</t>
  </si>
  <si>
    <t>Cancellous bone/Cortical bone matrix</t>
  </si>
  <si>
    <t>Sprague–Dawley</t>
  </si>
  <si>
    <t>300 - 350 gr</t>
  </si>
  <si>
    <t>1) Fibrin glue, 2) Cartilage ECM-derived particles + fibrin glue, 3) Cartilage ECM-derived particles + fibrin glue + MSCs</t>
  </si>
  <si>
    <t>Cartilage ECM-derived particles ± fibrin glue</t>
  </si>
  <si>
    <t>Macroscopic evaluation, Histology, Immunohistochemistry, Biomechanical tests, µCT, Gait analysis, In vivo tracking</t>
  </si>
  <si>
    <t>54</t>
  </si>
  <si>
    <t>1) Chitosan hydrogel, 2) Chitosan hydrogel + chondrocytes, 3) Empty defect</t>
  </si>
  <si>
    <t>Chitosan hydrogel</t>
  </si>
  <si>
    <t>Size: 4 mm / Depth: Full-thickness cartilage defect (2 mm) + microfracture (Size: 17G needle, Depth: -, - penetrations/defect)</t>
  </si>
  <si>
    <t>1) Microfracture, 2) Microfracture + PGA, 3) Microfracture + PGA + BMAC, 4) Microfracture + PGA + MSCs, 5) Empty defect</t>
  </si>
  <si>
    <t>BMAC, MSCs</t>
  </si>
  <si>
    <t>8 weeks</t>
  </si>
  <si>
    <t>9 - 10 months</t>
  </si>
  <si>
    <t>3.5 kg (avg)</t>
  </si>
  <si>
    <t>Size: 3.2 mm / Depth: 6 mm</t>
  </si>
  <si>
    <t>1) Hydroxyapatite/Fibrin glue/PGA, 2) Hydroxyapatite/Fibrin glue/PGA + MSCs, 3) Empty defect</t>
  </si>
  <si>
    <t>16 and 32 weeks</t>
  </si>
  <si>
    <t>Hydroxyapatite/Fibrin glue/PGA</t>
  </si>
  <si>
    <t>12 and 24 weeks</t>
  </si>
  <si>
    <t>Remarks</t>
  </si>
  <si>
    <t>Remarks can be found below this table.</t>
  </si>
  <si>
    <t>Reference</t>
  </si>
  <si>
    <t>Animals</t>
  </si>
  <si>
    <t>Surgery</t>
  </si>
  <si>
    <t>Experimental</t>
  </si>
  <si>
    <t>Meta-analysis</t>
  </si>
  <si>
    <t>Author</t>
  </si>
  <si>
    <t>Year of publication</t>
  </si>
  <si>
    <t>Species</t>
  </si>
  <si>
    <t>Strain</t>
  </si>
  <si>
    <t>Number of animals</t>
  </si>
  <si>
    <t>Sex (Male/Female)</t>
  </si>
  <si>
    <t>Age</t>
  </si>
  <si>
    <t>Weight</t>
  </si>
  <si>
    <t>Location</t>
  </si>
  <si>
    <t>Defect (Size / Depth)</t>
  </si>
  <si>
    <t>Groups</t>
  </si>
  <si>
    <t>Follow-up</t>
  </si>
  <si>
    <t>Biomaterial</t>
  </si>
  <si>
    <t>Biologicals</t>
  </si>
  <si>
    <t>Excluded after full-text phase</t>
  </si>
  <si>
    <t>*</t>
  </si>
  <si>
    <t>X</t>
  </si>
  <si>
    <t>√</t>
  </si>
  <si>
    <t>Titanium/Type I collagen-glycosaminoglycans
titanium biphasic scaffold</t>
  </si>
  <si>
    <t>1) OPF hydrogel, 2) OPF hydrogel + autologous ASCs, 3) OPF hydrogel + allogeneic ASCs, 4) 2) OPF hydrogel + human ASCs, 5) Empty defect</t>
  </si>
  <si>
    <t>1) Type I collagen scaffold, 2) Type I collagen scaffold + ASCs, 3) Type I collagen scaffold + ASCs (transfected with BMP-14)</t>
  </si>
  <si>
    <t>Nano-hydroxyapatite/PLLA</t>
  </si>
  <si>
    <t>1) Nano-hydroxyapatite/PLLA, 2) Nano-hydroxyapatite/PLLA + MSCs, 3) Empty defect</t>
  </si>
  <si>
    <t>Type I-III collagen scaffold (Optimaix®)</t>
  </si>
  <si>
    <t>BMP-4 and CBD-BMP-4</t>
  </si>
  <si>
    <t>FGF-2</t>
  </si>
  <si>
    <t>EPO</t>
  </si>
  <si>
    <t>1) Collagen scaffold, 2) Collagen scaffold + chondrocytes, 3) Empty defect, 4) Empty chondral defect and microfracture</t>
  </si>
  <si>
    <t>recombinant acid ceramidase</t>
  </si>
  <si>
    <t>1) Cartilage extracellular matrix-derived scaffold, 2) Cartilage extracellular matrix-derived scaffold + ASCs, 3) Empty defect</t>
  </si>
  <si>
    <t>1) Poly(3-hydroxybutyrate-co-4-hydroxybutyrate), 2) Poly(3-hydroxybutyrate-co-4-hydroxybutyrate) + TGF-β1, 3) Poly(3-hydroxybutyrate-co-4-hydroxybutyrate) + ASCs + chondrocytes, 4) Empty defect</t>
  </si>
  <si>
    <t>TGF-β2</t>
  </si>
  <si>
    <t>modified hIGF-1 gene</t>
  </si>
  <si>
    <t>TGF-β1-transfected MSCs</t>
  </si>
  <si>
    <t>1) Collagen-chitosan-heparin-TGF-β1, 2) Collagen-chitosan-heparin-TGF-β1 + ASc, 3) Empty defect</t>
  </si>
  <si>
    <t>TGF-β2, BMP-2</t>
  </si>
  <si>
    <t xml:space="preserve"> IGF-1 transfected chondrocytes</t>
  </si>
  <si>
    <r>
      <t>Ahn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</si>
  <si>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Albrecht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</si>
  <si>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Arakaki</t>
    </r>
    <r>
      <rPr>
        <vertAlign val="superscript"/>
        <sz val="11"/>
        <color theme="1"/>
        <rFont val="Calibri"/>
        <family val="2"/>
        <scheme val="minor"/>
      </rPr>
      <t>3</t>
    </r>
  </si>
  <si>
    <r>
      <t>Bai</t>
    </r>
    <r>
      <rPr>
        <vertAlign val="superscript"/>
        <sz val="11"/>
        <color theme="1"/>
        <rFont val="Calibri"/>
        <family val="2"/>
        <scheme val="minor"/>
      </rPr>
      <t>4</t>
    </r>
  </si>
  <si>
    <r>
      <t>Bal</t>
    </r>
    <r>
      <rPr>
        <vertAlign val="superscript"/>
        <sz val="11"/>
        <color theme="1"/>
        <rFont val="Calibri"/>
        <family val="2"/>
        <scheme val="minor"/>
      </rPr>
      <t>5</t>
    </r>
  </si>
  <si>
    <r>
      <t>Barron</t>
    </r>
    <r>
      <rPr>
        <vertAlign val="superscript"/>
        <sz val="11"/>
        <color theme="1"/>
        <rFont val="Calibri"/>
        <family val="2"/>
        <scheme val="minor"/>
      </rPr>
      <t>6</t>
    </r>
  </si>
  <si>
    <r>
      <t>Barron</t>
    </r>
    <r>
      <rPr>
        <vertAlign val="superscript"/>
        <sz val="11"/>
        <color theme="1"/>
        <rFont val="Calibri"/>
        <family val="2"/>
        <scheme val="minor"/>
      </rPr>
      <t>7</t>
    </r>
  </si>
  <si>
    <r>
      <t>Betsch</t>
    </r>
    <r>
      <rPr>
        <vertAlign val="superscript"/>
        <sz val="11"/>
        <color theme="1"/>
        <rFont val="Calibri"/>
        <family val="2"/>
        <scheme val="minor"/>
      </rPr>
      <t>8</t>
    </r>
  </si>
  <si>
    <r>
      <t>Betsch</t>
    </r>
    <r>
      <rPr>
        <vertAlign val="superscript"/>
        <sz val="11"/>
        <color theme="1"/>
        <rFont val="Calibri"/>
        <family val="2"/>
        <scheme val="minor"/>
      </rPr>
      <t>9</t>
    </r>
  </si>
  <si>
    <r>
      <t>Caminal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</si>
  <si>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Cao</t>
    </r>
    <r>
      <rPr>
        <vertAlign val="superscript"/>
        <sz val="11"/>
        <color theme="1"/>
        <rFont val="Calibri"/>
        <family val="2"/>
        <scheme val="minor"/>
      </rPr>
      <t>11</t>
    </r>
  </si>
  <si>
    <r>
      <t>Chang</t>
    </r>
    <r>
      <rPr>
        <vertAlign val="superscript"/>
        <sz val="11"/>
        <color theme="1"/>
        <rFont val="Calibri"/>
        <family val="2"/>
        <scheme val="minor"/>
      </rPr>
      <t>12</t>
    </r>
  </si>
  <si>
    <r>
      <t>Chang</t>
    </r>
    <r>
      <rPr>
        <vertAlign val="superscript"/>
        <sz val="11"/>
        <color theme="1"/>
        <rFont val="Calibri"/>
        <family val="2"/>
        <scheme val="minor"/>
      </rPr>
      <t>13</t>
    </r>
  </si>
  <si>
    <r>
      <t>Chen</t>
    </r>
    <r>
      <rPr>
        <vertAlign val="superscript"/>
        <sz val="11"/>
        <color theme="1"/>
        <rFont val="Calibri"/>
        <family val="2"/>
        <scheme val="minor"/>
      </rPr>
      <t>14</t>
    </r>
  </si>
  <si>
    <r>
      <t>Chen</t>
    </r>
    <r>
      <rPr>
        <vertAlign val="superscript"/>
        <sz val="11"/>
        <color theme="1"/>
        <rFont val="Calibri"/>
        <family val="2"/>
        <scheme val="minor"/>
      </rPr>
      <t>15</t>
    </r>
  </si>
  <si>
    <r>
      <t>Chen</t>
    </r>
    <r>
      <rPr>
        <vertAlign val="superscript"/>
        <sz val="11"/>
        <color theme="1"/>
        <rFont val="Calibri"/>
        <family val="2"/>
        <scheme val="minor"/>
      </rPr>
      <t>16</t>
    </r>
  </si>
  <si>
    <r>
      <t>Cheng</t>
    </r>
    <r>
      <rPr>
        <vertAlign val="superscript"/>
        <sz val="11"/>
        <color theme="1"/>
        <rFont val="Calibri"/>
        <family val="2"/>
        <scheme val="minor"/>
      </rPr>
      <t>17</t>
    </r>
  </si>
  <si>
    <r>
      <t>Christensen</t>
    </r>
    <r>
      <rPr>
        <vertAlign val="superscript"/>
        <sz val="11"/>
        <color theme="1"/>
        <rFont val="Calibri"/>
        <family val="2"/>
        <scheme val="minor"/>
      </rPr>
      <t>18</t>
    </r>
  </si>
  <si>
    <r>
      <t>Chung</t>
    </r>
    <r>
      <rPr>
        <vertAlign val="superscript"/>
        <sz val="11"/>
        <color theme="1"/>
        <rFont val="Calibri"/>
        <family val="2"/>
        <scheme val="minor"/>
      </rPr>
      <t>19</t>
    </r>
  </si>
  <si>
    <r>
      <t>Cohen</t>
    </r>
    <r>
      <rPr>
        <vertAlign val="superscript"/>
        <sz val="11"/>
        <color theme="1"/>
        <rFont val="Calibri"/>
        <family val="2"/>
        <scheme val="minor"/>
      </rPr>
      <t>20</t>
    </r>
  </si>
  <si>
    <r>
      <t>Cui</t>
    </r>
    <r>
      <rPr>
        <vertAlign val="superscript"/>
        <sz val="11"/>
        <color theme="1"/>
        <rFont val="Calibri"/>
        <family val="2"/>
        <scheme val="minor"/>
      </rPr>
      <t>21</t>
    </r>
  </si>
  <si>
    <r>
      <t>Cui</t>
    </r>
    <r>
      <rPr>
        <vertAlign val="superscript"/>
        <sz val="11"/>
        <color theme="1"/>
        <rFont val="Calibri"/>
        <family val="2"/>
        <scheme val="minor"/>
      </rPr>
      <t>22</t>
    </r>
  </si>
  <si>
    <r>
      <t>Dahlin</t>
    </r>
    <r>
      <rPr>
        <vertAlign val="superscript"/>
        <sz val="11"/>
        <color theme="1"/>
        <rFont val="Calibri"/>
        <family val="2"/>
        <scheme val="minor"/>
      </rPr>
      <t>23</t>
    </r>
  </si>
  <si>
    <r>
      <t>de Girolamo</t>
    </r>
    <r>
      <rPr>
        <vertAlign val="superscript"/>
        <sz val="11"/>
        <color theme="1"/>
        <rFont val="Calibri"/>
        <family val="2"/>
        <scheme val="minor"/>
      </rPr>
      <t>24</t>
    </r>
  </si>
  <si>
    <r>
      <t>Deng</t>
    </r>
    <r>
      <rPr>
        <vertAlign val="superscript"/>
        <sz val="11"/>
        <color theme="1"/>
        <rFont val="Calibri"/>
        <family val="2"/>
        <scheme val="minor"/>
      </rPr>
      <t>25</t>
    </r>
  </si>
  <si>
    <r>
      <t>Di</t>
    </r>
    <r>
      <rPr>
        <vertAlign val="superscript"/>
        <sz val="11"/>
        <color theme="1"/>
        <rFont val="Calibri"/>
        <family val="2"/>
        <scheme val="minor"/>
      </rPr>
      <t>26</t>
    </r>
  </si>
  <si>
    <r>
      <t>Diduch</t>
    </r>
    <r>
      <rPr>
        <vertAlign val="superscript"/>
        <sz val="11"/>
        <color theme="1"/>
        <rFont val="Calibri"/>
        <family val="2"/>
        <scheme val="minor"/>
      </rPr>
      <t>27</t>
    </r>
  </si>
  <si>
    <r>
      <t>Ding</t>
    </r>
    <r>
      <rPr>
        <vertAlign val="superscript"/>
        <sz val="11"/>
        <color theme="1"/>
        <rFont val="Calibri"/>
        <family val="2"/>
        <scheme val="minor"/>
      </rPr>
      <t>28</t>
    </r>
  </si>
  <si>
    <r>
      <t>Dorotka</t>
    </r>
    <r>
      <rPr>
        <vertAlign val="superscript"/>
        <sz val="11"/>
        <color theme="1"/>
        <rFont val="Calibri"/>
        <family val="2"/>
        <scheme val="minor"/>
      </rPr>
      <t>29</t>
    </r>
  </si>
  <si>
    <r>
      <t>Duan</t>
    </r>
    <r>
      <rPr>
        <vertAlign val="superscript"/>
        <sz val="11"/>
        <color theme="1"/>
        <rFont val="Calibri"/>
        <family val="2"/>
        <scheme val="minor"/>
      </rPr>
      <t>30</t>
    </r>
  </si>
  <si>
    <r>
      <t>Duan</t>
    </r>
    <r>
      <rPr>
        <vertAlign val="superscript"/>
        <sz val="11"/>
        <color theme="1"/>
        <rFont val="Calibri"/>
        <family val="2"/>
        <scheme val="minor"/>
      </rPr>
      <t>31</t>
    </r>
  </si>
  <si>
    <r>
      <t>Endo</t>
    </r>
    <r>
      <rPr>
        <vertAlign val="superscript"/>
        <sz val="11"/>
        <color theme="1"/>
        <rFont val="Calibri"/>
        <family val="2"/>
        <scheme val="minor"/>
      </rPr>
      <t>32</t>
    </r>
  </si>
  <si>
    <r>
      <t>Filova</t>
    </r>
    <r>
      <rPr>
        <vertAlign val="superscript"/>
        <sz val="11"/>
        <color theme="1"/>
        <rFont val="Calibri"/>
        <family val="2"/>
        <scheme val="minor"/>
      </rPr>
      <t>33</t>
    </r>
  </si>
  <si>
    <r>
      <t>Filova</t>
    </r>
    <r>
      <rPr>
        <vertAlign val="superscript"/>
        <sz val="11"/>
        <color theme="1"/>
        <rFont val="Calibri"/>
        <family val="2"/>
        <scheme val="minor"/>
      </rPr>
      <t>34</t>
    </r>
  </si>
  <si>
    <r>
      <t>Fonseca</t>
    </r>
    <r>
      <rPr>
        <vertAlign val="superscript"/>
        <sz val="11"/>
        <color theme="1"/>
        <rFont val="Calibri"/>
        <family val="2"/>
        <scheme val="minor"/>
      </rPr>
      <t>35</t>
    </r>
  </si>
  <si>
    <r>
      <t>Fragonas</t>
    </r>
    <r>
      <rPr>
        <vertAlign val="superscript"/>
        <sz val="11"/>
        <color theme="1"/>
        <rFont val="Calibri"/>
        <family val="2"/>
        <scheme val="minor"/>
      </rPr>
      <t>36</t>
    </r>
  </si>
  <si>
    <r>
      <t>Frenkel</t>
    </r>
    <r>
      <rPr>
        <vertAlign val="superscript"/>
        <sz val="11"/>
        <color theme="1"/>
        <rFont val="Calibri"/>
        <family val="2"/>
        <scheme val="minor"/>
      </rPr>
      <t>37</t>
    </r>
  </si>
  <si>
    <r>
      <t>Frohberg</t>
    </r>
    <r>
      <rPr>
        <vertAlign val="superscript"/>
        <sz val="11"/>
        <color theme="1"/>
        <rFont val="Calibri"/>
        <family val="2"/>
        <scheme val="minor"/>
      </rPr>
      <t>38</t>
    </r>
  </si>
  <si>
    <r>
      <t>Gang</t>
    </r>
    <r>
      <rPr>
        <vertAlign val="superscript"/>
        <sz val="11"/>
        <color theme="1"/>
        <rFont val="Calibri"/>
        <family val="2"/>
        <scheme val="minor"/>
      </rPr>
      <t>39</t>
    </r>
  </si>
  <si>
    <r>
      <t>Gao</t>
    </r>
    <r>
      <rPr>
        <vertAlign val="superscript"/>
        <sz val="11"/>
        <color theme="1"/>
        <rFont val="Calibri"/>
        <family val="2"/>
        <scheme val="minor"/>
      </rPr>
      <t>40</t>
    </r>
  </si>
  <si>
    <r>
      <t>Gao</t>
    </r>
    <r>
      <rPr>
        <vertAlign val="superscript"/>
        <sz val="11"/>
        <color theme="1"/>
        <rFont val="Calibri"/>
        <family val="2"/>
        <scheme val="minor"/>
      </rPr>
      <t>41</t>
    </r>
  </si>
  <si>
    <r>
      <t>Getgood</t>
    </r>
    <r>
      <rPr>
        <vertAlign val="superscript"/>
        <sz val="11"/>
        <color theme="1"/>
        <rFont val="Calibri"/>
        <family val="2"/>
        <scheme val="minor"/>
      </rPr>
      <t>42</t>
    </r>
  </si>
  <si>
    <r>
      <t>Gong</t>
    </r>
    <r>
      <rPr>
        <vertAlign val="superscript"/>
        <sz val="11"/>
        <color theme="1"/>
        <rFont val="Calibri"/>
        <family val="2"/>
        <scheme val="minor"/>
      </rPr>
      <t>43</t>
    </r>
  </si>
  <si>
    <r>
      <t>Guenther</t>
    </r>
    <r>
      <rPr>
        <vertAlign val="superscript"/>
        <sz val="11"/>
        <color theme="1"/>
        <rFont val="Calibri"/>
        <family val="2"/>
        <scheme val="minor"/>
      </rPr>
      <t>44</t>
    </r>
  </si>
  <si>
    <r>
      <t>Guo</t>
    </r>
    <r>
      <rPr>
        <vertAlign val="superscript"/>
        <sz val="11"/>
        <color theme="1"/>
        <rFont val="Calibri"/>
        <family val="2"/>
        <scheme val="minor"/>
      </rPr>
      <t>45</t>
    </r>
  </si>
  <si>
    <r>
      <t>Guo</t>
    </r>
    <r>
      <rPr>
        <vertAlign val="superscript"/>
        <sz val="11"/>
        <color theme="1"/>
        <rFont val="Calibri"/>
        <family val="2"/>
        <scheme val="minor"/>
      </rPr>
      <t>46</t>
    </r>
  </si>
  <si>
    <r>
      <t>Gupta</t>
    </r>
    <r>
      <rPr>
        <vertAlign val="superscript"/>
        <sz val="11"/>
        <color theme="1"/>
        <rFont val="Calibri"/>
        <family val="2"/>
        <scheme val="minor"/>
      </rPr>
      <t>47</t>
    </r>
  </si>
  <si>
    <r>
      <t>Han</t>
    </r>
    <r>
      <rPr>
        <vertAlign val="superscript"/>
        <sz val="11"/>
        <color theme="1"/>
        <rFont val="Calibri"/>
        <family val="2"/>
        <scheme val="minor"/>
      </rPr>
      <t>48</t>
    </r>
  </si>
  <si>
    <r>
      <t>Hao</t>
    </r>
    <r>
      <rPr>
        <vertAlign val="superscript"/>
        <sz val="11"/>
        <color theme="1"/>
        <rFont val="Calibri"/>
        <family val="2"/>
        <scheme val="minor"/>
      </rPr>
      <t>49</t>
    </r>
  </si>
  <si>
    <r>
      <t>He</t>
    </r>
    <r>
      <rPr>
        <vertAlign val="superscript"/>
        <sz val="11"/>
        <color theme="1"/>
        <rFont val="Calibri"/>
        <family val="2"/>
        <scheme val="minor"/>
      </rPr>
      <t>50</t>
    </r>
  </si>
  <si>
    <r>
      <t>Ho</t>
    </r>
    <r>
      <rPr>
        <vertAlign val="superscript"/>
        <sz val="11"/>
        <color theme="1"/>
        <rFont val="Calibri"/>
        <family val="2"/>
        <scheme val="minor"/>
      </rPr>
      <t>51</t>
    </r>
  </si>
  <si>
    <r>
      <t>Igarashi</t>
    </r>
    <r>
      <rPr>
        <vertAlign val="superscript"/>
        <sz val="11"/>
        <color theme="1"/>
        <rFont val="Calibri"/>
        <family val="2"/>
        <scheme val="minor"/>
      </rPr>
      <t>52</t>
    </r>
  </si>
  <si>
    <r>
      <t>Igarashi</t>
    </r>
    <r>
      <rPr>
        <vertAlign val="superscript"/>
        <sz val="11"/>
        <color theme="1"/>
        <rFont val="Calibri"/>
        <family val="2"/>
        <scheme val="minor"/>
      </rPr>
      <t>53</t>
    </r>
  </si>
  <si>
    <r>
      <t>Im</t>
    </r>
    <r>
      <rPr>
        <vertAlign val="superscript"/>
        <sz val="11"/>
        <color theme="1"/>
        <rFont val="Calibri"/>
        <family val="2"/>
        <scheme val="minor"/>
      </rPr>
      <t>54</t>
    </r>
  </si>
  <si>
    <r>
      <t>Im</t>
    </r>
    <r>
      <rPr>
        <vertAlign val="superscript"/>
        <sz val="11"/>
        <color theme="1"/>
        <rFont val="Calibri"/>
        <family val="2"/>
        <scheme val="minor"/>
      </rPr>
      <t>55</t>
    </r>
  </si>
  <si>
    <r>
      <t>Ito</t>
    </r>
    <r>
      <rPr>
        <vertAlign val="superscript"/>
        <sz val="11"/>
        <color theme="1"/>
        <rFont val="Calibri"/>
        <family val="2"/>
        <scheme val="minor"/>
      </rPr>
      <t>56</t>
    </r>
  </si>
  <si>
    <r>
      <t>Ito</t>
    </r>
    <r>
      <rPr>
        <vertAlign val="superscript"/>
        <sz val="11"/>
        <color theme="1"/>
        <rFont val="Calibri"/>
        <family val="2"/>
        <scheme val="minor"/>
      </rPr>
      <t>57</t>
    </r>
  </si>
  <si>
    <r>
      <t>Jagodzinski</t>
    </r>
    <r>
      <rPr>
        <vertAlign val="superscript"/>
        <sz val="11"/>
        <color theme="1"/>
        <rFont val="Calibri"/>
        <family val="2"/>
        <scheme val="minor"/>
      </rPr>
      <t>58</t>
    </r>
  </si>
  <si>
    <r>
      <t>Jang</t>
    </r>
    <r>
      <rPr>
        <vertAlign val="superscript"/>
        <sz val="11"/>
        <color theme="1"/>
        <rFont val="Calibri"/>
        <family val="2"/>
        <scheme val="minor"/>
      </rPr>
      <t>59</t>
    </r>
  </si>
  <si>
    <r>
      <t>Jiang</t>
    </r>
    <r>
      <rPr>
        <vertAlign val="superscript"/>
        <sz val="11"/>
        <color theme="1"/>
        <rFont val="Calibri"/>
        <family val="2"/>
        <scheme val="minor"/>
      </rPr>
      <t>60</t>
    </r>
  </si>
  <si>
    <r>
      <t>Jurgens</t>
    </r>
    <r>
      <rPr>
        <vertAlign val="superscript"/>
        <sz val="11"/>
        <color theme="1"/>
        <rFont val="Calibri"/>
        <family val="2"/>
        <scheme val="minor"/>
      </rPr>
      <t>61</t>
    </r>
  </si>
  <si>
    <r>
      <t>Kandel</t>
    </r>
    <r>
      <rPr>
        <vertAlign val="superscript"/>
        <sz val="11"/>
        <color theme="1"/>
        <rFont val="Calibri"/>
        <family val="2"/>
        <scheme val="minor"/>
      </rPr>
      <t>62</t>
    </r>
  </si>
  <si>
    <r>
      <t>Kang</t>
    </r>
    <r>
      <rPr>
        <vertAlign val="superscript"/>
        <sz val="11"/>
        <color theme="1"/>
        <rFont val="Calibri"/>
        <family val="2"/>
        <scheme val="minor"/>
      </rPr>
      <t>63</t>
    </r>
  </si>
  <si>
    <r>
      <t>Kayakabe</t>
    </r>
    <r>
      <rPr>
        <vertAlign val="superscript"/>
        <sz val="11"/>
        <color theme="1"/>
        <rFont val="Calibri"/>
        <family val="2"/>
        <scheme val="minor"/>
      </rPr>
      <t>64</t>
    </r>
  </si>
  <si>
    <r>
      <t>Kazemnejad</t>
    </r>
    <r>
      <rPr>
        <vertAlign val="superscript"/>
        <sz val="11"/>
        <color theme="1"/>
        <rFont val="Calibri"/>
        <family val="2"/>
        <scheme val="minor"/>
      </rPr>
      <t>65</t>
    </r>
  </si>
  <si>
    <r>
      <t>Kon</t>
    </r>
    <r>
      <rPr>
        <vertAlign val="superscript"/>
        <sz val="11"/>
        <color theme="1"/>
        <rFont val="Calibri"/>
        <family val="2"/>
        <scheme val="minor"/>
      </rPr>
      <t>66</t>
    </r>
  </si>
  <si>
    <r>
      <t>Köse</t>
    </r>
    <r>
      <rPr>
        <vertAlign val="superscript"/>
        <sz val="11"/>
        <color theme="1"/>
        <rFont val="Calibri"/>
        <family val="2"/>
        <scheme val="minor"/>
      </rPr>
      <t>67</t>
    </r>
  </si>
  <si>
    <r>
      <t>Kuo</t>
    </r>
    <r>
      <rPr>
        <vertAlign val="superscript"/>
        <sz val="11"/>
        <color theme="1"/>
        <rFont val="Calibri"/>
        <family val="2"/>
        <scheme val="minor"/>
      </rPr>
      <t>68</t>
    </r>
  </si>
  <si>
    <r>
      <t>Lee</t>
    </r>
    <r>
      <rPr>
        <vertAlign val="superscript"/>
        <sz val="11"/>
        <color theme="1"/>
        <rFont val="Calibri"/>
        <family val="2"/>
        <scheme val="minor"/>
      </rPr>
      <t>69</t>
    </r>
  </si>
  <si>
    <r>
      <t>Lee</t>
    </r>
    <r>
      <rPr>
        <vertAlign val="superscript"/>
        <sz val="11"/>
        <color theme="1"/>
        <rFont val="Calibri"/>
        <family val="2"/>
        <scheme val="minor"/>
      </rPr>
      <t>70</t>
    </r>
  </si>
  <si>
    <r>
      <t>Lee</t>
    </r>
    <r>
      <rPr>
        <vertAlign val="superscript"/>
        <sz val="11"/>
        <color theme="1"/>
        <rFont val="Calibri"/>
        <family val="2"/>
        <scheme val="minor"/>
      </rPr>
      <t>71</t>
    </r>
  </si>
  <si>
    <r>
      <t>Li</t>
    </r>
    <r>
      <rPr>
        <vertAlign val="superscript"/>
        <sz val="11"/>
        <color theme="1"/>
        <rFont val="Calibri"/>
        <family val="2"/>
        <scheme val="minor"/>
      </rPr>
      <t>72</t>
    </r>
  </si>
  <si>
    <r>
      <t>Li</t>
    </r>
    <r>
      <rPr>
        <vertAlign val="superscript"/>
        <sz val="11"/>
        <color theme="1"/>
        <rFont val="Calibri"/>
        <family val="2"/>
        <scheme val="minor"/>
      </rPr>
      <t>73</t>
    </r>
  </si>
  <si>
    <r>
      <t>Li</t>
    </r>
    <r>
      <rPr>
        <vertAlign val="superscript"/>
        <sz val="11"/>
        <color theme="1"/>
        <rFont val="Calibri"/>
        <family val="2"/>
        <scheme val="minor"/>
      </rPr>
      <t>74</t>
    </r>
  </si>
  <si>
    <r>
      <t>Lim</t>
    </r>
    <r>
      <rPr>
        <vertAlign val="superscript"/>
        <sz val="11"/>
        <color theme="1"/>
        <rFont val="Calibri"/>
        <family val="2"/>
        <scheme val="minor"/>
      </rPr>
      <t>75</t>
    </r>
  </si>
  <si>
    <r>
      <t>Lin</t>
    </r>
    <r>
      <rPr>
        <vertAlign val="superscript"/>
        <sz val="11"/>
        <color theme="1"/>
        <rFont val="Calibri"/>
        <family val="2"/>
        <scheme val="minor"/>
      </rPr>
      <t>76</t>
    </r>
  </si>
  <si>
    <r>
      <t>Liu</t>
    </r>
    <r>
      <rPr>
        <vertAlign val="superscript"/>
        <sz val="11"/>
        <color theme="1"/>
        <rFont val="Calibri"/>
        <family val="2"/>
        <scheme val="minor"/>
      </rPr>
      <t>77</t>
    </r>
  </si>
  <si>
    <r>
      <t>Liu</t>
    </r>
    <r>
      <rPr>
        <vertAlign val="superscript"/>
        <sz val="11"/>
        <color theme="1"/>
        <rFont val="Calibri"/>
        <family val="2"/>
        <scheme val="minor"/>
      </rPr>
      <t>78</t>
    </r>
  </si>
  <si>
    <r>
      <t>Liu</t>
    </r>
    <r>
      <rPr>
        <vertAlign val="superscript"/>
        <sz val="11"/>
        <color theme="1"/>
        <rFont val="Calibri"/>
        <family val="2"/>
        <scheme val="minor"/>
      </rPr>
      <t>79</t>
    </r>
  </si>
  <si>
    <r>
      <t>Liu</t>
    </r>
    <r>
      <rPr>
        <vertAlign val="superscript"/>
        <sz val="11"/>
        <color theme="1"/>
        <rFont val="Calibri"/>
        <family val="2"/>
        <scheme val="minor"/>
      </rPr>
      <t>80</t>
    </r>
  </si>
  <si>
    <r>
      <t>Lohan</t>
    </r>
    <r>
      <rPr>
        <vertAlign val="superscript"/>
        <sz val="11"/>
        <color theme="1"/>
        <rFont val="Calibri"/>
        <family val="2"/>
        <scheme val="minor"/>
      </rPr>
      <t>81</t>
    </r>
  </si>
  <si>
    <r>
      <t>Loken</t>
    </r>
    <r>
      <rPr>
        <vertAlign val="superscript"/>
        <sz val="11"/>
        <color theme="1"/>
        <rFont val="Calibri"/>
        <family val="2"/>
        <scheme val="minor"/>
      </rPr>
      <t>82</t>
    </r>
  </si>
  <si>
    <r>
      <t>Lopiz-Morales</t>
    </r>
    <r>
      <rPr>
        <vertAlign val="superscript"/>
        <sz val="11"/>
        <color theme="1"/>
        <rFont val="Calibri"/>
        <family val="2"/>
        <scheme val="minor"/>
      </rPr>
      <t>83</t>
    </r>
  </si>
  <si>
    <r>
      <t>Ma</t>
    </r>
    <r>
      <rPr>
        <vertAlign val="superscript"/>
        <sz val="11"/>
        <color theme="1"/>
        <rFont val="Calibri"/>
        <family val="2"/>
        <scheme val="minor"/>
      </rPr>
      <t>84</t>
    </r>
  </si>
  <si>
    <r>
      <t>Maciulaitis</t>
    </r>
    <r>
      <rPr>
        <vertAlign val="superscript"/>
        <sz val="11"/>
        <color theme="1"/>
        <rFont val="Calibri"/>
        <family val="2"/>
        <scheme val="minor"/>
      </rPr>
      <t>85</t>
    </r>
  </si>
  <si>
    <r>
      <t>Marmotti</t>
    </r>
    <r>
      <rPr>
        <vertAlign val="superscript"/>
        <sz val="11"/>
        <color theme="1"/>
        <rFont val="Calibri"/>
        <family val="2"/>
        <scheme val="minor"/>
      </rPr>
      <t>86</t>
    </r>
  </si>
  <si>
    <r>
      <t>Marmotti</t>
    </r>
    <r>
      <rPr>
        <vertAlign val="superscript"/>
        <sz val="11"/>
        <color theme="1"/>
        <rFont val="Calibri"/>
        <family val="2"/>
        <scheme val="minor"/>
      </rPr>
      <t>87</t>
    </r>
  </si>
  <si>
    <r>
      <t>Masuoka</t>
    </r>
    <r>
      <rPr>
        <vertAlign val="superscript"/>
        <sz val="11"/>
        <color theme="1"/>
        <rFont val="Calibri"/>
        <family val="2"/>
        <scheme val="minor"/>
      </rPr>
      <t>88</t>
    </r>
  </si>
  <si>
    <r>
      <t>Mazaki</t>
    </r>
    <r>
      <rPr>
        <vertAlign val="superscript"/>
        <sz val="11"/>
        <color theme="1"/>
        <rFont val="Calibri"/>
        <family val="2"/>
        <scheme val="minor"/>
      </rPr>
      <t>89</t>
    </r>
  </si>
  <si>
    <r>
      <t>Meppelink</t>
    </r>
    <r>
      <rPr>
        <vertAlign val="superscript"/>
        <sz val="11"/>
        <color theme="1"/>
        <rFont val="Calibri"/>
        <family val="2"/>
        <scheme val="minor"/>
      </rPr>
      <t>90</t>
    </r>
  </si>
  <si>
    <r>
      <t>Miao</t>
    </r>
    <r>
      <rPr>
        <vertAlign val="superscript"/>
        <sz val="11"/>
        <color theme="1"/>
        <rFont val="Calibri"/>
        <family val="2"/>
        <scheme val="minor"/>
      </rPr>
      <t>91</t>
    </r>
  </si>
  <si>
    <r>
      <t>Mrosek</t>
    </r>
    <r>
      <rPr>
        <vertAlign val="superscript"/>
        <sz val="11"/>
        <color theme="1"/>
        <rFont val="Calibri"/>
        <family val="2"/>
        <scheme val="minor"/>
      </rPr>
      <t>93</t>
    </r>
  </si>
  <si>
    <r>
      <t>Miller</t>
    </r>
    <r>
      <rPr>
        <vertAlign val="superscript"/>
        <sz val="11"/>
        <color theme="1"/>
        <rFont val="Calibri"/>
        <family val="2"/>
        <scheme val="minor"/>
      </rPr>
      <t>92</t>
    </r>
  </si>
  <si>
    <r>
      <t>Munirah</t>
    </r>
    <r>
      <rPr>
        <vertAlign val="superscript"/>
        <sz val="11"/>
        <color theme="1"/>
        <rFont val="Calibri"/>
        <family val="2"/>
        <scheme val="minor"/>
      </rPr>
      <t>94</t>
    </r>
  </si>
  <si>
    <r>
      <t>Necas</t>
    </r>
    <r>
      <rPr>
        <vertAlign val="superscript"/>
        <sz val="11"/>
        <color theme="1"/>
        <rFont val="Calibri"/>
        <family val="2"/>
        <scheme val="minor"/>
      </rPr>
      <t>95</t>
    </r>
  </si>
  <si>
    <r>
      <t>Niederauer</t>
    </r>
    <r>
      <rPr>
        <vertAlign val="superscript"/>
        <sz val="11"/>
        <color theme="1"/>
        <rFont val="Calibri"/>
        <family val="2"/>
        <scheme val="minor"/>
      </rPr>
      <t>96</t>
    </r>
  </si>
  <si>
    <r>
      <t>Noguchi</t>
    </r>
    <r>
      <rPr>
        <vertAlign val="superscript"/>
        <sz val="11"/>
        <color theme="1"/>
        <rFont val="Calibri"/>
        <family val="2"/>
        <scheme val="minor"/>
      </rPr>
      <t>97</t>
    </r>
  </si>
  <si>
    <r>
      <t>Oliveira</t>
    </r>
    <r>
      <rPr>
        <vertAlign val="superscript"/>
        <sz val="11"/>
        <color theme="1"/>
        <rFont val="Calibri"/>
        <family val="2"/>
        <scheme val="minor"/>
      </rPr>
      <t>98</t>
    </r>
  </si>
  <si>
    <r>
      <t>Oshima</t>
    </r>
    <r>
      <rPr>
        <vertAlign val="superscript"/>
        <sz val="11"/>
        <color theme="1"/>
        <rFont val="Calibri"/>
        <family val="2"/>
        <scheme val="minor"/>
      </rPr>
      <t>99</t>
    </r>
  </si>
  <si>
    <r>
      <t>Oshima</t>
    </r>
    <r>
      <rPr>
        <vertAlign val="superscript"/>
        <sz val="11"/>
        <color theme="1"/>
        <rFont val="Calibri"/>
        <family val="2"/>
        <scheme val="minor"/>
      </rPr>
      <t>100</t>
    </r>
  </si>
  <si>
    <r>
      <t>Pan</t>
    </r>
    <r>
      <rPr>
        <vertAlign val="superscript"/>
        <sz val="11"/>
        <color theme="1"/>
        <rFont val="Calibri"/>
        <family val="2"/>
        <scheme val="minor"/>
      </rPr>
      <t>101</t>
    </r>
  </si>
  <si>
    <r>
      <t>Pei</t>
    </r>
    <r>
      <rPr>
        <vertAlign val="superscript"/>
        <sz val="11"/>
        <color theme="1"/>
        <rFont val="Calibri"/>
        <family val="2"/>
        <scheme val="minor"/>
      </rPr>
      <t>102</t>
    </r>
  </si>
  <si>
    <r>
      <t>Perka</t>
    </r>
    <r>
      <rPr>
        <vertAlign val="superscript"/>
        <sz val="11"/>
        <color theme="1"/>
        <rFont val="Calibri"/>
        <family val="2"/>
        <scheme val="minor"/>
      </rPr>
      <t>103</t>
    </r>
  </si>
  <si>
    <r>
      <t>Perka</t>
    </r>
    <r>
      <rPr>
        <vertAlign val="superscript"/>
        <sz val="11"/>
        <color theme="1"/>
        <rFont val="Calibri"/>
        <family val="2"/>
        <scheme val="minor"/>
      </rPr>
      <t>104</t>
    </r>
  </si>
  <si>
    <r>
      <t>Pilliar</t>
    </r>
    <r>
      <rPr>
        <vertAlign val="superscript"/>
        <sz val="11"/>
        <color theme="1"/>
        <rFont val="Calibri"/>
        <family val="2"/>
        <scheme val="minor"/>
      </rPr>
      <t>105</t>
    </r>
  </si>
  <si>
    <r>
      <t>Qi</t>
    </r>
    <r>
      <rPr>
        <vertAlign val="superscript"/>
        <sz val="11"/>
        <color theme="1"/>
        <rFont val="Calibri"/>
        <family val="2"/>
        <scheme val="minor"/>
      </rPr>
      <t>106</t>
    </r>
  </si>
  <si>
    <r>
      <t>Qi</t>
    </r>
    <r>
      <rPr>
        <vertAlign val="superscript"/>
        <sz val="11"/>
        <color theme="1"/>
        <rFont val="Calibri"/>
        <family val="2"/>
        <scheme val="minor"/>
      </rPr>
      <t>107</t>
    </r>
  </si>
  <si>
    <r>
      <t>Reyes</t>
    </r>
    <r>
      <rPr>
        <vertAlign val="superscript"/>
        <sz val="11"/>
        <color theme="1"/>
        <rFont val="Calibri"/>
        <family val="2"/>
        <scheme val="minor"/>
      </rPr>
      <t>108</t>
    </r>
  </si>
  <si>
    <r>
      <t>Rudert</t>
    </r>
    <r>
      <rPr>
        <vertAlign val="superscript"/>
        <sz val="11"/>
        <color theme="1"/>
        <rFont val="Calibri"/>
        <family val="2"/>
        <scheme val="minor"/>
      </rPr>
      <t>109</t>
    </r>
  </si>
  <si>
    <r>
      <t>Sancho-Tello</t>
    </r>
    <r>
      <rPr>
        <vertAlign val="superscript"/>
        <sz val="11"/>
        <color theme="1"/>
        <rFont val="Calibri"/>
        <family val="2"/>
        <scheme val="minor"/>
      </rPr>
      <t>110</t>
    </r>
  </si>
  <si>
    <r>
      <t>Schaefer</t>
    </r>
    <r>
      <rPr>
        <vertAlign val="superscript"/>
        <sz val="11"/>
        <color theme="1"/>
        <rFont val="Calibri"/>
        <family val="2"/>
        <scheme val="minor"/>
      </rPr>
      <t>111</t>
    </r>
  </si>
  <si>
    <r>
      <t>Schagemann</t>
    </r>
    <r>
      <rPr>
        <vertAlign val="superscript"/>
        <sz val="11"/>
        <color theme="1"/>
        <rFont val="Calibri"/>
        <family val="2"/>
        <scheme val="minor"/>
      </rPr>
      <t>112</t>
    </r>
  </si>
  <si>
    <r>
      <t>Schleicher</t>
    </r>
    <r>
      <rPr>
        <vertAlign val="superscript"/>
        <sz val="11"/>
        <color theme="1"/>
        <rFont val="Calibri"/>
        <family val="2"/>
        <scheme val="minor"/>
      </rPr>
      <t>113</t>
    </r>
  </si>
  <si>
    <r>
      <t>Seo</t>
    </r>
    <r>
      <rPr>
        <vertAlign val="superscript"/>
        <sz val="11"/>
        <color theme="1"/>
        <rFont val="Calibri"/>
        <family val="2"/>
        <scheme val="minor"/>
      </rPr>
      <t>114</t>
    </r>
  </si>
  <si>
    <r>
      <t>Seol</t>
    </r>
    <r>
      <rPr>
        <vertAlign val="superscript"/>
        <sz val="11"/>
        <color theme="1"/>
        <rFont val="Calibri"/>
        <family val="2"/>
        <scheme val="minor"/>
      </rPr>
      <t>115</t>
    </r>
  </si>
  <si>
    <r>
      <t>Shao</t>
    </r>
    <r>
      <rPr>
        <vertAlign val="superscript"/>
        <sz val="11"/>
        <color theme="1"/>
        <rFont val="Calibri"/>
        <family val="2"/>
        <scheme val="minor"/>
      </rPr>
      <t>116</t>
    </r>
  </si>
  <si>
    <r>
      <t>Shimomura</t>
    </r>
    <r>
      <rPr>
        <vertAlign val="superscript"/>
        <sz val="11"/>
        <color theme="1"/>
        <rFont val="Calibri"/>
        <family val="2"/>
        <scheme val="minor"/>
      </rPr>
      <t>118</t>
    </r>
  </si>
  <si>
    <r>
      <t>Shao</t>
    </r>
    <r>
      <rPr>
        <vertAlign val="superscript"/>
        <sz val="11"/>
        <color theme="1"/>
        <rFont val="Calibri"/>
        <family val="2"/>
        <scheme val="minor"/>
      </rPr>
      <t>117</t>
    </r>
  </si>
  <si>
    <r>
      <t>Solchaga</t>
    </r>
    <r>
      <rPr>
        <vertAlign val="superscript"/>
        <sz val="11"/>
        <color theme="1"/>
        <rFont val="Calibri"/>
        <family val="2"/>
        <scheme val="minor"/>
      </rPr>
      <t>119</t>
    </r>
  </si>
  <si>
    <r>
      <t>Song</t>
    </r>
    <r>
      <rPr>
        <vertAlign val="superscript"/>
        <sz val="11"/>
        <color theme="1"/>
        <rFont val="Calibri"/>
        <family val="2"/>
        <scheme val="minor"/>
      </rPr>
      <t>120</t>
    </r>
  </si>
  <si>
    <r>
      <t>Sosio</t>
    </r>
    <r>
      <rPr>
        <vertAlign val="superscript"/>
        <sz val="11"/>
        <color theme="1"/>
        <rFont val="Calibri"/>
        <family val="2"/>
        <scheme val="minor"/>
      </rPr>
      <t>121</t>
    </r>
  </si>
  <si>
    <r>
      <t>Tan</t>
    </r>
    <r>
      <rPr>
        <vertAlign val="superscript"/>
        <sz val="11"/>
        <color theme="1"/>
        <rFont val="Calibri"/>
        <family val="2"/>
        <scheme val="minor"/>
      </rPr>
      <t>122</t>
    </r>
  </si>
  <si>
    <r>
      <t>Tanaka</t>
    </r>
    <r>
      <rPr>
        <vertAlign val="superscript"/>
        <sz val="11"/>
        <color theme="1"/>
        <rFont val="Calibri"/>
        <family val="2"/>
        <scheme val="minor"/>
      </rPr>
      <t>123</t>
    </r>
  </si>
  <si>
    <r>
      <t>Tatebe</t>
    </r>
    <r>
      <rPr>
        <vertAlign val="superscript"/>
        <sz val="11"/>
        <color theme="1"/>
        <rFont val="Calibri"/>
        <family val="2"/>
        <scheme val="minor"/>
      </rPr>
      <t>124</t>
    </r>
  </si>
  <si>
    <r>
      <t>Veronesi</t>
    </r>
    <r>
      <rPr>
        <vertAlign val="superscript"/>
        <sz val="11"/>
        <color theme="1"/>
        <rFont val="Calibri"/>
        <family val="2"/>
        <scheme val="minor"/>
      </rPr>
      <t>125</t>
    </r>
  </si>
  <si>
    <r>
      <t>Wakitani</t>
    </r>
    <r>
      <rPr>
        <vertAlign val="superscript"/>
        <sz val="11"/>
        <color theme="1"/>
        <rFont val="Calibri"/>
        <family val="2"/>
        <scheme val="minor"/>
      </rPr>
      <t>126</t>
    </r>
  </si>
  <si>
    <r>
      <t>Wang</t>
    </r>
    <r>
      <rPr>
        <vertAlign val="superscript"/>
        <sz val="11"/>
        <color theme="1"/>
        <rFont val="Calibri"/>
        <family val="2"/>
        <scheme val="minor"/>
      </rPr>
      <t>127</t>
    </r>
  </si>
  <si>
    <r>
      <t>Wang</t>
    </r>
    <r>
      <rPr>
        <vertAlign val="superscript"/>
        <sz val="11"/>
        <color theme="1"/>
        <rFont val="Calibri"/>
        <family val="2"/>
        <scheme val="minor"/>
      </rPr>
      <t>128</t>
    </r>
  </si>
  <si>
    <r>
      <t>Wang</t>
    </r>
    <r>
      <rPr>
        <vertAlign val="superscript"/>
        <sz val="11"/>
        <color theme="1"/>
        <rFont val="Calibri"/>
        <family val="2"/>
        <scheme val="minor"/>
      </rPr>
      <t>130</t>
    </r>
  </si>
  <si>
    <r>
      <t>Wang</t>
    </r>
    <r>
      <rPr>
        <vertAlign val="superscript"/>
        <sz val="11"/>
        <color theme="1"/>
        <rFont val="Calibri"/>
        <family val="2"/>
        <scheme val="minor"/>
      </rPr>
      <t>131</t>
    </r>
  </si>
  <si>
    <r>
      <t>Wang</t>
    </r>
    <r>
      <rPr>
        <vertAlign val="superscript"/>
        <sz val="11"/>
        <color theme="1"/>
        <rFont val="Calibri"/>
        <family val="2"/>
        <scheme val="minor"/>
      </rPr>
      <t>132</t>
    </r>
  </si>
  <si>
    <r>
      <t>Wayne</t>
    </r>
    <r>
      <rPr>
        <vertAlign val="superscript"/>
        <sz val="11"/>
        <color theme="1"/>
        <rFont val="Calibri"/>
        <family val="2"/>
        <scheme val="minor"/>
      </rPr>
      <t>133</t>
    </r>
  </si>
  <si>
    <r>
      <t>Wegener</t>
    </r>
    <r>
      <rPr>
        <vertAlign val="superscript"/>
        <sz val="11"/>
        <color theme="1"/>
        <rFont val="Calibri"/>
        <family val="2"/>
        <scheme val="minor"/>
      </rPr>
      <t>134</t>
    </r>
  </si>
  <si>
    <r>
      <t>Wu</t>
    </r>
    <r>
      <rPr>
        <vertAlign val="superscript"/>
        <sz val="11"/>
        <color theme="1"/>
        <rFont val="Calibri"/>
        <family val="2"/>
        <scheme val="minor"/>
      </rPr>
      <t>135</t>
    </r>
  </si>
  <si>
    <r>
      <t>Xie</t>
    </r>
    <r>
      <rPr>
        <vertAlign val="superscript"/>
        <sz val="11"/>
        <color theme="1"/>
        <rFont val="Calibri"/>
        <family val="2"/>
        <scheme val="minor"/>
      </rPr>
      <t>136</t>
    </r>
  </si>
  <si>
    <r>
      <t>Xie</t>
    </r>
    <r>
      <rPr>
        <vertAlign val="superscript"/>
        <sz val="11"/>
        <color theme="1"/>
        <rFont val="Calibri"/>
        <family val="2"/>
        <scheme val="minor"/>
      </rPr>
      <t>137</t>
    </r>
  </si>
  <si>
    <r>
      <t>Yan</t>
    </r>
    <r>
      <rPr>
        <vertAlign val="superscript"/>
        <sz val="11"/>
        <color theme="1"/>
        <rFont val="Calibri"/>
        <family val="2"/>
        <scheme val="minor"/>
      </rPr>
      <t>138</t>
    </r>
  </si>
  <si>
    <r>
      <t>Yang</t>
    </r>
    <r>
      <rPr>
        <vertAlign val="superscript"/>
        <sz val="11"/>
        <color theme="1"/>
        <rFont val="Calibri"/>
        <family val="2"/>
        <scheme val="minor"/>
      </rPr>
      <t>139</t>
    </r>
  </si>
  <si>
    <r>
      <t>Yang</t>
    </r>
    <r>
      <rPr>
        <vertAlign val="superscript"/>
        <sz val="11"/>
        <color theme="1"/>
        <rFont val="Calibri"/>
        <family val="2"/>
        <scheme val="minor"/>
      </rPr>
      <t>140</t>
    </r>
  </si>
  <si>
    <r>
      <t>Yin</t>
    </r>
    <r>
      <rPr>
        <vertAlign val="superscript"/>
        <sz val="11"/>
        <color theme="1"/>
        <rFont val="Calibri"/>
        <family val="2"/>
        <scheme val="minor"/>
      </rPr>
      <t>141</t>
    </r>
  </si>
  <si>
    <r>
      <t>Yin</t>
    </r>
    <r>
      <rPr>
        <vertAlign val="superscript"/>
        <sz val="11"/>
        <color theme="1"/>
        <rFont val="Calibri"/>
        <family val="2"/>
        <scheme val="minor"/>
      </rPr>
      <t>142</t>
    </r>
  </si>
  <si>
    <r>
      <t>Zhao</t>
    </r>
    <r>
      <rPr>
        <vertAlign val="superscript"/>
        <sz val="11"/>
        <color theme="1"/>
        <rFont val="Calibri"/>
        <family val="2"/>
        <scheme val="minor"/>
      </rPr>
      <t>143</t>
    </r>
  </si>
  <si>
    <r>
      <t>Zhao</t>
    </r>
    <r>
      <rPr>
        <vertAlign val="superscript"/>
        <sz val="11"/>
        <color theme="1"/>
        <rFont val="Calibri"/>
        <family val="2"/>
        <scheme val="minor"/>
      </rPr>
      <t>144</t>
    </r>
  </si>
  <si>
    <r>
      <t>Zhou</t>
    </r>
    <r>
      <rPr>
        <vertAlign val="superscript"/>
        <sz val="11"/>
        <color theme="1"/>
        <rFont val="Calibri"/>
        <family val="2"/>
        <scheme val="minor"/>
      </rPr>
      <t>145</t>
    </r>
  </si>
  <si>
    <r>
      <t>Zhu</t>
    </r>
    <r>
      <rPr>
        <vertAlign val="superscript"/>
        <sz val="11"/>
        <color theme="1"/>
        <rFont val="Calibri"/>
        <family val="2"/>
        <scheme val="minor"/>
      </rPr>
      <t>146</t>
    </r>
  </si>
  <si>
    <r>
      <t>Wang</t>
    </r>
    <r>
      <rPr>
        <vertAlign val="superscript"/>
        <sz val="11"/>
        <color theme="1"/>
        <rFont val="Calibri"/>
        <family val="2"/>
        <scheme val="minor"/>
      </rPr>
      <t>129</t>
    </r>
  </si>
  <si>
    <t>Cartilage</t>
  </si>
  <si>
    <t>Periostal graft</t>
  </si>
  <si>
    <t>Included based on full-text screening and semi-quantitative histological scoring</t>
  </si>
  <si>
    <r>
      <t xml:space="preserve">Data from Schaefer </t>
    </r>
    <r>
      <rPr>
        <i/>
        <sz val="11"/>
        <rFont val="Calibri"/>
      </rPr>
      <t xml:space="preserve">et al. </t>
    </r>
    <r>
      <rPr>
        <sz val="11"/>
        <rFont val="Calibri"/>
      </rPr>
      <t xml:space="preserve">(Arthritis &amp; Rheumatism (2002) 46, 2524-2534) was similar to Schäfer </t>
    </r>
    <r>
      <rPr>
        <i/>
        <sz val="11"/>
        <rFont val="Calibri"/>
      </rPr>
      <t>et al.</t>
    </r>
    <r>
      <rPr>
        <sz val="11"/>
        <rFont val="Calibri"/>
      </rPr>
      <t xml:space="preserve"> (Orthopäde (2004) 33, 721-726). The latter study was excluded for this reason.</t>
    </r>
  </si>
  <si>
    <r>
      <t xml:space="preserve">Data from Dorotka </t>
    </r>
    <r>
      <rPr>
        <i/>
        <sz val="11"/>
        <rFont val="Calibri"/>
      </rPr>
      <t xml:space="preserve">et al. </t>
    </r>
    <r>
      <rPr>
        <sz val="11"/>
        <rFont val="Calibri"/>
      </rPr>
      <t xml:space="preserve">(OsteoArthritis and Cartilage (2005) 13, 655-664) was similar to Dorotka </t>
    </r>
    <r>
      <rPr>
        <i/>
        <sz val="11"/>
        <rFont val="Calibri"/>
      </rPr>
      <t>et al.</t>
    </r>
    <r>
      <rPr>
        <sz val="11"/>
        <rFont val="Calibri"/>
      </rPr>
      <t xml:space="preserve"> (Biomaterials (2005) 26, 3617-3629). The latter study was excluded for this reason.</t>
    </r>
  </si>
  <si>
    <t>Excluded from meta-analysis: Maximum score scoring system unknown. The paper describes usage of the scoring system described in reference 3, but this reference does not contain histological scoring.</t>
  </si>
  <si>
    <t>Excluded from meta-analysis: Maximum score in the study results exceeds the maximum score described in reference.</t>
  </si>
  <si>
    <t>Excluded from meta-analysis: maximum score scoring system unknown. The paper describes usage of the scoring system described in reference 2, but this reference does not contain histological scoring.</t>
  </si>
  <si>
    <t>Excluded from meta-analysis: Results are only provided as median without ranges, which makes estimation of standard deviations impossible.</t>
  </si>
  <si>
    <t>Excluded from meta-analysis: Means and standard deviations similar for all groups, requested data file contained errors.</t>
  </si>
  <si>
    <t>Excluded from meta-analysis: No means and standard deviations available.</t>
  </si>
  <si>
    <t>Excluded from meta-analysis: No standard deviations available.</t>
  </si>
  <si>
    <t>Excluded from meta-analysis: Missing data.</t>
  </si>
  <si>
    <t>Assumption for meta-analysis: n = 4/group.</t>
  </si>
  <si>
    <t>Excluded from meta-analysis: Time point PGA control group unknown.</t>
  </si>
  <si>
    <t>Excluded from meta-analysis: Number of animals in group 2 and 3 unknown.</t>
  </si>
  <si>
    <t>Excluded from methodological quality assessmen: article in Chinese. Assumption for meta-analysis: maximum score = 14.</t>
  </si>
  <si>
    <t>Excluded from methodological quality assessmen: article in Chinese. Excluded from meta-analysis: No standard deviations available.</t>
  </si>
  <si>
    <t>Excluded from methodological quality assessmen: article in Chinese.</t>
  </si>
  <si>
    <t xml:space="preserve">Excluded from methodological quality assessmen: article in Chinese. </t>
  </si>
  <si>
    <t>Supplementary Information 3. Study characteristics of included studies.</t>
  </si>
</sst>
</file>

<file path=xl/styles.xml><?xml version="1.0" encoding="utf-8"?>
<styleSheet xmlns="http://schemas.openxmlformats.org/spreadsheetml/2006/main">
  <fonts count="14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MS Sans Serif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</font>
    <font>
      <i/>
      <sz val="11"/>
      <name val="Calibri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30">
    <xf numFmtId="0" fontId="0" fillId="0" borderId="0" xfId="0"/>
    <xf numFmtId="0" fontId="7" fillId="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6" fillId="3" borderId="3" xfId="1" applyBorder="1" applyAlignment="1">
      <alignment horizontal="left"/>
    </xf>
    <xf numFmtId="0" fontId="5" fillId="4" borderId="1" xfId="2" applyBorder="1" applyAlignment="1" applyProtection="1">
      <alignment vertical="center" wrapText="1"/>
    </xf>
    <xf numFmtId="0" fontId="5" fillId="4" borderId="0" xfId="2"/>
    <xf numFmtId="0" fontId="5" fillId="4" borderId="2" xfId="2" applyBorder="1" applyAlignment="1" applyProtection="1">
      <alignment horizontal="left" vertical="center" wrapText="1"/>
    </xf>
    <xf numFmtId="0" fontId="5" fillId="4" borderId="2" xfId="2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center"/>
    </xf>
    <xf numFmtId="0" fontId="5" fillId="4" borderId="1" xfId="2" applyBorder="1" applyAlignment="1" applyProtection="1">
      <alignment horizontal="center" vertical="center" wrapText="1"/>
    </xf>
    <xf numFmtId="0" fontId="0" fillId="2" borderId="0" xfId="0" applyFill="1" applyAlignment="1">
      <alignment horizontal="center"/>
    </xf>
    <xf numFmtId="0" fontId="6" fillId="5" borderId="4" xfId="3" applyBorder="1" applyAlignment="1">
      <alignment horizontal="left"/>
    </xf>
    <xf numFmtId="0" fontId="5" fillId="4" borderId="0" xfId="2" applyAlignment="1">
      <alignment horizontal="center"/>
    </xf>
    <xf numFmtId="0" fontId="4" fillId="4" borderId="1" xfId="2" applyFont="1" applyBorder="1" applyAlignment="1" applyProtection="1">
      <alignment vertical="center" wrapText="1"/>
    </xf>
    <xf numFmtId="0" fontId="3" fillId="4" borderId="1" xfId="2" applyFont="1" applyBorder="1" applyAlignment="1" applyProtection="1">
      <alignment vertical="center" wrapText="1"/>
    </xf>
    <xf numFmtId="0" fontId="2" fillId="4" borderId="1" xfId="2" applyFont="1" applyBorder="1" applyAlignment="1" applyProtection="1">
      <alignment vertical="center" wrapText="1"/>
    </xf>
    <xf numFmtId="0" fontId="1" fillId="4" borderId="2" xfId="2" applyFont="1" applyBorder="1" applyAlignment="1" applyProtection="1">
      <alignment horizontal="left" vertical="center" wrapText="1"/>
    </xf>
    <xf numFmtId="0" fontId="1" fillId="4" borderId="1" xfId="2" applyFont="1" applyBorder="1" applyAlignment="1" applyProtection="1">
      <alignment vertical="center" wrapText="1"/>
    </xf>
    <xf numFmtId="0" fontId="8" fillId="0" borderId="0" xfId="0" applyFont="1" applyAlignment="1">
      <alignment horizontal="left"/>
    </xf>
    <xf numFmtId="0" fontId="12" fillId="2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0" xfId="0" applyFont="1" applyFill="1" applyAlignment="1">
      <alignment horizontal="left"/>
    </xf>
  </cellXfs>
  <cellStyles count="4">
    <cellStyle name="20% - Accent2" xfId="2" builtinId="34"/>
    <cellStyle name="60% - Accent2" xfId="3" builtinId="36"/>
    <cellStyle name="Accent2" xfId="1" builtinId="3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59"/>
  <sheetViews>
    <sheetView tabSelected="1" zoomScale="55" zoomScaleNormal="55" zoomScalePageLayoutView="120" workbookViewId="0"/>
  </sheetViews>
  <sheetFormatPr defaultColWidth="9" defaultRowHeight="12.75"/>
  <cols>
    <col min="1" max="1" width="15.140625" customWidth="1"/>
    <col min="2" max="2" width="16.42578125" style="3" customWidth="1"/>
    <col min="3" max="3" width="10.140625" customWidth="1"/>
    <col min="4" max="4" width="19.5703125" customWidth="1"/>
    <col min="5" max="5" width="17.140625" style="3" customWidth="1"/>
    <col min="6" max="6" width="18" style="3" customWidth="1"/>
    <col min="7" max="7" width="21.85546875" customWidth="1"/>
    <col min="8" max="8" width="19.85546875" customWidth="1"/>
    <col min="9" max="9" width="28" customWidth="1"/>
    <col min="10" max="10" width="44.85546875" customWidth="1"/>
    <col min="11" max="11" width="67.5703125" customWidth="1"/>
    <col min="12" max="12" width="25.42578125" customWidth="1"/>
    <col min="13" max="13" width="18.85546875" customWidth="1"/>
    <col min="14" max="14" width="73" customWidth="1"/>
    <col min="15" max="15" width="12" customWidth="1"/>
    <col min="16" max="16" width="69.85546875" customWidth="1"/>
    <col min="17" max="17" width="75.140625" style="3" customWidth="1"/>
    <col min="18" max="18" width="45.5703125" style="3" customWidth="1"/>
    <col min="19" max="19" width="64.140625" customWidth="1"/>
  </cols>
  <sheetData>
    <row r="1" spans="1:92" ht="15.75">
      <c r="A1" s="1" t="s">
        <v>985</v>
      </c>
      <c r="B1" s="14"/>
      <c r="C1" s="2"/>
      <c r="D1" s="2"/>
      <c r="G1" s="4"/>
      <c r="H1" s="4"/>
      <c r="I1" s="4"/>
      <c r="J1" s="2"/>
      <c r="K1" s="2"/>
      <c r="L1" s="4"/>
      <c r="M1" s="4"/>
      <c r="N1" s="3"/>
      <c r="O1" s="2"/>
      <c r="P1" s="3"/>
    </row>
    <row r="2" spans="1:92">
      <c r="A2" s="2"/>
      <c r="C2" s="2"/>
      <c r="D2" s="2"/>
      <c r="G2" s="4"/>
      <c r="H2" s="4"/>
      <c r="I2" s="4"/>
      <c r="J2" s="2"/>
      <c r="K2" s="2"/>
      <c r="L2" s="4"/>
      <c r="M2" s="4"/>
      <c r="N2" s="3"/>
      <c r="O2" s="2"/>
      <c r="P2" s="3"/>
    </row>
    <row r="3" spans="1:92" ht="15">
      <c r="A3" s="5" t="s">
        <v>776</v>
      </c>
      <c r="C3" s="2"/>
      <c r="D3" s="2"/>
      <c r="G3" s="4"/>
      <c r="H3" s="4"/>
      <c r="I3" s="4"/>
      <c r="J3" s="2"/>
      <c r="K3" s="2"/>
      <c r="L3" s="4"/>
      <c r="M3" s="4"/>
      <c r="N3" s="3"/>
      <c r="O3" s="2"/>
      <c r="P3" s="3"/>
    </row>
    <row r="4" spans="1:92">
      <c r="A4" s="6"/>
      <c r="C4" s="2"/>
      <c r="D4" s="2"/>
      <c r="G4" s="4"/>
      <c r="H4" s="4"/>
      <c r="I4" s="4"/>
      <c r="J4" s="2"/>
      <c r="K4" s="2"/>
      <c r="L4" s="4"/>
      <c r="M4" s="4"/>
      <c r="N4" s="3"/>
      <c r="O4" s="2"/>
      <c r="P4" s="3"/>
    </row>
    <row r="5" spans="1:92" s="2" customFormat="1" ht="15.75" thickBot="1">
      <c r="A5" s="9" t="s">
        <v>777</v>
      </c>
      <c r="B5" s="9"/>
      <c r="C5" s="9" t="s">
        <v>778</v>
      </c>
      <c r="D5" s="9"/>
      <c r="E5" s="9"/>
      <c r="F5" s="9"/>
      <c r="G5" s="9"/>
      <c r="H5" s="9"/>
      <c r="I5" s="9" t="s">
        <v>779</v>
      </c>
      <c r="J5" s="9"/>
      <c r="K5" s="9" t="s">
        <v>780</v>
      </c>
      <c r="L5" s="9"/>
      <c r="M5" s="9"/>
      <c r="N5" s="9"/>
      <c r="O5" s="9"/>
      <c r="P5" s="9"/>
      <c r="Q5" s="9" t="s">
        <v>781</v>
      </c>
      <c r="R5" s="9"/>
      <c r="S5" s="9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</row>
    <row r="6" spans="1:92" s="4" customFormat="1" ht="16.5" thickTop="1" thickBot="1">
      <c r="A6" s="17" t="s">
        <v>782</v>
      </c>
      <c r="B6" s="17" t="s">
        <v>783</v>
      </c>
      <c r="C6" s="17" t="s">
        <v>784</v>
      </c>
      <c r="D6" s="17" t="s">
        <v>785</v>
      </c>
      <c r="E6" s="17" t="s">
        <v>786</v>
      </c>
      <c r="F6" s="17" t="s">
        <v>787</v>
      </c>
      <c r="G6" s="17" t="s">
        <v>788</v>
      </c>
      <c r="H6" s="17" t="s">
        <v>789</v>
      </c>
      <c r="I6" s="17" t="s">
        <v>790</v>
      </c>
      <c r="J6" s="17" t="s">
        <v>791</v>
      </c>
      <c r="K6" s="17" t="s">
        <v>792</v>
      </c>
      <c r="L6" s="17" t="s">
        <v>2</v>
      </c>
      <c r="M6" s="17" t="s">
        <v>793</v>
      </c>
      <c r="N6" s="17" t="s">
        <v>794</v>
      </c>
      <c r="O6" s="17" t="s">
        <v>795</v>
      </c>
      <c r="P6" s="17" t="s">
        <v>7</v>
      </c>
      <c r="Q6" s="17" t="s">
        <v>967</v>
      </c>
      <c r="R6" s="17" t="s">
        <v>796</v>
      </c>
      <c r="S6" s="17" t="s">
        <v>775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</row>
    <row r="7" spans="1:92" ht="30">
      <c r="A7" s="20" t="s">
        <v>819</v>
      </c>
      <c r="B7" s="15" t="s">
        <v>8</v>
      </c>
      <c r="C7" s="10" t="s">
        <v>9</v>
      </c>
      <c r="D7" s="10" t="s">
        <v>10</v>
      </c>
      <c r="E7" s="15" t="s">
        <v>11</v>
      </c>
      <c r="F7" s="15" t="s">
        <v>12</v>
      </c>
      <c r="G7" s="10" t="s">
        <v>13</v>
      </c>
      <c r="H7" s="10" t="s">
        <v>14</v>
      </c>
      <c r="I7" s="10" t="s">
        <v>0</v>
      </c>
      <c r="J7" s="10" t="s">
        <v>15</v>
      </c>
      <c r="K7" s="10" t="s">
        <v>16</v>
      </c>
      <c r="L7" s="10" t="s">
        <v>17</v>
      </c>
      <c r="M7" s="10" t="s">
        <v>18</v>
      </c>
      <c r="N7" s="10" t="s">
        <v>20</v>
      </c>
      <c r="O7" s="10" t="s">
        <v>19</v>
      </c>
      <c r="P7" s="10" t="s">
        <v>21</v>
      </c>
      <c r="Q7" s="13" t="s">
        <v>799</v>
      </c>
      <c r="R7" s="15" t="s">
        <v>19</v>
      </c>
      <c r="S7" s="10" t="s">
        <v>19</v>
      </c>
    </row>
    <row r="8" spans="1:92" ht="45">
      <c r="A8" s="20" t="s">
        <v>820</v>
      </c>
      <c r="B8" s="15" t="s">
        <v>22</v>
      </c>
      <c r="C8" s="10" t="s">
        <v>9</v>
      </c>
      <c r="D8" s="10" t="s">
        <v>12</v>
      </c>
      <c r="E8" s="15" t="s">
        <v>23</v>
      </c>
      <c r="F8" s="15" t="s">
        <v>24</v>
      </c>
      <c r="G8" s="10" t="s">
        <v>25</v>
      </c>
      <c r="H8" s="10" t="s">
        <v>26</v>
      </c>
      <c r="I8" s="10" t="s">
        <v>0</v>
      </c>
      <c r="J8" s="10" t="s">
        <v>27</v>
      </c>
      <c r="K8" s="10" t="s">
        <v>28</v>
      </c>
      <c r="L8" s="21" t="s">
        <v>965</v>
      </c>
      <c r="M8" s="10" t="s">
        <v>29</v>
      </c>
      <c r="N8" s="10" t="s">
        <v>30</v>
      </c>
      <c r="O8" s="10" t="s">
        <v>19</v>
      </c>
      <c r="P8" s="10" t="s">
        <v>31</v>
      </c>
      <c r="Q8" s="13" t="s">
        <v>798</v>
      </c>
      <c r="R8" s="15" t="s">
        <v>19</v>
      </c>
      <c r="S8" s="10" t="s">
        <v>19</v>
      </c>
    </row>
    <row r="9" spans="1:92" ht="30">
      <c r="A9" s="20" t="s">
        <v>821</v>
      </c>
      <c r="B9" s="15" t="s">
        <v>32</v>
      </c>
      <c r="C9" s="10" t="s">
        <v>33</v>
      </c>
      <c r="D9" s="10" t="s">
        <v>34</v>
      </c>
      <c r="E9" s="15" t="s">
        <v>35</v>
      </c>
      <c r="F9" s="15" t="s">
        <v>12</v>
      </c>
      <c r="G9" s="10" t="s">
        <v>36</v>
      </c>
      <c r="H9" s="10" t="s">
        <v>37</v>
      </c>
      <c r="I9" s="10" t="s">
        <v>0</v>
      </c>
      <c r="J9" s="10" t="s">
        <v>38</v>
      </c>
      <c r="K9" s="10" t="s">
        <v>39</v>
      </c>
      <c r="L9" s="10" t="s">
        <v>40</v>
      </c>
      <c r="M9" s="10" t="s">
        <v>41</v>
      </c>
      <c r="N9" s="10" t="s">
        <v>42</v>
      </c>
      <c r="O9" s="10" t="s">
        <v>19</v>
      </c>
      <c r="P9" s="10" t="s">
        <v>43</v>
      </c>
      <c r="Q9" s="13" t="s">
        <v>799</v>
      </c>
      <c r="R9" s="15" t="s">
        <v>19</v>
      </c>
      <c r="S9" s="10" t="s">
        <v>19</v>
      </c>
    </row>
    <row r="10" spans="1:92" ht="30">
      <c r="A10" s="20" t="s">
        <v>822</v>
      </c>
      <c r="B10" s="15" t="s">
        <v>44</v>
      </c>
      <c r="C10" s="10" t="s">
        <v>9</v>
      </c>
      <c r="D10" s="10" t="s">
        <v>45</v>
      </c>
      <c r="E10" s="15" t="s">
        <v>46</v>
      </c>
      <c r="F10" s="15" t="s">
        <v>24</v>
      </c>
      <c r="G10" s="10" t="s">
        <v>47</v>
      </c>
      <c r="H10" s="10" t="s">
        <v>48</v>
      </c>
      <c r="I10" s="10" t="s">
        <v>0</v>
      </c>
      <c r="J10" s="10" t="s">
        <v>38</v>
      </c>
      <c r="K10" s="10" t="s">
        <v>49</v>
      </c>
      <c r="L10" s="10" t="s">
        <v>40</v>
      </c>
      <c r="M10" s="10" t="s">
        <v>50</v>
      </c>
      <c r="N10" s="10" t="s">
        <v>51</v>
      </c>
      <c r="O10" s="10" t="s">
        <v>19</v>
      </c>
      <c r="P10" s="10" t="s">
        <v>52</v>
      </c>
      <c r="Q10" s="13" t="s">
        <v>799</v>
      </c>
      <c r="R10" s="15" t="s">
        <v>19</v>
      </c>
      <c r="S10" s="22" t="s">
        <v>981</v>
      </c>
    </row>
    <row r="11" spans="1:92" ht="60">
      <c r="A11" s="20" t="s">
        <v>823</v>
      </c>
      <c r="B11" s="15" t="s">
        <v>53</v>
      </c>
      <c r="C11" s="10" t="s">
        <v>9</v>
      </c>
      <c r="D11" s="10" t="s">
        <v>10</v>
      </c>
      <c r="E11" s="15" t="s">
        <v>54</v>
      </c>
      <c r="F11" s="15" t="s">
        <v>12</v>
      </c>
      <c r="G11" s="10" t="s">
        <v>47</v>
      </c>
      <c r="H11" s="10" t="s">
        <v>55</v>
      </c>
      <c r="I11" s="10" t="s">
        <v>56</v>
      </c>
      <c r="J11" s="10" t="s">
        <v>57</v>
      </c>
      <c r="K11" s="10" t="s">
        <v>58</v>
      </c>
      <c r="L11" s="10" t="s">
        <v>40</v>
      </c>
      <c r="M11" s="10" t="s">
        <v>59</v>
      </c>
      <c r="N11" s="10" t="s">
        <v>60</v>
      </c>
      <c r="O11" s="10" t="s">
        <v>19</v>
      </c>
      <c r="P11" s="10" t="s">
        <v>52</v>
      </c>
      <c r="Q11" s="13" t="s">
        <v>799</v>
      </c>
      <c r="R11" s="15" t="s">
        <v>19</v>
      </c>
      <c r="S11" s="10" t="s">
        <v>19</v>
      </c>
    </row>
    <row r="12" spans="1:92" ht="17.25">
      <c r="A12" s="20" t="s">
        <v>824</v>
      </c>
      <c r="B12" s="15" t="s">
        <v>32</v>
      </c>
      <c r="C12" s="10" t="s">
        <v>9</v>
      </c>
      <c r="D12" s="10" t="s">
        <v>45</v>
      </c>
      <c r="E12" s="15" t="s">
        <v>62</v>
      </c>
      <c r="F12" s="15" t="s">
        <v>71</v>
      </c>
      <c r="G12" s="10" t="s">
        <v>47</v>
      </c>
      <c r="H12" s="10" t="s">
        <v>64</v>
      </c>
      <c r="I12" s="10" t="s">
        <v>65</v>
      </c>
      <c r="J12" s="10" t="s">
        <v>72</v>
      </c>
      <c r="K12" s="10" t="s">
        <v>73</v>
      </c>
      <c r="L12" s="10" t="s">
        <v>40</v>
      </c>
      <c r="M12" s="10" t="s">
        <v>74</v>
      </c>
      <c r="N12" s="10" t="s">
        <v>75</v>
      </c>
      <c r="O12" s="10" t="s">
        <v>76</v>
      </c>
      <c r="P12" s="10" t="s">
        <v>77</v>
      </c>
      <c r="Q12" s="13" t="s">
        <v>799</v>
      </c>
      <c r="R12" s="15" t="s">
        <v>19</v>
      </c>
      <c r="S12" s="10" t="s">
        <v>19</v>
      </c>
    </row>
    <row r="13" spans="1:92" ht="30">
      <c r="A13" s="20" t="s">
        <v>825</v>
      </c>
      <c r="B13" s="15" t="s">
        <v>61</v>
      </c>
      <c r="C13" s="10" t="s">
        <v>9</v>
      </c>
      <c r="D13" s="10" t="s">
        <v>10</v>
      </c>
      <c r="E13" s="15" t="s">
        <v>62</v>
      </c>
      <c r="F13" s="15" t="s">
        <v>63</v>
      </c>
      <c r="G13" s="10" t="s">
        <v>47</v>
      </c>
      <c r="H13" s="10" t="s">
        <v>64</v>
      </c>
      <c r="I13" s="10" t="s">
        <v>65</v>
      </c>
      <c r="J13" s="10" t="s">
        <v>66</v>
      </c>
      <c r="K13" s="10" t="s">
        <v>67</v>
      </c>
      <c r="L13" s="10" t="s">
        <v>40</v>
      </c>
      <c r="M13" s="10" t="s">
        <v>68</v>
      </c>
      <c r="N13" s="10" t="s">
        <v>69</v>
      </c>
      <c r="O13" s="10" t="s">
        <v>19</v>
      </c>
      <c r="P13" s="10" t="s">
        <v>70</v>
      </c>
      <c r="Q13" s="13" t="s">
        <v>798</v>
      </c>
      <c r="R13" s="15" t="s">
        <v>19</v>
      </c>
      <c r="S13" s="10" t="s">
        <v>19</v>
      </c>
    </row>
    <row r="14" spans="1:92" ht="30">
      <c r="A14" s="20" t="s">
        <v>826</v>
      </c>
      <c r="B14" s="15" t="s">
        <v>78</v>
      </c>
      <c r="C14" s="10" t="s">
        <v>79</v>
      </c>
      <c r="D14" s="10" t="s">
        <v>80</v>
      </c>
      <c r="E14" s="15" t="s">
        <v>81</v>
      </c>
      <c r="F14" s="15" t="s">
        <v>82</v>
      </c>
      <c r="G14" s="10" t="s">
        <v>83</v>
      </c>
      <c r="H14" s="10" t="s">
        <v>84</v>
      </c>
      <c r="I14" s="10" t="s">
        <v>65</v>
      </c>
      <c r="J14" s="10" t="s">
        <v>85</v>
      </c>
      <c r="K14" s="10" t="s">
        <v>86</v>
      </c>
      <c r="L14" s="10" t="s">
        <v>87</v>
      </c>
      <c r="M14" s="10" t="s">
        <v>88</v>
      </c>
      <c r="N14" s="10" t="s">
        <v>89</v>
      </c>
      <c r="O14" s="19" t="s">
        <v>90</v>
      </c>
      <c r="P14" s="10" t="s">
        <v>52</v>
      </c>
      <c r="Q14" s="13" t="s">
        <v>799</v>
      </c>
      <c r="R14" s="15" t="s">
        <v>19</v>
      </c>
      <c r="S14" s="10" t="s">
        <v>19</v>
      </c>
    </row>
    <row r="15" spans="1:92" ht="30">
      <c r="A15" s="20" t="s">
        <v>827</v>
      </c>
      <c r="B15" s="15" t="s">
        <v>91</v>
      </c>
      <c r="C15" s="10" t="s">
        <v>79</v>
      </c>
      <c r="D15" s="10" t="s">
        <v>92</v>
      </c>
      <c r="E15" s="15" t="s">
        <v>81</v>
      </c>
      <c r="F15" s="15" t="s">
        <v>82</v>
      </c>
      <c r="G15" s="10" t="s">
        <v>83</v>
      </c>
      <c r="H15" s="10" t="s">
        <v>84</v>
      </c>
      <c r="I15" s="10" t="s">
        <v>65</v>
      </c>
      <c r="J15" s="10" t="s">
        <v>85</v>
      </c>
      <c r="K15" s="10" t="s">
        <v>93</v>
      </c>
      <c r="L15" s="10" t="s">
        <v>94</v>
      </c>
      <c r="M15" s="10" t="s">
        <v>88</v>
      </c>
      <c r="N15" s="10" t="s">
        <v>95</v>
      </c>
      <c r="O15" s="19" t="s">
        <v>808</v>
      </c>
      <c r="P15" s="10" t="s">
        <v>96</v>
      </c>
      <c r="Q15" s="13" t="s">
        <v>799</v>
      </c>
      <c r="R15" s="15" t="s">
        <v>19</v>
      </c>
      <c r="S15" s="10" t="s">
        <v>19</v>
      </c>
    </row>
    <row r="16" spans="1:92" ht="30">
      <c r="A16" s="20" t="s">
        <v>828</v>
      </c>
      <c r="B16" s="15" t="s">
        <v>32</v>
      </c>
      <c r="C16" s="10" t="s">
        <v>97</v>
      </c>
      <c r="D16" s="10" t="s">
        <v>98</v>
      </c>
      <c r="E16" s="15" t="s">
        <v>99</v>
      </c>
      <c r="F16" s="15" t="s">
        <v>12</v>
      </c>
      <c r="G16" s="10" t="s">
        <v>100</v>
      </c>
      <c r="H16" s="10" t="s">
        <v>12</v>
      </c>
      <c r="I16" s="10" t="s">
        <v>101</v>
      </c>
      <c r="J16" s="10" t="s">
        <v>102</v>
      </c>
      <c r="K16" s="10" t="s">
        <v>103</v>
      </c>
      <c r="L16" s="10" t="s">
        <v>104</v>
      </c>
      <c r="M16" s="10" t="s">
        <v>105</v>
      </c>
      <c r="N16" s="10" t="s">
        <v>106</v>
      </c>
      <c r="O16" s="10" t="s">
        <v>19</v>
      </c>
      <c r="P16" s="10" t="s">
        <v>107</v>
      </c>
      <c r="Q16" s="13" t="s">
        <v>799</v>
      </c>
      <c r="R16" s="15" t="s">
        <v>19</v>
      </c>
      <c r="S16" s="10" t="s">
        <v>19</v>
      </c>
    </row>
    <row r="17" spans="1:19" ht="60">
      <c r="A17" s="20" t="s">
        <v>829</v>
      </c>
      <c r="B17" s="15" t="s">
        <v>108</v>
      </c>
      <c r="C17" s="10" t="s">
        <v>9</v>
      </c>
      <c r="D17" s="10" t="s">
        <v>10</v>
      </c>
      <c r="E17" s="15" t="s">
        <v>35</v>
      </c>
      <c r="F17" s="15" t="s">
        <v>12</v>
      </c>
      <c r="G17" s="10" t="s">
        <v>12</v>
      </c>
      <c r="H17" s="10" t="s">
        <v>12</v>
      </c>
      <c r="I17" s="10" t="s">
        <v>0</v>
      </c>
      <c r="J17" s="10" t="s">
        <v>109</v>
      </c>
      <c r="K17" s="10" t="s">
        <v>110</v>
      </c>
      <c r="L17" s="10" t="s">
        <v>111</v>
      </c>
      <c r="M17" s="10" t="s">
        <v>50</v>
      </c>
      <c r="N17" s="10" t="s">
        <v>112</v>
      </c>
      <c r="O17" s="10" t="s">
        <v>113</v>
      </c>
      <c r="P17" s="23" t="s">
        <v>114</v>
      </c>
      <c r="Q17" s="13" t="s">
        <v>799</v>
      </c>
      <c r="R17" s="15" t="s">
        <v>19</v>
      </c>
      <c r="S17" s="10" t="s">
        <v>19</v>
      </c>
    </row>
    <row r="18" spans="1:19" ht="60">
      <c r="A18" s="20" t="s">
        <v>830</v>
      </c>
      <c r="B18" s="15" t="s">
        <v>121</v>
      </c>
      <c r="C18" s="10" t="s">
        <v>79</v>
      </c>
      <c r="D18" s="10" t="s">
        <v>122</v>
      </c>
      <c r="E18" s="15" t="s">
        <v>123</v>
      </c>
      <c r="F18" s="15" t="s">
        <v>24</v>
      </c>
      <c r="G18" s="10" t="s">
        <v>124</v>
      </c>
      <c r="H18" s="10" t="s">
        <v>125</v>
      </c>
      <c r="I18" s="10" t="s">
        <v>65</v>
      </c>
      <c r="J18" s="10" t="s">
        <v>126</v>
      </c>
      <c r="K18" s="10" t="s">
        <v>127</v>
      </c>
      <c r="L18" s="10" t="s">
        <v>40</v>
      </c>
      <c r="M18" s="10" t="s">
        <v>128</v>
      </c>
      <c r="N18" s="10" t="s">
        <v>129</v>
      </c>
      <c r="O18" s="10" t="s">
        <v>130</v>
      </c>
      <c r="P18" s="10" t="s">
        <v>131</v>
      </c>
      <c r="Q18" s="13" t="s">
        <v>799</v>
      </c>
      <c r="R18" s="15" t="s">
        <v>19</v>
      </c>
      <c r="S18" s="10" t="s">
        <v>19</v>
      </c>
    </row>
    <row r="19" spans="1:19" ht="45">
      <c r="A19" s="20" t="s">
        <v>831</v>
      </c>
      <c r="B19" s="15" t="s">
        <v>78</v>
      </c>
      <c r="C19" s="10" t="s">
        <v>9</v>
      </c>
      <c r="D19" s="10" t="s">
        <v>10</v>
      </c>
      <c r="E19" s="15" t="s">
        <v>115</v>
      </c>
      <c r="F19" s="15" t="s">
        <v>12</v>
      </c>
      <c r="G19" s="10" t="s">
        <v>116</v>
      </c>
      <c r="H19" s="10" t="s">
        <v>48</v>
      </c>
      <c r="I19" s="10" t="s">
        <v>65</v>
      </c>
      <c r="J19" s="10" t="s">
        <v>38</v>
      </c>
      <c r="K19" s="10" t="s">
        <v>117</v>
      </c>
      <c r="L19" s="10" t="s">
        <v>118</v>
      </c>
      <c r="M19" s="10" t="s">
        <v>119</v>
      </c>
      <c r="N19" s="10" t="s">
        <v>106</v>
      </c>
      <c r="O19" s="10" t="s">
        <v>19</v>
      </c>
      <c r="P19" s="10" t="s">
        <v>120</v>
      </c>
      <c r="Q19" s="13" t="s">
        <v>799</v>
      </c>
      <c r="R19" s="15" t="s">
        <v>19</v>
      </c>
      <c r="S19" s="10" t="s">
        <v>19</v>
      </c>
    </row>
    <row r="20" spans="1:19" ht="17.25">
      <c r="A20" s="20" t="s">
        <v>832</v>
      </c>
      <c r="B20" s="15" t="s">
        <v>121</v>
      </c>
      <c r="C20" s="10" t="s">
        <v>9</v>
      </c>
      <c r="D20" s="10" t="s">
        <v>10</v>
      </c>
      <c r="E20" s="15" t="s">
        <v>139</v>
      </c>
      <c r="F20" s="15" t="s">
        <v>12</v>
      </c>
      <c r="G20" s="10" t="s">
        <v>140</v>
      </c>
      <c r="H20" s="10" t="s">
        <v>141</v>
      </c>
      <c r="I20" s="10" t="s">
        <v>0</v>
      </c>
      <c r="J20" s="10" t="s">
        <v>142</v>
      </c>
      <c r="K20" s="10" t="s">
        <v>143</v>
      </c>
      <c r="L20" s="10" t="s">
        <v>40</v>
      </c>
      <c r="M20" s="10" t="s">
        <v>144</v>
      </c>
      <c r="N20" s="10" t="s">
        <v>145</v>
      </c>
      <c r="O20" s="10" t="s">
        <v>19</v>
      </c>
      <c r="P20" s="10" t="s">
        <v>70</v>
      </c>
      <c r="Q20" s="13" t="s">
        <v>798</v>
      </c>
      <c r="R20" s="15" t="s">
        <v>19</v>
      </c>
      <c r="S20" s="10" t="s">
        <v>19</v>
      </c>
    </row>
    <row r="21" spans="1:19" ht="45">
      <c r="A21" s="20" t="s">
        <v>833</v>
      </c>
      <c r="B21" s="15" t="s">
        <v>121</v>
      </c>
      <c r="C21" s="10" t="s">
        <v>9</v>
      </c>
      <c r="D21" s="10" t="s">
        <v>10</v>
      </c>
      <c r="E21" s="15" t="s">
        <v>146</v>
      </c>
      <c r="F21" s="15" t="s">
        <v>12</v>
      </c>
      <c r="G21" s="10" t="s">
        <v>147</v>
      </c>
      <c r="H21" s="10" t="s">
        <v>12</v>
      </c>
      <c r="I21" s="10" t="s">
        <v>0</v>
      </c>
      <c r="J21" s="10" t="s">
        <v>148</v>
      </c>
      <c r="K21" s="21" t="s">
        <v>149</v>
      </c>
      <c r="L21" s="10" t="s">
        <v>40</v>
      </c>
      <c r="M21" s="10" t="s">
        <v>150</v>
      </c>
      <c r="N21" s="10" t="s">
        <v>151</v>
      </c>
      <c r="O21" s="10" t="s">
        <v>152</v>
      </c>
      <c r="P21" s="10" t="s">
        <v>70</v>
      </c>
      <c r="Q21" s="13" t="s">
        <v>798</v>
      </c>
      <c r="R21" s="15" t="s">
        <v>19</v>
      </c>
      <c r="S21" s="10" t="s">
        <v>19</v>
      </c>
    </row>
    <row r="22" spans="1:19" ht="30">
      <c r="A22" s="20" t="s">
        <v>834</v>
      </c>
      <c r="B22" s="15" t="s">
        <v>91</v>
      </c>
      <c r="C22" s="10" t="s">
        <v>9</v>
      </c>
      <c r="D22" s="10" t="s">
        <v>45</v>
      </c>
      <c r="E22" s="15" t="s">
        <v>132</v>
      </c>
      <c r="F22" s="15" t="s">
        <v>24</v>
      </c>
      <c r="G22" s="10" t="s">
        <v>133</v>
      </c>
      <c r="H22" s="10" t="s">
        <v>134</v>
      </c>
      <c r="I22" s="10" t="s">
        <v>65</v>
      </c>
      <c r="J22" s="10" t="s">
        <v>135</v>
      </c>
      <c r="K22" s="10" t="s">
        <v>136</v>
      </c>
      <c r="L22" s="10" t="s">
        <v>17</v>
      </c>
      <c r="M22" s="10" t="s">
        <v>74</v>
      </c>
      <c r="N22" s="10" t="s">
        <v>137</v>
      </c>
      <c r="O22" s="10" t="s">
        <v>19</v>
      </c>
      <c r="P22" s="10" t="s">
        <v>138</v>
      </c>
      <c r="Q22" s="13" t="s">
        <v>798</v>
      </c>
      <c r="R22" s="15" t="s">
        <v>19</v>
      </c>
      <c r="S22" s="10" t="s">
        <v>19</v>
      </c>
    </row>
    <row r="23" spans="1:19" ht="30">
      <c r="A23" s="20" t="s">
        <v>835</v>
      </c>
      <c r="B23" s="15" t="s">
        <v>91</v>
      </c>
      <c r="C23" s="10" t="s">
        <v>153</v>
      </c>
      <c r="D23" s="10" t="s">
        <v>154</v>
      </c>
      <c r="E23" s="15" t="s">
        <v>54</v>
      </c>
      <c r="F23" s="15" t="s">
        <v>12</v>
      </c>
      <c r="G23" s="10" t="s">
        <v>12</v>
      </c>
      <c r="H23" s="10" t="s">
        <v>155</v>
      </c>
      <c r="I23" s="10" t="s">
        <v>0</v>
      </c>
      <c r="J23" s="10" t="s">
        <v>156</v>
      </c>
      <c r="K23" s="10" t="s">
        <v>157</v>
      </c>
      <c r="L23" s="10" t="s">
        <v>6</v>
      </c>
      <c r="M23" s="10" t="s">
        <v>119</v>
      </c>
      <c r="N23" s="10" t="s">
        <v>158</v>
      </c>
      <c r="O23" s="10" t="s">
        <v>19</v>
      </c>
      <c r="P23" s="10" t="s">
        <v>52</v>
      </c>
      <c r="Q23" s="13" t="s">
        <v>799</v>
      </c>
      <c r="R23" s="15" t="s">
        <v>19</v>
      </c>
      <c r="S23" s="10" t="s">
        <v>19</v>
      </c>
    </row>
    <row r="24" spans="1:19" ht="30">
      <c r="A24" s="20" t="s">
        <v>836</v>
      </c>
      <c r="B24" s="15" t="s">
        <v>108</v>
      </c>
      <c r="C24" s="10" t="s">
        <v>9</v>
      </c>
      <c r="D24" s="10" t="s">
        <v>10</v>
      </c>
      <c r="E24" s="15" t="s">
        <v>159</v>
      </c>
      <c r="F24" s="15" t="s">
        <v>71</v>
      </c>
      <c r="G24" s="10" t="s">
        <v>128</v>
      </c>
      <c r="H24" s="10" t="s">
        <v>160</v>
      </c>
      <c r="I24" s="10" t="s">
        <v>0</v>
      </c>
      <c r="J24" s="10" t="s">
        <v>135</v>
      </c>
      <c r="K24" s="10" t="s">
        <v>161</v>
      </c>
      <c r="L24" s="10" t="s">
        <v>17</v>
      </c>
      <c r="M24" s="10" t="s">
        <v>162</v>
      </c>
      <c r="N24" s="10" t="s">
        <v>163</v>
      </c>
      <c r="O24" s="10" t="s">
        <v>19</v>
      </c>
      <c r="P24" s="10" t="s">
        <v>52</v>
      </c>
      <c r="Q24" s="13" t="s">
        <v>799</v>
      </c>
      <c r="R24" s="15" t="s">
        <v>19</v>
      </c>
      <c r="S24" s="10" t="s">
        <v>19</v>
      </c>
    </row>
    <row r="25" spans="1:19" ht="45">
      <c r="A25" s="20" t="s">
        <v>837</v>
      </c>
      <c r="B25" s="15" t="s">
        <v>91</v>
      </c>
      <c r="C25" s="10" t="s">
        <v>153</v>
      </c>
      <c r="D25" s="10" t="s">
        <v>164</v>
      </c>
      <c r="E25" s="15" t="s">
        <v>54</v>
      </c>
      <c r="F25" s="15" t="s">
        <v>71</v>
      </c>
      <c r="G25" s="10" t="s">
        <v>165</v>
      </c>
      <c r="H25" s="10" t="s">
        <v>19</v>
      </c>
      <c r="I25" s="10" t="s">
        <v>0</v>
      </c>
      <c r="J25" s="10" t="s">
        <v>166</v>
      </c>
      <c r="K25" s="10" t="s">
        <v>167</v>
      </c>
      <c r="L25" s="10" t="s">
        <v>168</v>
      </c>
      <c r="M25" s="10" t="s">
        <v>169</v>
      </c>
      <c r="N25" s="10" t="s">
        <v>170</v>
      </c>
      <c r="O25" s="10" t="s">
        <v>19</v>
      </c>
      <c r="P25" s="10" t="s">
        <v>21</v>
      </c>
      <c r="Q25" s="13" t="s">
        <v>799</v>
      </c>
      <c r="R25" s="15" t="s">
        <v>19</v>
      </c>
      <c r="S25" s="10" t="s">
        <v>19</v>
      </c>
    </row>
    <row r="26" spans="1:19" ht="45">
      <c r="A26" s="20" t="s">
        <v>838</v>
      </c>
      <c r="B26" s="15" t="s">
        <v>171</v>
      </c>
      <c r="C26" s="10" t="s">
        <v>9</v>
      </c>
      <c r="D26" s="10" t="s">
        <v>10</v>
      </c>
      <c r="E26" s="15" t="s">
        <v>132</v>
      </c>
      <c r="F26" s="15" t="s">
        <v>71</v>
      </c>
      <c r="G26" s="10" t="s">
        <v>147</v>
      </c>
      <c r="H26" s="10" t="s">
        <v>12</v>
      </c>
      <c r="I26" s="10" t="s">
        <v>0</v>
      </c>
      <c r="J26" s="10" t="s">
        <v>172</v>
      </c>
      <c r="K26" s="10" t="s">
        <v>173</v>
      </c>
      <c r="L26" s="10" t="s">
        <v>17</v>
      </c>
      <c r="M26" s="10" t="s">
        <v>59</v>
      </c>
      <c r="N26" s="10" t="s">
        <v>174</v>
      </c>
      <c r="O26" s="10" t="s">
        <v>19</v>
      </c>
      <c r="P26" s="10" t="s">
        <v>114</v>
      </c>
      <c r="Q26" s="13" t="s">
        <v>799</v>
      </c>
      <c r="R26" s="13" t="s">
        <v>798</v>
      </c>
      <c r="S26" s="23" t="s">
        <v>980</v>
      </c>
    </row>
    <row r="27" spans="1:19" ht="30">
      <c r="A27" s="20" t="s">
        <v>839</v>
      </c>
      <c r="B27" s="15" t="s">
        <v>175</v>
      </c>
      <c r="C27" s="10" t="s">
        <v>9</v>
      </c>
      <c r="D27" s="10" t="s">
        <v>10</v>
      </c>
      <c r="E27" s="15" t="s">
        <v>176</v>
      </c>
      <c r="F27" s="15" t="s">
        <v>12</v>
      </c>
      <c r="G27" s="10" t="s">
        <v>140</v>
      </c>
      <c r="H27" s="10" t="s">
        <v>177</v>
      </c>
      <c r="I27" s="10" t="s">
        <v>178</v>
      </c>
      <c r="J27" s="10" t="s">
        <v>27</v>
      </c>
      <c r="K27" s="10" t="s">
        <v>179</v>
      </c>
      <c r="L27" s="10" t="s">
        <v>40</v>
      </c>
      <c r="M27" s="10" t="s">
        <v>180</v>
      </c>
      <c r="N27" s="10" t="s">
        <v>106</v>
      </c>
      <c r="O27" s="10" t="s">
        <v>181</v>
      </c>
      <c r="P27" s="10" t="s">
        <v>114</v>
      </c>
      <c r="Q27" s="13" t="s">
        <v>799</v>
      </c>
      <c r="R27" s="13" t="s">
        <v>798</v>
      </c>
      <c r="S27" s="22" t="s">
        <v>982</v>
      </c>
    </row>
    <row r="28" spans="1:19" ht="30">
      <c r="A28" s="20" t="s">
        <v>840</v>
      </c>
      <c r="B28" s="15" t="s">
        <v>8</v>
      </c>
      <c r="C28" s="10" t="s">
        <v>9</v>
      </c>
      <c r="D28" s="10" t="s">
        <v>10</v>
      </c>
      <c r="E28" s="15" t="s">
        <v>146</v>
      </c>
      <c r="F28" s="15" t="s">
        <v>12</v>
      </c>
      <c r="G28" s="10" t="s">
        <v>140</v>
      </c>
      <c r="H28" s="10" t="s">
        <v>182</v>
      </c>
      <c r="I28" s="10" t="s">
        <v>178</v>
      </c>
      <c r="J28" s="10" t="s">
        <v>27</v>
      </c>
      <c r="K28" s="10" t="s">
        <v>183</v>
      </c>
      <c r="L28" s="10" t="s">
        <v>40</v>
      </c>
      <c r="M28" s="10" t="s">
        <v>184</v>
      </c>
      <c r="N28" s="10" t="s">
        <v>106</v>
      </c>
      <c r="O28" s="10" t="s">
        <v>19</v>
      </c>
      <c r="P28" s="10" t="s">
        <v>114</v>
      </c>
      <c r="Q28" s="13" t="s">
        <v>799</v>
      </c>
      <c r="R28" s="13" t="s">
        <v>798</v>
      </c>
      <c r="S28" s="22" t="s">
        <v>976</v>
      </c>
    </row>
    <row r="29" spans="1:19" ht="30">
      <c r="A29" s="20" t="s">
        <v>841</v>
      </c>
      <c r="B29" s="15" t="s">
        <v>91</v>
      </c>
      <c r="C29" s="10" t="s">
        <v>153</v>
      </c>
      <c r="D29" s="10" t="s">
        <v>185</v>
      </c>
      <c r="E29" s="15" t="s">
        <v>186</v>
      </c>
      <c r="F29" s="15" t="s">
        <v>71</v>
      </c>
      <c r="G29" s="10" t="s">
        <v>74</v>
      </c>
      <c r="H29" s="10" t="s">
        <v>187</v>
      </c>
      <c r="I29" s="10" t="s">
        <v>0</v>
      </c>
      <c r="J29" s="10" t="s">
        <v>188</v>
      </c>
      <c r="K29" s="10" t="s">
        <v>189</v>
      </c>
      <c r="L29" s="10" t="s">
        <v>40</v>
      </c>
      <c r="M29" s="10" t="s">
        <v>74</v>
      </c>
      <c r="N29" s="10" t="s">
        <v>190</v>
      </c>
      <c r="O29" s="10" t="s">
        <v>19</v>
      </c>
      <c r="P29" s="10" t="s">
        <v>191</v>
      </c>
      <c r="Q29" s="13" t="s">
        <v>799</v>
      </c>
      <c r="R29" s="13" t="s">
        <v>798</v>
      </c>
      <c r="S29" s="22" t="s">
        <v>975</v>
      </c>
    </row>
    <row r="30" spans="1:19" ht="30">
      <c r="A30" s="20" t="s">
        <v>842</v>
      </c>
      <c r="B30" s="15" t="s">
        <v>32</v>
      </c>
      <c r="C30" s="10" t="s">
        <v>79</v>
      </c>
      <c r="D30" s="10" t="s">
        <v>192</v>
      </c>
      <c r="E30" s="15" t="s">
        <v>193</v>
      </c>
      <c r="F30" s="15" t="s">
        <v>71</v>
      </c>
      <c r="G30" s="10" t="s">
        <v>194</v>
      </c>
      <c r="H30" s="10" t="s">
        <v>195</v>
      </c>
      <c r="I30" s="10" t="s">
        <v>0</v>
      </c>
      <c r="J30" s="10" t="s">
        <v>196</v>
      </c>
      <c r="K30" s="19" t="s">
        <v>801</v>
      </c>
      <c r="L30" s="19" t="s">
        <v>111</v>
      </c>
      <c r="M30" s="10" t="s">
        <v>128</v>
      </c>
      <c r="N30" s="10" t="s">
        <v>197</v>
      </c>
      <c r="O30" s="10" t="s">
        <v>19</v>
      </c>
      <c r="P30" s="10" t="s">
        <v>198</v>
      </c>
      <c r="Q30" s="13" t="s">
        <v>799</v>
      </c>
      <c r="R30" s="15" t="s">
        <v>19</v>
      </c>
      <c r="S30" s="10" t="s">
        <v>19</v>
      </c>
    </row>
    <row r="31" spans="1:19" ht="45">
      <c r="A31" s="20" t="s">
        <v>843</v>
      </c>
      <c r="B31" s="15" t="s">
        <v>91</v>
      </c>
      <c r="C31" s="10" t="s">
        <v>9</v>
      </c>
      <c r="D31" s="10" t="s">
        <v>10</v>
      </c>
      <c r="E31" s="15" t="s">
        <v>146</v>
      </c>
      <c r="F31" s="15" t="s">
        <v>12</v>
      </c>
      <c r="G31" s="10" t="s">
        <v>74</v>
      </c>
      <c r="H31" s="10" t="s">
        <v>199</v>
      </c>
      <c r="I31" s="10" t="s">
        <v>0</v>
      </c>
      <c r="J31" s="10" t="s">
        <v>200</v>
      </c>
      <c r="K31" s="10" t="s">
        <v>201</v>
      </c>
      <c r="L31" s="10" t="s">
        <v>202</v>
      </c>
      <c r="M31" s="10" t="s">
        <v>41</v>
      </c>
      <c r="N31" s="10" t="s">
        <v>203</v>
      </c>
      <c r="O31" s="10" t="s">
        <v>19</v>
      </c>
      <c r="P31" s="10" t="s">
        <v>204</v>
      </c>
      <c r="Q31" s="13" t="s">
        <v>799</v>
      </c>
      <c r="R31" s="15" t="s">
        <v>19</v>
      </c>
      <c r="S31" s="10" t="s">
        <v>19</v>
      </c>
    </row>
    <row r="32" spans="1:19" ht="30">
      <c r="A32" s="20" t="s">
        <v>844</v>
      </c>
      <c r="B32" s="15" t="s">
        <v>53</v>
      </c>
      <c r="C32" s="10" t="s">
        <v>9</v>
      </c>
      <c r="D32" s="10" t="s">
        <v>10</v>
      </c>
      <c r="E32" s="15" t="s">
        <v>132</v>
      </c>
      <c r="F32" s="15" t="s">
        <v>71</v>
      </c>
      <c r="G32" s="10" t="s">
        <v>205</v>
      </c>
      <c r="H32" s="10" t="s">
        <v>206</v>
      </c>
      <c r="I32" s="10" t="s">
        <v>0</v>
      </c>
      <c r="J32" s="10" t="s">
        <v>207</v>
      </c>
      <c r="K32" s="10" t="s">
        <v>208</v>
      </c>
      <c r="L32" s="10" t="s">
        <v>17</v>
      </c>
      <c r="M32" s="10" t="s">
        <v>50</v>
      </c>
      <c r="N32" s="10" t="s">
        <v>209</v>
      </c>
      <c r="O32" s="10" t="s">
        <v>19</v>
      </c>
      <c r="P32" s="10" t="s">
        <v>77</v>
      </c>
      <c r="Q32" s="13" t="s">
        <v>799</v>
      </c>
      <c r="R32" s="18"/>
      <c r="S32" s="22" t="s">
        <v>981</v>
      </c>
    </row>
    <row r="33" spans="1:19" ht="30">
      <c r="A33" s="20" t="s">
        <v>845</v>
      </c>
      <c r="B33" s="15" t="s">
        <v>210</v>
      </c>
      <c r="C33" s="10" t="s">
        <v>9</v>
      </c>
      <c r="D33" s="10" t="s">
        <v>10</v>
      </c>
      <c r="E33" s="15" t="s">
        <v>211</v>
      </c>
      <c r="F33" s="15" t="s">
        <v>12</v>
      </c>
      <c r="G33" s="10" t="s">
        <v>147</v>
      </c>
      <c r="H33" s="10" t="s">
        <v>212</v>
      </c>
      <c r="I33" s="10" t="s">
        <v>65</v>
      </c>
      <c r="J33" s="10" t="s">
        <v>213</v>
      </c>
      <c r="K33" s="10" t="s">
        <v>214</v>
      </c>
      <c r="L33" s="10" t="s">
        <v>215</v>
      </c>
      <c r="M33" s="10" t="s">
        <v>216</v>
      </c>
      <c r="N33" s="10" t="s">
        <v>209</v>
      </c>
      <c r="O33" s="10" t="s">
        <v>19</v>
      </c>
      <c r="P33" s="10" t="s">
        <v>31</v>
      </c>
      <c r="Q33" s="13" t="s">
        <v>798</v>
      </c>
      <c r="R33" s="15" t="s">
        <v>19</v>
      </c>
      <c r="S33" s="11"/>
    </row>
    <row r="34" spans="1:19" ht="30">
      <c r="A34" s="20" t="s">
        <v>846</v>
      </c>
      <c r="B34" s="15" t="s">
        <v>44</v>
      </c>
      <c r="C34" s="10" t="s">
        <v>9</v>
      </c>
      <c r="D34" s="10" t="s">
        <v>10</v>
      </c>
      <c r="E34" s="15" t="s">
        <v>35</v>
      </c>
      <c r="F34" s="15" t="s">
        <v>24</v>
      </c>
      <c r="G34" s="10" t="s">
        <v>18</v>
      </c>
      <c r="H34" s="10" t="s">
        <v>217</v>
      </c>
      <c r="I34" s="10" t="s">
        <v>1</v>
      </c>
      <c r="J34" s="10" t="s">
        <v>38</v>
      </c>
      <c r="K34" s="19" t="s">
        <v>218</v>
      </c>
      <c r="L34" s="10" t="s">
        <v>40</v>
      </c>
      <c r="M34" s="10" t="s">
        <v>150</v>
      </c>
      <c r="N34" s="10" t="s">
        <v>106</v>
      </c>
      <c r="O34" s="10" t="s">
        <v>814</v>
      </c>
      <c r="P34" s="10" t="s">
        <v>52</v>
      </c>
      <c r="Q34" s="13" t="s">
        <v>799</v>
      </c>
      <c r="R34" s="15" t="s">
        <v>19</v>
      </c>
      <c r="S34" s="22" t="s">
        <v>983</v>
      </c>
    </row>
    <row r="35" spans="1:19" ht="45">
      <c r="A35" s="20" t="s">
        <v>847</v>
      </c>
      <c r="B35" s="15" t="s">
        <v>219</v>
      </c>
      <c r="C35" s="10" t="s">
        <v>97</v>
      </c>
      <c r="D35" s="10" t="s">
        <v>220</v>
      </c>
      <c r="E35" s="15" t="s">
        <v>221</v>
      </c>
      <c r="F35" s="15" t="s">
        <v>12</v>
      </c>
      <c r="G35" s="10" t="s">
        <v>222</v>
      </c>
      <c r="H35" s="10" t="s">
        <v>223</v>
      </c>
      <c r="I35" s="10" t="s">
        <v>65</v>
      </c>
      <c r="J35" s="10" t="s">
        <v>224</v>
      </c>
      <c r="K35" s="19" t="s">
        <v>809</v>
      </c>
      <c r="L35" s="10" t="s">
        <v>17</v>
      </c>
      <c r="M35" s="10" t="s">
        <v>225</v>
      </c>
      <c r="N35" s="10" t="s">
        <v>226</v>
      </c>
      <c r="O35" s="10" t="s">
        <v>19</v>
      </c>
      <c r="P35" s="10" t="s">
        <v>52</v>
      </c>
      <c r="Q35" s="13" t="s">
        <v>799</v>
      </c>
      <c r="R35" s="15" t="s">
        <v>19</v>
      </c>
      <c r="S35" s="10" t="s">
        <v>19</v>
      </c>
    </row>
    <row r="36" spans="1:19" ht="30">
      <c r="A36" s="20" t="s">
        <v>848</v>
      </c>
      <c r="B36" s="15" t="s">
        <v>78</v>
      </c>
      <c r="C36" s="10" t="s">
        <v>231</v>
      </c>
      <c r="D36" s="10" t="s">
        <v>232</v>
      </c>
      <c r="E36" s="15" t="s">
        <v>211</v>
      </c>
      <c r="F36" s="15" t="s">
        <v>12</v>
      </c>
      <c r="G36" s="10" t="s">
        <v>233</v>
      </c>
      <c r="H36" s="10" t="s">
        <v>234</v>
      </c>
      <c r="I36" s="10" t="s">
        <v>0</v>
      </c>
      <c r="J36" s="10" t="s">
        <v>15</v>
      </c>
      <c r="K36" s="10" t="s">
        <v>235</v>
      </c>
      <c r="L36" s="10" t="s">
        <v>40</v>
      </c>
      <c r="M36" s="10" t="s">
        <v>18</v>
      </c>
      <c r="N36" s="10" t="s">
        <v>800</v>
      </c>
      <c r="O36" s="10" t="s">
        <v>19</v>
      </c>
      <c r="P36" s="10" t="s">
        <v>96</v>
      </c>
      <c r="Q36" s="13" t="s">
        <v>799</v>
      </c>
      <c r="R36" s="15" t="s">
        <v>19</v>
      </c>
      <c r="S36" s="10" t="s">
        <v>19</v>
      </c>
    </row>
    <row r="37" spans="1:19" ht="60">
      <c r="A37" s="20" t="s">
        <v>849</v>
      </c>
      <c r="B37" s="15">
        <v>2014</v>
      </c>
      <c r="C37" s="10" t="s">
        <v>9</v>
      </c>
      <c r="D37" s="10" t="s">
        <v>10</v>
      </c>
      <c r="E37" s="15" t="s">
        <v>146</v>
      </c>
      <c r="F37" s="15" t="s">
        <v>12</v>
      </c>
      <c r="G37" s="10" t="s">
        <v>227</v>
      </c>
      <c r="H37" s="10" t="s">
        <v>228</v>
      </c>
      <c r="I37" s="10" t="s">
        <v>178</v>
      </c>
      <c r="J37" s="10" t="s">
        <v>148</v>
      </c>
      <c r="K37" s="10" t="s">
        <v>229</v>
      </c>
      <c r="L37" s="10" t="s">
        <v>40</v>
      </c>
      <c r="M37" s="10" t="s">
        <v>59</v>
      </c>
      <c r="N37" s="10" t="s">
        <v>230</v>
      </c>
      <c r="O37" s="10" t="s">
        <v>19</v>
      </c>
      <c r="P37" s="10" t="s">
        <v>52</v>
      </c>
      <c r="Q37" s="13" t="s">
        <v>799</v>
      </c>
      <c r="R37" s="15" t="s">
        <v>19</v>
      </c>
      <c r="S37" s="10" t="s">
        <v>19</v>
      </c>
    </row>
    <row r="38" spans="1:19" ht="30">
      <c r="A38" s="20" t="s">
        <v>850</v>
      </c>
      <c r="B38" s="15" t="s">
        <v>32</v>
      </c>
      <c r="C38" s="10" t="s">
        <v>9</v>
      </c>
      <c r="D38" s="10" t="s">
        <v>10</v>
      </c>
      <c r="E38" s="15" t="s">
        <v>159</v>
      </c>
      <c r="F38" s="15" t="s">
        <v>71</v>
      </c>
      <c r="G38" s="10" t="s">
        <v>74</v>
      </c>
      <c r="H38" s="10" t="s">
        <v>236</v>
      </c>
      <c r="I38" s="10" t="s">
        <v>0</v>
      </c>
      <c r="J38" s="10" t="s">
        <v>237</v>
      </c>
      <c r="K38" s="10" t="s">
        <v>238</v>
      </c>
      <c r="L38" s="10" t="s">
        <v>17</v>
      </c>
      <c r="M38" s="10" t="s">
        <v>150</v>
      </c>
      <c r="N38" s="10" t="s">
        <v>239</v>
      </c>
      <c r="O38" s="10" t="s">
        <v>19</v>
      </c>
      <c r="P38" s="10" t="s">
        <v>240</v>
      </c>
      <c r="Q38" s="13" t="s">
        <v>799</v>
      </c>
      <c r="R38" s="15" t="s">
        <v>19</v>
      </c>
      <c r="S38" s="10" t="s">
        <v>19</v>
      </c>
    </row>
    <row r="39" spans="1:19" ht="30">
      <c r="A39" s="20" t="s">
        <v>851</v>
      </c>
      <c r="B39" s="15" t="s">
        <v>175</v>
      </c>
      <c r="C39" s="10" t="s">
        <v>79</v>
      </c>
      <c r="D39" s="10" t="s">
        <v>12</v>
      </c>
      <c r="E39" s="15" t="s">
        <v>62</v>
      </c>
      <c r="F39" s="15" t="s">
        <v>12</v>
      </c>
      <c r="G39" s="10" t="s">
        <v>12</v>
      </c>
      <c r="H39" s="10" t="s">
        <v>12</v>
      </c>
      <c r="I39" s="10" t="s">
        <v>65</v>
      </c>
      <c r="J39" s="10" t="s">
        <v>248</v>
      </c>
      <c r="K39" s="10" t="s">
        <v>244</v>
      </c>
      <c r="L39" s="10" t="s">
        <v>17</v>
      </c>
      <c r="M39" s="10" t="s">
        <v>249</v>
      </c>
      <c r="N39" s="10" t="s">
        <v>250</v>
      </c>
      <c r="O39" s="10" t="s">
        <v>19</v>
      </c>
      <c r="P39" s="10" t="s">
        <v>251</v>
      </c>
      <c r="Q39" s="13" t="s">
        <v>799</v>
      </c>
      <c r="R39" s="15" t="s">
        <v>19</v>
      </c>
      <c r="S39" s="10" t="s">
        <v>19</v>
      </c>
    </row>
    <row r="40" spans="1:19" ht="30">
      <c r="A40" s="20" t="s">
        <v>852</v>
      </c>
      <c r="B40" s="15" t="s">
        <v>44</v>
      </c>
      <c r="C40" s="10" t="s">
        <v>9</v>
      </c>
      <c r="D40" s="10" t="s">
        <v>10</v>
      </c>
      <c r="E40" s="15" t="s">
        <v>241</v>
      </c>
      <c r="F40" s="15" t="s">
        <v>71</v>
      </c>
      <c r="G40" s="10" t="s">
        <v>140</v>
      </c>
      <c r="H40" s="10" t="s">
        <v>242</v>
      </c>
      <c r="I40" s="10" t="s">
        <v>0</v>
      </c>
      <c r="J40" s="10" t="s">
        <v>243</v>
      </c>
      <c r="K40" s="10" t="s">
        <v>244</v>
      </c>
      <c r="L40" s="10" t="s">
        <v>17</v>
      </c>
      <c r="M40" s="10" t="s">
        <v>245</v>
      </c>
      <c r="N40" s="10" t="s">
        <v>246</v>
      </c>
      <c r="O40" s="10" t="s">
        <v>19</v>
      </c>
      <c r="P40" s="10" t="s">
        <v>247</v>
      </c>
      <c r="Q40" s="13" t="s">
        <v>798</v>
      </c>
      <c r="R40" s="15" t="s">
        <v>19</v>
      </c>
      <c r="S40" s="10" t="s">
        <v>19</v>
      </c>
    </row>
    <row r="41" spans="1:19" ht="45">
      <c r="A41" s="20" t="s">
        <v>853</v>
      </c>
      <c r="B41" s="15" t="s">
        <v>91</v>
      </c>
      <c r="C41" s="10" t="s">
        <v>97</v>
      </c>
      <c r="D41" s="10" t="s">
        <v>98</v>
      </c>
      <c r="E41" s="15" t="s">
        <v>139</v>
      </c>
      <c r="F41" s="15" t="s">
        <v>12</v>
      </c>
      <c r="G41" s="10" t="s">
        <v>252</v>
      </c>
      <c r="H41" s="10" t="s">
        <v>12</v>
      </c>
      <c r="I41" s="10" t="s">
        <v>65</v>
      </c>
      <c r="J41" s="10" t="s">
        <v>102</v>
      </c>
      <c r="K41" s="10" t="s">
        <v>253</v>
      </c>
      <c r="L41" s="10" t="s">
        <v>17</v>
      </c>
      <c r="M41" s="10" t="s">
        <v>254</v>
      </c>
      <c r="N41" s="10" t="s">
        <v>106</v>
      </c>
      <c r="O41" s="10" t="s">
        <v>19</v>
      </c>
      <c r="P41" s="10" t="s">
        <v>255</v>
      </c>
      <c r="Q41" s="13" t="s">
        <v>799</v>
      </c>
      <c r="R41" s="15" t="s">
        <v>19</v>
      </c>
      <c r="S41" s="10" t="s">
        <v>19</v>
      </c>
    </row>
    <row r="42" spans="1:19" ht="30">
      <c r="A42" s="20" t="s">
        <v>854</v>
      </c>
      <c r="B42" s="15" t="s">
        <v>210</v>
      </c>
      <c r="C42" s="10" t="s">
        <v>9</v>
      </c>
      <c r="D42" s="10" t="s">
        <v>10</v>
      </c>
      <c r="E42" s="15" t="s">
        <v>256</v>
      </c>
      <c r="F42" s="15" t="s">
        <v>12</v>
      </c>
      <c r="G42" s="10" t="s">
        <v>116</v>
      </c>
      <c r="H42" s="10" t="s">
        <v>257</v>
      </c>
      <c r="I42" s="10" t="s">
        <v>65</v>
      </c>
      <c r="J42" s="10" t="s">
        <v>258</v>
      </c>
      <c r="K42" s="10" t="s">
        <v>259</v>
      </c>
      <c r="L42" s="10" t="s">
        <v>17</v>
      </c>
      <c r="M42" s="10" t="s">
        <v>260</v>
      </c>
      <c r="N42" s="10" t="s">
        <v>209</v>
      </c>
      <c r="O42" s="10" t="s">
        <v>19</v>
      </c>
      <c r="P42" s="10" t="s">
        <v>261</v>
      </c>
      <c r="Q42" s="13" t="s">
        <v>798</v>
      </c>
      <c r="R42" s="15" t="s">
        <v>19</v>
      </c>
      <c r="S42" s="10" t="s">
        <v>19</v>
      </c>
    </row>
    <row r="43" spans="1:19" ht="30">
      <c r="A43" s="20" t="s">
        <v>855</v>
      </c>
      <c r="B43" s="15" t="s">
        <v>262</v>
      </c>
      <c r="C43" s="10" t="s">
        <v>9</v>
      </c>
      <c r="D43" s="10" t="s">
        <v>10</v>
      </c>
      <c r="E43" s="15" t="s">
        <v>263</v>
      </c>
      <c r="F43" s="15" t="s">
        <v>71</v>
      </c>
      <c r="G43" s="10" t="s">
        <v>47</v>
      </c>
      <c r="H43" s="10" t="s">
        <v>12</v>
      </c>
      <c r="I43" s="10" t="s">
        <v>0</v>
      </c>
      <c r="J43" s="10" t="s">
        <v>264</v>
      </c>
      <c r="K43" s="10" t="s">
        <v>265</v>
      </c>
      <c r="L43" s="10" t="s">
        <v>17</v>
      </c>
      <c r="M43" s="10" t="s">
        <v>41</v>
      </c>
      <c r="N43" s="10" t="s">
        <v>266</v>
      </c>
      <c r="O43" s="10" t="s">
        <v>19</v>
      </c>
      <c r="P43" s="10" t="s">
        <v>267</v>
      </c>
      <c r="Q43" s="13" t="s">
        <v>799</v>
      </c>
      <c r="R43" s="15" t="s">
        <v>19</v>
      </c>
      <c r="S43" s="10" t="s">
        <v>19</v>
      </c>
    </row>
    <row r="44" spans="1:19" ht="45">
      <c r="A44" s="20" t="s">
        <v>856</v>
      </c>
      <c r="B44" s="15" t="s">
        <v>61</v>
      </c>
      <c r="C44" s="10" t="s">
        <v>153</v>
      </c>
      <c r="D44" s="10" t="s">
        <v>164</v>
      </c>
      <c r="E44" s="15" t="s">
        <v>35</v>
      </c>
      <c r="F44" s="15" t="s">
        <v>82</v>
      </c>
      <c r="G44" s="10" t="s">
        <v>128</v>
      </c>
      <c r="H44" s="10" t="s">
        <v>269</v>
      </c>
      <c r="I44" s="10" t="s">
        <v>0</v>
      </c>
      <c r="J44" s="10" t="s">
        <v>270</v>
      </c>
      <c r="K44" s="10" t="s">
        <v>271</v>
      </c>
      <c r="L44" s="10" t="s">
        <v>17</v>
      </c>
      <c r="M44" s="10" t="s">
        <v>245</v>
      </c>
      <c r="N44" s="10" t="s">
        <v>272</v>
      </c>
      <c r="O44" s="19" t="s">
        <v>810</v>
      </c>
      <c r="P44" s="10" t="s">
        <v>96</v>
      </c>
      <c r="Q44" s="13" t="s">
        <v>799</v>
      </c>
      <c r="R44" s="15" t="s">
        <v>19</v>
      </c>
      <c r="S44" s="10" t="s">
        <v>19</v>
      </c>
    </row>
    <row r="45" spans="1:19" ht="30">
      <c r="A45" s="20" t="s">
        <v>857</v>
      </c>
      <c r="B45" s="15" t="s">
        <v>121</v>
      </c>
      <c r="C45" s="10" t="s">
        <v>9</v>
      </c>
      <c r="D45" s="10" t="s">
        <v>45</v>
      </c>
      <c r="E45" s="15" t="s">
        <v>273</v>
      </c>
      <c r="F45" s="15" t="s">
        <v>24</v>
      </c>
      <c r="G45" s="10" t="s">
        <v>274</v>
      </c>
      <c r="H45" s="10" t="s">
        <v>275</v>
      </c>
      <c r="I45" s="10" t="s">
        <v>0</v>
      </c>
      <c r="J45" s="10" t="s">
        <v>38</v>
      </c>
      <c r="K45" s="10" t="s">
        <v>276</v>
      </c>
      <c r="L45" s="10" t="s">
        <v>111</v>
      </c>
      <c r="M45" s="10" t="s">
        <v>150</v>
      </c>
      <c r="N45" s="10" t="s">
        <v>277</v>
      </c>
      <c r="O45" s="10" t="s">
        <v>278</v>
      </c>
      <c r="P45" s="10" t="s">
        <v>279</v>
      </c>
      <c r="Q45" s="13" t="s">
        <v>798</v>
      </c>
      <c r="R45" s="15" t="s">
        <v>19</v>
      </c>
      <c r="S45" s="10" t="s">
        <v>19</v>
      </c>
    </row>
    <row r="46" spans="1:19" ht="30">
      <c r="A46" s="20" t="s">
        <v>858</v>
      </c>
      <c r="B46" s="15" t="s">
        <v>284</v>
      </c>
      <c r="C46" s="10" t="s">
        <v>9</v>
      </c>
      <c r="D46" s="10" t="s">
        <v>10</v>
      </c>
      <c r="E46" s="15" t="s">
        <v>62</v>
      </c>
      <c r="F46" s="15" t="s">
        <v>12</v>
      </c>
      <c r="G46" s="10" t="s">
        <v>147</v>
      </c>
      <c r="H46" s="10" t="s">
        <v>12</v>
      </c>
      <c r="I46" s="10" t="s">
        <v>65</v>
      </c>
      <c r="J46" s="10" t="s">
        <v>38</v>
      </c>
      <c r="K46" s="10" t="s">
        <v>285</v>
      </c>
      <c r="L46" s="10" t="s">
        <v>286</v>
      </c>
      <c r="M46" s="10" t="s">
        <v>119</v>
      </c>
      <c r="N46" s="10" t="s">
        <v>287</v>
      </c>
      <c r="O46" s="10" t="s">
        <v>19</v>
      </c>
      <c r="P46" s="10" t="s">
        <v>31</v>
      </c>
      <c r="Q46" s="13" t="s">
        <v>798</v>
      </c>
      <c r="R46" s="15" t="s">
        <v>19</v>
      </c>
      <c r="S46" s="10" t="s">
        <v>19</v>
      </c>
    </row>
    <row r="47" spans="1:19" ht="45">
      <c r="A47" s="20" t="s">
        <v>859</v>
      </c>
      <c r="B47" s="15" t="s">
        <v>108</v>
      </c>
      <c r="C47" s="10" t="s">
        <v>9</v>
      </c>
      <c r="D47" s="10" t="s">
        <v>45</v>
      </c>
      <c r="E47" s="15" t="s">
        <v>186</v>
      </c>
      <c r="F47" s="15" t="s">
        <v>82</v>
      </c>
      <c r="G47" s="10" t="s">
        <v>280</v>
      </c>
      <c r="H47" s="10" t="s">
        <v>48</v>
      </c>
      <c r="I47" s="10" t="s">
        <v>281</v>
      </c>
      <c r="J47" s="10" t="s">
        <v>282</v>
      </c>
      <c r="K47" s="10" t="s">
        <v>283</v>
      </c>
      <c r="L47" s="10" t="s">
        <v>5</v>
      </c>
      <c r="M47" s="10" t="s">
        <v>50</v>
      </c>
      <c r="N47" s="10" t="s">
        <v>158</v>
      </c>
      <c r="O47" s="10" t="s">
        <v>19</v>
      </c>
      <c r="P47" s="10" t="s">
        <v>52</v>
      </c>
      <c r="Q47" s="13" t="s">
        <v>799</v>
      </c>
      <c r="R47" s="15" t="s">
        <v>19</v>
      </c>
      <c r="S47" s="12" t="s">
        <v>984</v>
      </c>
    </row>
    <row r="48" spans="1:19" ht="45">
      <c r="A48" s="20" t="s">
        <v>860</v>
      </c>
      <c r="B48" s="15" t="s">
        <v>108</v>
      </c>
      <c r="C48" s="10" t="s">
        <v>97</v>
      </c>
      <c r="D48" s="10" t="s">
        <v>288</v>
      </c>
      <c r="E48" s="15" t="s">
        <v>46</v>
      </c>
      <c r="F48" s="15" t="s">
        <v>12</v>
      </c>
      <c r="G48" s="10" t="s">
        <v>289</v>
      </c>
      <c r="H48" s="10" t="s">
        <v>12</v>
      </c>
      <c r="I48" s="10" t="s">
        <v>290</v>
      </c>
      <c r="J48" s="10" t="s">
        <v>291</v>
      </c>
      <c r="K48" s="10" t="s">
        <v>292</v>
      </c>
      <c r="L48" s="10" t="s">
        <v>87</v>
      </c>
      <c r="M48" s="10" t="s">
        <v>88</v>
      </c>
      <c r="N48" s="10" t="s">
        <v>293</v>
      </c>
      <c r="O48" s="19" t="s">
        <v>90</v>
      </c>
      <c r="P48" s="10" t="s">
        <v>294</v>
      </c>
      <c r="Q48" s="13" t="s">
        <v>799</v>
      </c>
      <c r="R48" s="15" t="s">
        <v>19</v>
      </c>
      <c r="S48" s="10" t="s">
        <v>19</v>
      </c>
    </row>
    <row r="49" spans="1:19" ht="45">
      <c r="A49" s="20" t="s">
        <v>861</v>
      </c>
      <c r="B49" s="15" t="s">
        <v>91</v>
      </c>
      <c r="C49" s="10" t="s">
        <v>295</v>
      </c>
      <c r="D49" s="10" t="s">
        <v>296</v>
      </c>
      <c r="E49" s="15" t="s">
        <v>123</v>
      </c>
      <c r="F49" s="15" t="s">
        <v>24</v>
      </c>
      <c r="G49" s="10" t="s">
        <v>233</v>
      </c>
      <c r="H49" s="10" t="s">
        <v>12</v>
      </c>
      <c r="I49" s="10" t="s">
        <v>0</v>
      </c>
      <c r="J49" s="10" t="s">
        <v>297</v>
      </c>
      <c r="K49" s="10" t="s">
        <v>298</v>
      </c>
      <c r="L49" s="10" t="s">
        <v>111</v>
      </c>
      <c r="M49" s="10" t="s">
        <v>299</v>
      </c>
      <c r="N49" s="10" t="s">
        <v>300</v>
      </c>
      <c r="O49" s="10" t="s">
        <v>19</v>
      </c>
      <c r="P49" s="10" t="s">
        <v>301</v>
      </c>
      <c r="Q49" s="13" t="s">
        <v>799</v>
      </c>
      <c r="R49" s="15" t="s">
        <v>19</v>
      </c>
      <c r="S49" s="10" t="s">
        <v>19</v>
      </c>
    </row>
    <row r="50" spans="1:19" ht="45">
      <c r="A50" s="20" t="s">
        <v>862</v>
      </c>
      <c r="B50" s="15" t="s">
        <v>91</v>
      </c>
      <c r="C50" s="10" t="s">
        <v>79</v>
      </c>
      <c r="D50" s="10" t="s">
        <v>12</v>
      </c>
      <c r="E50" s="15" t="s">
        <v>302</v>
      </c>
      <c r="F50" s="15" t="s">
        <v>12</v>
      </c>
      <c r="G50" s="10" t="s">
        <v>12</v>
      </c>
      <c r="H50" s="10" t="s">
        <v>12</v>
      </c>
      <c r="I50" s="10" t="s">
        <v>178</v>
      </c>
      <c r="J50" s="10" t="s">
        <v>303</v>
      </c>
      <c r="K50" s="10" t="s">
        <v>304</v>
      </c>
      <c r="L50" s="10" t="s">
        <v>87</v>
      </c>
      <c r="M50" s="10" t="s">
        <v>18</v>
      </c>
      <c r="N50" s="10" t="s">
        <v>305</v>
      </c>
      <c r="O50" s="10" t="s">
        <v>19</v>
      </c>
      <c r="P50" s="10" t="s">
        <v>306</v>
      </c>
      <c r="Q50" s="13" t="s">
        <v>799</v>
      </c>
      <c r="R50" s="15" t="s">
        <v>19</v>
      </c>
      <c r="S50" s="10" t="s">
        <v>19</v>
      </c>
    </row>
    <row r="51" spans="1:19" ht="45">
      <c r="A51" s="20" t="s">
        <v>863</v>
      </c>
      <c r="B51" s="15" t="s">
        <v>175</v>
      </c>
      <c r="C51" s="10" t="s">
        <v>9</v>
      </c>
      <c r="D51" s="10" t="s">
        <v>10</v>
      </c>
      <c r="E51" s="15" t="s">
        <v>159</v>
      </c>
      <c r="F51" s="15" t="s">
        <v>24</v>
      </c>
      <c r="G51" s="10" t="s">
        <v>116</v>
      </c>
      <c r="H51" s="10" t="s">
        <v>12</v>
      </c>
      <c r="I51" s="10" t="s">
        <v>0</v>
      </c>
      <c r="J51" s="10" t="s">
        <v>309</v>
      </c>
      <c r="K51" s="19" t="s">
        <v>310</v>
      </c>
      <c r="L51" s="10" t="s">
        <v>40</v>
      </c>
      <c r="M51" s="10" t="s">
        <v>74</v>
      </c>
      <c r="N51" s="10" t="s">
        <v>311</v>
      </c>
      <c r="O51" s="10" t="s">
        <v>815</v>
      </c>
      <c r="P51" s="10" t="s">
        <v>52</v>
      </c>
      <c r="Q51" s="13" t="s">
        <v>799</v>
      </c>
      <c r="R51" s="15" t="s">
        <v>19</v>
      </c>
      <c r="S51" s="10" t="s">
        <v>19</v>
      </c>
    </row>
    <row r="52" spans="1:19" ht="30">
      <c r="A52" s="20" t="s">
        <v>864</v>
      </c>
      <c r="B52" s="15" t="s">
        <v>53</v>
      </c>
      <c r="C52" s="10" t="s">
        <v>9</v>
      </c>
      <c r="D52" s="10" t="s">
        <v>10</v>
      </c>
      <c r="E52" s="15" t="s">
        <v>35</v>
      </c>
      <c r="F52" s="15" t="s">
        <v>12</v>
      </c>
      <c r="G52" s="10" t="s">
        <v>128</v>
      </c>
      <c r="H52" s="10" t="s">
        <v>12</v>
      </c>
      <c r="I52" s="10" t="s">
        <v>65</v>
      </c>
      <c r="J52" s="10" t="s">
        <v>38</v>
      </c>
      <c r="K52" s="10" t="s">
        <v>307</v>
      </c>
      <c r="L52" s="10" t="s">
        <v>40</v>
      </c>
      <c r="M52" s="10" t="s">
        <v>74</v>
      </c>
      <c r="N52" s="10" t="s">
        <v>308</v>
      </c>
      <c r="O52" s="10" t="s">
        <v>130</v>
      </c>
      <c r="P52" s="10" t="s">
        <v>114</v>
      </c>
      <c r="Q52" s="13" t="s">
        <v>799</v>
      </c>
      <c r="R52" s="15" t="s">
        <v>19</v>
      </c>
      <c r="S52" s="10" t="s">
        <v>19</v>
      </c>
    </row>
    <row r="53" spans="1:19" ht="45">
      <c r="A53" s="20" t="s">
        <v>865</v>
      </c>
      <c r="B53" s="15" t="s">
        <v>32</v>
      </c>
      <c r="C53" s="10" t="s">
        <v>9</v>
      </c>
      <c r="D53" s="10" t="s">
        <v>10</v>
      </c>
      <c r="E53" s="15" t="s">
        <v>312</v>
      </c>
      <c r="F53" s="15" t="s">
        <v>82</v>
      </c>
      <c r="G53" s="10" t="s">
        <v>47</v>
      </c>
      <c r="H53" s="10" t="s">
        <v>199</v>
      </c>
      <c r="I53" s="10" t="s">
        <v>65</v>
      </c>
      <c r="J53" s="10" t="s">
        <v>313</v>
      </c>
      <c r="K53" s="10" t="s">
        <v>314</v>
      </c>
      <c r="L53" s="10" t="s">
        <v>17</v>
      </c>
      <c r="M53" s="10" t="s">
        <v>315</v>
      </c>
      <c r="N53" s="10" t="s">
        <v>316</v>
      </c>
      <c r="O53" s="10" t="s">
        <v>317</v>
      </c>
      <c r="P53" s="10" t="s">
        <v>318</v>
      </c>
      <c r="Q53" s="13" t="s">
        <v>799</v>
      </c>
      <c r="R53" s="15" t="s">
        <v>19</v>
      </c>
      <c r="S53" s="10" t="s">
        <v>19</v>
      </c>
    </row>
    <row r="54" spans="1:19" ht="30">
      <c r="A54" s="20" t="s">
        <v>866</v>
      </c>
      <c r="B54" s="15" t="s">
        <v>8</v>
      </c>
      <c r="C54" s="10" t="s">
        <v>9</v>
      </c>
      <c r="D54" s="10" t="s">
        <v>10</v>
      </c>
      <c r="E54" s="15" t="s">
        <v>132</v>
      </c>
      <c r="F54" s="15" t="s">
        <v>24</v>
      </c>
      <c r="G54" s="10" t="s">
        <v>47</v>
      </c>
      <c r="H54" s="10" t="s">
        <v>319</v>
      </c>
      <c r="I54" s="10" t="s">
        <v>1</v>
      </c>
      <c r="J54" s="10" t="s">
        <v>320</v>
      </c>
      <c r="K54" s="19" t="s">
        <v>816</v>
      </c>
      <c r="L54" s="10" t="s">
        <v>111</v>
      </c>
      <c r="M54" s="10" t="s">
        <v>74</v>
      </c>
      <c r="N54" s="10" t="s">
        <v>321</v>
      </c>
      <c r="O54" s="10" t="s">
        <v>130</v>
      </c>
      <c r="P54" s="10" t="s">
        <v>70</v>
      </c>
      <c r="Q54" s="13" t="s">
        <v>799</v>
      </c>
      <c r="R54" s="18"/>
      <c r="S54" s="12" t="s">
        <v>984</v>
      </c>
    </row>
    <row r="55" spans="1:19" ht="60">
      <c r="A55" s="20" t="s">
        <v>867</v>
      </c>
      <c r="B55" s="15" t="s">
        <v>322</v>
      </c>
      <c r="C55" s="10" t="s">
        <v>9</v>
      </c>
      <c r="D55" s="10" t="s">
        <v>323</v>
      </c>
      <c r="E55" s="15" t="s">
        <v>146</v>
      </c>
      <c r="F55" s="15" t="s">
        <v>24</v>
      </c>
      <c r="G55" s="10" t="s">
        <v>324</v>
      </c>
      <c r="H55" s="10" t="s">
        <v>325</v>
      </c>
      <c r="I55" s="10" t="s">
        <v>19</v>
      </c>
      <c r="J55" s="10" t="s">
        <v>326</v>
      </c>
      <c r="K55" s="10" t="s">
        <v>327</v>
      </c>
      <c r="L55" s="10" t="s">
        <v>40</v>
      </c>
      <c r="M55" s="10" t="s">
        <v>150</v>
      </c>
      <c r="N55" s="10" t="s">
        <v>328</v>
      </c>
      <c r="O55" s="10" t="s">
        <v>19</v>
      </c>
      <c r="P55" s="10" t="s">
        <v>52</v>
      </c>
      <c r="Q55" s="13" t="s">
        <v>799</v>
      </c>
      <c r="R55" s="13" t="s">
        <v>798</v>
      </c>
      <c r="S55" s="22" t="s">
        <v>970</v>
      </c>
    </row>
    <row r="56" spans="1:19" ht="60">
      <c r="A56" s="20" t="s">
        <v>868</v>
      </c>
      <c r="B56" s="15" t="s">
        <v>108</v>
      </c>
      <c r="C56" s="10" t="s">
        <v>9</v>
      </c>
      <c r="D56" s="10" t="s">
        <v>10</v>
      </c>
      <c r="E56" s="15" t="s">
        <v>46</v>
      </c>
      <c r="F56" s="15" t="s">
        <v>24</v>
      </c>
      <c r="G56" s="10" t="s">
        <v>147</v>
      </c>
      <c r="H56" s="10" t="s">
        <v>329</v>
      </c>
      <c r="I56" s="10" t="s">
        <v>0</v>
      </c>
      <c r="J56" s="10" t="s">
        <v>330</v>
      </c>
      <c r="K56" s="10" t="s">
        <v>331</v>
      </c>
      <c r="L56" s="10" t="s">
        <v>40</v>
      </c>
      <c r="M56" s="10" t="s">
        <v>50</v>
      </c>
      <c r="N56" s="10" t="s">
        <v>332</v>
      </c>
      <c r="O56" s="10" t="s">
        <v>19</v>
      </c>
      <c r="P56" s="10" t="s">
        <v>52</v>
      </c>
      <c r="Q56" s="13" t="s">
        <v>799</v>
      </c>
      <c r="R56" s="13" t="s">
        <v>798</v>
      </c>
      <c r="S56" s="22" t="s">
        <v>970</v>
      </c>
    </row>
    <row r="57" spans="1:19" ht="30">
      <c r="A57" s="20" t="s">
        <v>869</v>
      </c>
      <c r="B57" s="15" t="s">
        <v>53</v>
      </c>
      <c r="C57" s="10" t="s">
        <v>295</v>
      </c>
      <c r="D57" s="10" t="s">
        <v>333</v>
      </c>
      <c r="E57" s="15" t="s">
        <v>12</v>
      </c>
      <c r="F57" s="15" t="s">
        <v>12</v>
      </c>
      <c r="G57" s="10" t="s">
        <v>128</v>
      </c>
      <c r="H57" s="10" t="s">
        <v>12</v>
      </c>
      <c r="I57" s="10" t="s">
        <v>56</v>
      </c>
      <c r="J57" s="10" t="s">
        <v>334</v>
      </c>
      <c r="K57" s="10" t="s">
        <v>335</v>
      </c>
      <c r="L57" s="10" t="s">
        <v>40</v>
      </c>
      <c r="M57" s="10" t="s">
        <v>128</v>
      </c>
      <c r="N57" s="10" t="s">
        <v>336</v>
      </c>
      <c r="O57" s="10" t="s">
        <v>19</v>
      </c>
      <c r="P57" s="10" t="s">
        <v>337</v>
      </c>
      <c r="Q57" s="13" t="s">
        <v>799</v>
      </c>
      <c r="R57" s="15" t="s">
        <v>19</v>
      </c>
      <c r="S57" s="10" t="s">
        <v>19</v>
      </c>
    </row>
    <row r="58" spans="1:19" ht="30">
      <c r="A58" s="20" t="s">
        <v>870</v>
      </c>
      <c r="B58" s="15" t="s">
        <v>53</v>
      </c>
      <c r="C58" s="10" t="s">
        <v>9</v>
      </c>
      <c r="D58" s="10" t="s">
        <v>342</v>
      </c>
      <c r="E58" s="15" t="s">
        <v>343</v>
      </c>
      <c r="F58" s="15" t="s">
        <v>82</v>
      </c>
      <c r="G58" s="10" t="s">
        <v>12</v>
      </c>
      <c r="H58" s="10" t="s">
        <v>344</v>
      </c>
      <c r="I58" s="10" t="s">
        <v>0</v>
      </c>
      <c r="J58" s="10" t="s">
        <v>326</v>
      </c>
      <c r="K58" s="10" t="s">
        <v>345</v>
      </c>
      <c r="L58" s="10" t="s">
        <v>40</v>
      </c>
      <c r="M58" s="10" t="s">
        <v>346</v>
      </c>
      <c r="N58" s="10" t="s">
        <v>347</v>
      </c>
      <c r="O58" s="10" t="s">
        <v>19</v>
      </c>
      <c r="P58" s="10" t="s">
        <v>348</v>
      </c>
      <c r="Q58" s="13" t="s">
        <v>799</v>
      </c>
      <c r="R58" s="13" t="s">
        <v>798</v>
      </c>
      <c r="S58" s="22" t="s">
        <v>976</v>
      </c>
    </row>
    <row r="59" spans="1:19" ht="30">
      <c r="A59" s="20" t="s">
        <v>871</v>
      </c>
      <c r="B59" s="15" t="s">
        <v>108</v>
      </c>
      <c r="C59" s="10" t="s">
        <v>231</v>
      </c>
      <c r="D59" s="10" t="s">
        <v>232</v>
      </c>
      <c r="E59" s="15" t="s">
        <v>211</v>
      </c>
      <c r="F59" s="15" t="s">
        <v>82</v>
      </c>
      <c r="G59" s="10" t="s">
        <v>12</v>
      </c>
      <c r="H59" s="10" t="s">
        <v>338</v>
      </c>
      <c r="I59" s="10" t="s">
        <v>0</v>
      </c>
      <c r="J59" s="10" t="s">
        <v>339</v>
      </c>
      <c r="K59" s="10" t="s">
        <v>340</v>
      </c>
      <c r="L59" s="10" t="s">
        <v>40</v>
      </c>
      <c r="M59" s="10" t="s">
        <v>169</v>
      </c>
      <c r="N59" s="10" t="s">
        <v>209</v>
      </c>
      <c r="O59" s="10" t="s">
        <v>19</v>
      </c>
      <c r="P59" s="10" t="s">
        <v>341</v>
      </c>
      <c r="Q59" s="13" t="s">
        <v>799</v>
      </c>
      <c r="R59" s="15" t="s">
        <v>19</v>
      </c>
      <c r="S59" s="10" t="s">
        <v>19</v>
      </c>
    </row>
    <row r="60" spans="1:19" ht="45">
      <c r="A60" s="20" t="s">
        <v>872</v>
      </c>
      <c r="B60" s="15" t="s">
        <v>53</v>
      </c>
      <c r="C60" s="10" t="s">
        <v>79</v>
      </c>
      <c r="D60" s="10" t="s">
        <v>12</v>
      </c>
      <c r="E60" s="15" t="s">
        <v>123</v>
      </c>
      <c r="F60" s="15" t="s">
        <v>82</v>
      </c>
      <c r="G60" s="10" t="s">
        <v>349</v>
      </c>
      <c r="H60" s="10" t="s">
        <v>350</v>
      </c>
      <c r="I60" s="10" t="s">
        <v>101</v>
      </c>
      <c r="J60" s="10" t="s">
        <v>351</v>
      </c>
      <c r="K60" s="10" t="s">
        <v>352</v>
      </c>
      <c r="L60" s="10" t="s">
        <v>17</v>
      </c>
      <c r="M60" s="10" t="s">
        <v>353</v>
      </c>
      <c r="N60" s="10" t="s">
        <v>354</v>
      </c>
      <c r="O60" s="10" t="s">
        <v>19</v>
      </c>
      <c r="P60" s="10" t="s">
        <v>294</v>
      </c>
      <c r="Q60" s="13" t="s">
        <v>799</v>
      </c>
      <c r="R60" s="15" t="s">
        <v>19</v>
      </c>
      <c r="S60" s="10" t="s">
        <v>19</v>
      </c>
    </row>
    <row r="61" spans="1:19" ht="45">
      <c r="A61" s="20" t="s">
        <v>873</v>
      </c>
      <c r="B61" s="15" t="s">
        <v>53</v>
      </c>
      <c r="C61" s="10" t="s">
        <v>9</v>
      </c>
      <c r="D61" s="10" t="s">
        <v>10</v>
      </c>
      <c r="E61" s="15" t="s">
        <v>211</v>
      </c>
      <c r="F61" s="15" t="s">
        <v>12</v>
      </c>
      <c r="G61" s="10" t="s">
        <v>13</v>
      </c>
      <c r="H61" s="10" t="s">
        <v>355</v>
      </c>
      <c r="I61" s="10" t="s">
        <v>0</v>
      </c>
      <c r="J61" s="10" t="s">
        <v>356</v>
      </c>
      <c r="K61" s="10" t="s">
        <v>357</v>
      </c>
      <c r="L61" s="10" t="s">
        <v>111</v>
      </c>
      <c r="M61" s="10" t="s">
        <v>358</v>
      </c>
      <c r="N61" s="10" t="s">
        <v>359</v>
      </c>
      <c r="O61" s="19" t="s">
        <v>817</v>
      </c>
      <c r="P61" s="10" t="s">
        <v>21</v>
      </c>
      <c r="Q61" s="13" t="s">
        <v>799</v>
      </c>
      <c r="R61" s="15" t="s">
        <v>19</v>
      </c>
      <c r="S61" s="10" t="s">
        <v>19</v>
      </c>
    </row>
    <row r="62" spans="1:19" ht="45">
      <c r="A62" s="20" t="s">
        <v>874</v>
      </c>
      <c r="B62" s="15" t="s">
        <v>219</v>
      </c>
      <c r="C62" s="10" t="s">
        <v>9</v>
      </c>
      <c r="D62" s="10" t="s">
        <v>342</v>
      </c>
      <c r="E62" s="15" t="s">
        <v>211</v>
      </c>
      <c r="F62" s="15" t="s">
        <v>71</v>
      </c>
      <c r="G62" s="10" t="s">
        <v>74</v>
      </c>
      <c r="H62" s="10" t="s">
        <v>236</v>
      </c>
      <c r="I62" s="10" t="s">
        <v>0</v>
      </c>
      <c r="J62" s="10" t="s">
        <v>363</v>
      </c>
      <c r="K62" s="10" t="s">
        <v>364</v>
      </c>
      <c r="L62" s="10" t="s">
        <v>17</v>
      </c>
      <c r="M62" s="10" t="s">
        <v>119</v>
      </c>
      <c r="N62" s="10" t="s">
        <v>365</v>
      </c>
      <c r="O62" s="10" t="s">
        <v>19</v>
      </c>
      <c r="P62" s="10" t="s">
        <v>21</v>
      </c>
      <c r="Q62" s="13" t="s">
        <v>799</v>
      </c>
      <c r="R62" s="15" t="s">
        <v>19</v>
      </c>
      <c r="S62" s="10" t="s">
        <v>19</v>
      </c>
    </row>
    <row r="63" spans="1:19" ht="30">
      <c r="A63" s="20" t="s">
        <v>875</v>
      </c>
      <c r="B63" s="15" t="s">
        <v>44</v>
      </c>
      <c r="C63" s="10" t="s">
        <v>9</v>
      </c>
      <c r="D63" s="10" t="s">
        <v>342</v>
      </c>
      <c r="E63" s="15" t="s">
        <v>211</v>
      </c>
      <c r="F63" s="15" t="s">
        <v>71</v>
      </c>
      <c r="G63" s="10" t="s">
        <v>74</v>
      </c>
      <c r="H63" s="10" t="s">
        <v>236</v>
      </c>
      <c r="I63" s="10" t="s">
        <v>0</v>
      </c>
      <c r="J63" s="10" t="s">
        <v>360</v>
      </c>
      <c r="K63" s="10" t="s">
        <v>361</v>
      </c>
      <c r="L63" s="10" t="s">
        <v>17</v>
      </c>
      <c r="M63" s="10" t="s">
        <v>119</v>
      </c>
      <c r="N63" s="19" t="s">
        <v>362</v>
      </c>
      <c r="O63" s="10" t="s">
        <v>19</v>
      </c>
      <c r="P63" s="10" t="s">
        <v>21</v>
      </c>
      <c r="Q63" s="13" t="s">
        <v>799</v>
      </c>
      <c r="R63" s="15" t="s">
        <v>19</v>
      </c>
      <c r="S63" s="10" t="s">
        <v>19</v>
      </c>
    </row>
    <row r="64" spans="1:19" ht="45">
      <c r="A64" s="20" t="s">
        <v>876</v>
      </c>
      <c r="B64" s="15" t="s">
        <v>91</v>
      </c>
      <c r="C64" s="10" t="s">
        <v>79</v>
      </c>
      <c r="D64" s="10" t="s">
        <v>80</v>
      </c>
      <c r="E64" s="15" t="s">
        <v>366</v>
      </c>
      <c r="F64" s="15" t="s">
        <v>82</v>
      </c>
      <c r="G64" s="10" t="s">
        <v>367</v>
      </c>
      <c r="H64" s="10" t="s">
        <v>368</v>
      </c>
      <c r="I64" s="10" t="s">
        <v>101</v>
      </c>
      <c r="J64" s="10" t="s">
        <v>369</v>
      </c>
      <c r="K64" s="10" t="s">
        <v>370</v>
      </c>
      <c r="L64" s="10" t="s">
        <v>87</v>
      </c>
      <c r="M64" s="10" t="s">
        <v>18</v>
      </c>
      <c r="N64" s="19" t="s">
        <v>371</v>
      </c>
      <c r="O64" s="10" t="s">
        <v>19</v>
      </c>
      <c r="P64" s="10" t="s">
        <v>372</v>
      </c>
      <c r="Q64" s="13" t="s">
        <v>799</v>
      </c>
      <c r="R64" s="15" t="s">
        <v>19</v>
      </c>
      <c r="S64" s="10" t="s">
        <v>19</v>
      </c>
    </row>
    <row r="65" spans="1:19" ht="45">
      <c r="A65" s="20" t="s">
        <v>877</v>
      </c>
      <c r="B65" s="15" t="s">
        <v>91</v>
      </c>
      <c r="C65" s="10" t="s">
        <v>9</v>
      </c>
      <c r="D65" s="10" t="s">
        <v>10</v>
      </c>
      <c r="E65" s="15" t="s">
        <v>11</v>
      </c>
      <c r="F65" s="15" t="s">
        <v>12</v>
      </c>
      <c r="G65" s="10" t="s">
        <v>47</v>
      </c>
      <c r="H65" s="10" t="s">
        <v>373</v>
      </c>
      <c r="I65" s="10" t="s">
        <v>0</v>
      </c>
      <c r="J65" s="10" t="s">
        <v>374</v>
      </c>
      <c r="K65" s="10" t="s">
        <v>375</v>
      </c>
      <c r="L65" s="10" t="s">
        <v>40</v>
      </c>
      <c r="M65" s="10" t="s">
        <v>376</v>
      </c>
      <c r="N65" s="10" t="s">
        <v>377</v>
      </c>
      <c r="O65" s="10" t="s">
        <v>19</v>
      </c>
      <c r="P65" s="10" t="s">
        <v>114</v>
      </c>
      <c r="Q65" s="13" t="s">
        <v>799</v>
      </c>
      <c r="R65" s="15" t="s">
        <v>19</v>
      </c>
      <c r="S65" s="10" t="s">
        <v>19</v>
      </c>
    </row>
    <row r="66" spans="1:19" ht="45">
      <c r="A66" s="20" t="s">
        <v>878</v>
      </c>
      <c r="B66" s="15" t="s">
        <v>175</v>
      </c>
      <c r="C66" s="10" t="s">
        <v>79</v>
      </c>
      <c r="D66" s="10" t="s">
        <v>122</v>
      </c>
      <c r="E66" s="15" t="s">
        <v>302</v>
      </c>
      <c r="F66" s="15" t="s">
        <v>24</v>
      </c>
      <c r="G66" s="10" t="s">
        <v>378</v>
      </c>
      <c r="H66" s="10" t="s">
        <v>12</v>
      </c>
      <c r="I66" s="10" t="s">
        <v>101</v>
      </c>
      <c r="J66" s="10" t="s">
        <v>334</v>
      </c>
      <c r="K66" s="19" t="s">
        <v>379</v>
      </c>
      <c r="L66" s="10" t="s">
        <v>17</v>
      </c>
      <c r="M66" s="10" t="s">
        <v>128</v>
      </c>
      <c r="N66" s="10" t="s">
        <v>380</v>
      </c>
      <c r="O66" s="10" t="s">
        <v>19</v>
      </c>
      <c r="P66" s="10" t="s">
        <v>381</v>
      </c>
      <c r="Q66" s="13" t="s">
        <v>799</v>
      </c>
      <c r="R66" s="15" t="s">
        <v>19</v>
      </c>
      <c r="S66" s="10" t="s">
        <v>19</v>
      </c>
    </row>
    <row r="67" spans="1:19" ht="45">
      <c r="A67" s="20" t="s">
        <v>879</v>
      </c>
      <c r="B67" s="15" t="s">
        <v>78</v>
      </c>
      <c r="C67" s="10" t="s">
        <v>382</v>
      </c>
      <c r="D67" s="10" t="s">
        <v>383</v>
      </c>
      <c r="E67" s="15" t="s">
        <v>99</v>
      </c>
      <c r="F67" s="15" t="s">
        <v>82</v>
      </c>
      <c r="G67" s="10" t="s">
        <v>47</v>
      </c>
      <c r="H67" s="10" t="s">
        <v>384</v>
      </c>
      <c r="I67" s="10" t="s">
        <v>56</v>
      </c>
      <c r="J67" s="10" t="s">
        <v>385</v>
      </c>
      <c r="K67" s="10" t="s">
        <v>386</v>
      </c>
      <c r="L67" s="10" t="s">
        <v>387</v>
      </c>
      <c r="M67" s="10" t="s">
        <v>388</v>
      </c>
      <c r="N67" s="19" t="s">
        <v>805</v>
      </c>
      <c r="O67" s="10" t="s">
        <v>19</v>
      </c>
      <c r="P67" s="10" t="s">
        <v>389</v>
      </c>
      <c r="Q67" s="13" t="s">
        <v>799</v>
      </c>
      <c r="R67" s="15" t="s">
        <v>19</v>
      </c>
      <c r="S67" s="10" t="s">
        <v>19</v>
      </c>
    </row>
    <row r="68" spans="1:19" ht="30">
      <c r="A68" s="20" t="s">
        <v>880</v>
      </c>
      <c r="B68" s="15" t="s">
        <v>322</v>
      </c>
      <c r="C68" s="10" t="s">
        <v>97</v>
      </c>
      <c r="D68" s="10" t="s">
        <v>12</v>
      </c>
      <c r="E68" s="15" t="s">
        <v>35</v>
      </c>
      <c r="F68" s="15" t="s">
        <v>12</v>
      </c>
      <c r="G68" s="10" t="s">
        <v>12</v>
      </c>
      <c r="H68" s="10" t="s">
        <v>12</v>
      </c>
      <c r="I68" s="10" t="s">
        <v>0</v>
      </c>
      <c r="J68" s="10" t="s">
        <v>360</v>
      </c>
      <c r="K68" s="10" t="s">
        <v>390</v>
      </c>
      <c r="L68" s="10" t="s">
        <v>17</v>
      </c>
      <c r="M68" s="10" t="s">
        <v>391</v>
      </c>
      <c r="N68" s="10" t="s">
        <v>392</v>
      </c>
      <c r="O68" s="10" t="s">
        <v>19</v>
      </c>
      <c r="P68" s="10" t="s">
        <v>393</v>
      </c>
      <c r="Q68" s="13" t="s">
        <v>798</v>
      </c>
      <c r="R68" s="15" t="s">
        <v>19</v>
      </c>
      <c r="S68" s="10" t="s">
        <v>19</v>
      </c>
    </row>
    <row r="69" spans="1:19" ht="45">
      <c r="A69" s="20" t="s">
        <v>881</v>
      </c>
      <c r="B69" s="15">
        <v>2012</v>
      </c>
      <c r="C69" s="10" t="s">
        <v>9</v>
      </c>
      <c r="D69" s="10" t="s">
        <v>45</v>
      </c>
      <c r="E69" s="15" t="s">
        <v>115</v>
      </c>
      <c r="F69" s="15" t="s">
        <v>12</v>
      </c>
      <c r="G69" s="10" t="s">
        <v>128</v>
      </c>
      <c r="H69" s="10" t="s">
        <v>394</v>
      </c>
      <c r="I69" s="10" t="s">
        <v>0</v>
      </c>
      <c r="J69" s="10" t="s">
        <v>320</v>
      </c>
      <c r="K69" s="19" t="s">
        <v>811</v>
      </c>
      <c r="L69" s="10" t="s">
        <v>111</v>
      </c>
      <c r="M69" s="10" t="s">
        <v>299</v>
      </c>
      <c r="N69" s="10" t="s">
        <v>395</v>
      </c>
      <c r="O69" s="10" t="s">
        <v>19</v>
      </c>
      <c r="P69" s="10" t="s">
        <v>396</v>
      </c>
      <c r="Q69" s="13" t="s">
        <v>799</v>
      </c>
      <c r="R69" s="15" t="s">
        <v>19</v>
      </c>
      <c r="S69" s="10" t="s">
        <v>19</v>
      </c>
    </row>
    <row r="70" spans="1:19" ht="45">
      <c r="A70" s="20" t="s">
        <v>882</v>
      </c>
      <c r="B70" s="15" t="s">
        <v>322</v>
      </c>
      <c r="C70" s="10" t="s">
        <v>9</v>
      </c>
      <c r="D70" s="10" t="s">
        <v>342</v>
      </c>
      <c r="E70" s="15" t="s">
        <v>221</v>
      </c>
      <c r="F70" s="15" t="s">
        <v>12</v>
      </c>
      <c r="G70" s="10" t="s">
        <v>397</v>
      </c>
      <c r="H70" s="10" t="s">
        <v>12</v>
      </c>
      <c r="I70" s="10" t="s">
        <v>0</v>
      </c>
      <c r="J70" s="10" t="s">
        <v>398</v>
      </c>
      <c r="K70" s="10" t="s">
        <v>399</v>
      </c>
      <c r="L70" s="10" t="s">
        <v>40</v>
      </c>
      <c r="M70" s="10" t="s">
        <v>119</v>
      </c>
      <c r="N70" s="10" t="s">
        <v>400</v>
      </c>
      <c r="O70" s="19" t="s">
        <v>807</v>
      </c>
      <c r="P70" s="10" t="s">
        <v>52</v>
      </c>
      <c r="Q70" s="13" t="s">
        <v>799</v>
      </c>
      <c r="R70" s="15" t="s">
        <v>19</v>
      </c>
      <c r="S70" s="10" t="s">
        <v>19</v>
      </c>
    </row>
    <row r="71" spans="1:19" ht="45">
      <c r="A71" s="20" t="s">
        <v>883</v>
      </c>
      <c r="B71" s="15" t="s">
        <v>61</v>
      </c>
      <c r="C71" s="10" t="s">
        <v>9</v>
      </c>
      <c r="D71" s="10" t="s">
        <v>45</v>
      </c>
      <c r="E71" s="15" t="s">
        <v>401</v>
      </c>
      <c r="F71" s="15" t="s">
        <v>12</v>
      </c>
      <c r="G71" s="10" t="s">
        <v>280</v>
      </c>
      <c r="H71" s="10" t="s">
        <v>402</v>
      </c>
      <c r="I71" s="10" t="s">
        <v>0</v>
      </c>
      <c r="J71" s="10" t="s">
        <v>135</v>
      </c>
      <c r="K71" s="10" t="s">
        <v>403</v>
      </c>
      <c r="L71" s="10" t="s">
        <v>17</v>
      </c>
      <c r="M71" s="10" t="s">
        <v>404</v>
      </c>
      <c r="N71" s="10" t="s">
        <v>405</v>
      </c>
      <c r="O71" s="10" t="s">
        <v>19</v>
      </c>
      <c r="P71" s="10" t="s">
        <v>294</v>
      </c>
      <c r="Q71" s="13" t="s">
        <v>799</v>
      </c>
      <c r="R71" s="15" t="s">
        <v>19</v>
      </c>
      <c r="S71" s="10" t="s">
        <v>19</v>
      </c>
    </row>
    <row r="72" spans="1:19" ht="45">
      <c r="A72" s="20" t="s">
        <v>884</v>
      </c>
      <c r="B72" s="15" t="s">
        <v>53</v>
      </c>
      <c r="C72" s="10" t="s">
        <v>97</v>
      </c>
      <c r="D72" s="10" t="s">
        <v>406</v>
      </c>
      <c r="E72" s="15" t="s">
        <v>211</v>
      </c>
      <c r="F72" s="15" t="s">
        <v>82</v>
      </c>
      <c r="G72" s="10" t="s">
        <v>407</v>
      </c>
      <c r="H72" s="10" t="s">
        <v>408</v>
      </c>
      <c r="I72" s="10" t="s">
        <v>178</v>
      </c>
      <c r="J72" s="10" t="s">
        <v>409</v>
      </c>
      <c r="K72" s="10" t="s">
        <v>410</v>
      </c>
      <c r="L72" s="10" t="s">
        <v>17</v>
      </c>
      <c r="M72" s="10" t="s">
        <v>128</v>
      </c>
      <c r="N72" s="10" t="s">
        <v>411</v>
      </c>
      <c r="O72" s="10" t="s">
        <v>19</v>
      </c>
      <c r="P72" s="10" t="s">
        <v>412</v>
      </c>
      <c r="Q72" s="13" t="s">
        <v>799</v>
      </c>
      <c r="R72" s="15" t="s">
        <v>19</v>
      </c>
      <c r="S72" s="10" t="s">
        <v>19</v>
      </c>
    </row>
    <row r="73" spans="1:19" ht="30">
      <c r="A73" s="20" t="s">
        <v>885</v>
      </c>
      <c r="B73" s="15" t="s">
        <v>219</v>
      </c>
      <c r="C73" s="10" t="s">
        <v>9</v>
      </c>
      <c r="D73" s="10" t="s">
        <v>413</v>
      </c>
      <c r="E73" s="15" t="s">
        <v>54</v>
      </c>
      <c r="F73" s="15" t="s">
        <v>12</v>
      </c>
      <c r="G73" s="10" t="s">
        <v>147</v>
      </c>
      <c r="H73" s="10" t="s">
        <v>414</v>
      </c>
      <c r="I73" s="10" t="s">
        <v>0</v>
      </c>
      <c r="J73" s="10" t="s">
        <v>415</v>
      </c>
      <c r="K73" s="10" t="s">
        <v>416</v>
      </c>
      <c r="L73" s="10" t="s">
        <v>17</v>
      </c>
      <c r="M73" s="10" t="s">
        <v>417</v>
      </c>
      <c r="N73" s="10" t="s">
        <v>418</v>
      </c>
      <c r="O73" s="10" t="s">
        <v>19</v>
      </c>
      <c r="P73" s="10" t="s">
        <v>419</v>
      </c>
      <c r="Q73" s="13" t="s">
        <v>799</v>
      </c>
      <c r="R73" s="15" t="s">
        <v>19</v>
      </c>
      <c r="S73" s="10" t="s">
        <v>19</v>
      </c>
    </row>
    <row r="74" spans="1:19" ht="45">
      <c r="A74" s="20" t="s">
        <v>886</v>
      </c>
      <c r="B74" s="15" t="s">
        <v>32</v>
      </c>
      <c r="C74" s="10" t="s">
        <v>9</v>
      </c>
      <c r="D74" s="10" t="s">
        <v>12</v>
      </c>
      <c r="E74" s="15" t="s">
        <v>211</v>
      </c>
      <c r="F74" s="15" t="s">
        <v>12</v>
      </c>
      <c r="G74" s="10" t="s">
        <v>12</v>
      </c>
      <c r="H74" s="10" t="s">
        <v>12</v>
      </c>
      <c r="I74" s="10" t="s">
        <v>0</v>
      </c>
      <c r="J74" s="10" t="s">
        <v>320</v>
      </c>
      <c r="K74" s="10" t="s">
        <v>420</v>
      </c>
      <c r="L74" s="10" t="s">
        <v>17</v>
      </c>
      <c r="M74" s="10" t="s">
        <v>119</v>
      </c>
      <c r="N74" s="10" t="s">
        <v>421</v>
      </c>
      <c r="O74" s="10" t="s">
        <v>19</v>
      </c>
      <c r="P74" s="10" t="s">
        <v>247</v>
      </c>
      <c r="Q74" s="13" t="s">
        <v>798</v>
      </c>
      <c r="R74" s="15" t="s">
        <v>19</v>
      </c>
      <c r="S74" s="10" t="s">
        <v>19</v>
      </c>
    </row>
    <row r="75" spans="1:19" ht="30">
      <c r="A75" s="20" t="s">
        <v>887</v>
      </c>
      <c r="B75" s="15" t="s">
        <v>108</v>
      </c>
      <c r="C75" s="10" t="s">
        <v>9</v>
      </c>
      <c r="D75" s="10" t="s">
        <v>10</v>
      </c>
      <c r="E75" s="15" t="s">
        <v>132</v>
      </c>
      <c r="F75" s="15" t="s">
        <v>71</v>
      </c>
      <c r="G75" s="10" t="s">
        <v>429</v>
      </c>
      <c r="H75" s="10" t="s">
        <v>430</v>
      </c>
      <c r="I75" s="10" t="s">
        <v>0</v>
      </c>
      <c r="J75" s="10" t="s">
        <v>135</v>
      </c>
      <c r="K75" s="10" t="s">
        <v>431</v>
      </c>
      <c r="L75" s="10" t="s">
        <v>3</v>
      </c>
      <c r="M75" s="10" t="s">
        <v>432</v>
      </c>
      <c r="N75" s="10" t="s">
        <v>433</v>
      </c>
      <c r="O75" s="10" t="s">
        <v>19</v>
      </c>
      <c r="P75" s="10" t="s">
        <v>21</v>
      </c>
      <c r="Q75" s="13" t="s">
        <v>799</v>
      </c>
      <c r="R75" s="15" t="s">
        <v>19</v>
      </c>
      <c r="S75" s="10" t="s">
        <v>19</v>
      </c>
    </row>
    <row r="76" spans="1:19" ht="45">
      <c r="A76" s="20" t="s">
        <v>888</v>
      </c>
      <c r="B76" s="15" t="s">
        <v>78</v>
      </c>
      <c r="C76" s="10" t="s">
        <v>9</v>
      </c>
      <c r="D76" s="10" t="s">
        <v>10</v>
      </c>
      <c r="E76" s="15" t="s">
        <v>422</v>
      </c>
      <c r="F76" s="15" t="s">
        <v>71</v>
      </c>
      <c r="G76" s="10" t="s">
        <v>423</v>
      </c>
      <c r="H76" s="10" t="s">
        <v>424</v>
      </c>
      <c r="I76" s="10" t="s">
        <v>0</v>
      </c>
      <c r="J76" s="10" t="s">
        <v>135</v>
      </c>
      <c r="K76" s="10" t="s">
        <v>425</v>
      </c>
      <c r="L76" s="10" t="s">
        <v>3</v>
      </c>
      <c r="M76" s="10" t="s">
        <v>426</v>
      </c>
      <c r="N76" s="10" t="s">
        <v>427</v>
      </c>
      <c r="O76" s="10" t="s">
        <v>90</v>
      </c>
      <c r="P76" s="10" t="s">
        <v>428</v>
      </c>
      <c r="Q76" s="13" t="s">
        <v>799</v>
      </c>
      <c r="R76" s="13" t="s">
        <v>798</v>
      </c>
      <c r="S76" s="22" t="s">
        <v>971</v>
      </c>
    </row>
    <row r="77" spans="1:19" ht="30">
      <c r="A77" s="20" t="s">
        <v>889</v>
      </c>
      <c r="B77" s="15" t="s">
        <v>91</v>
      </c>
      <c r="C77" s="10" t="s">
        <v>9</v>
      </c>
      <c r="D77" s="10" t="s">
        <v>10</v>
      </c>
      <c r="E77" s="15" t="s">
        <v>54</v>
      </c>
      <c r="F77" s="15" t="s">
        <v>12</v>
      </c>
      <c r="G77" s="10" t="s">
        <v>434</v>
      </c>
      <c r="H77" s="10" t="s">
        <v>435</v>
      </c>
      <c r="I77" s="10" t="s">
        <v>0</v>
      </c>
      <c r="J77" s="10" t="s">
        <v>436</v>
      </c>
      <c r="K77" s="19" t="s">
        <v>437</v>
      </c>
      <c r="L77" s="10" t="s">
        <v>40</v>
      </c>
      <c r="M77" s="10" t="s">
        <v>438</v>
      </c>
      <c r="N77" s="10" t="s">
        <v>439</v>
      </c>
      <c r="O77" s="10" t="s">
        <v>813</v>
      </c>
      <c r="P77" s="10" t="s">
        <v>21</v>
      </c>
      <c r="Q77" s="13" t="s">
        <v>799</v>
      </c>
      <c r="R77" s="15" t="s">
        <v>19</v>
      </c>
      <c r="S77" s="10" t="s">
        <v>19</v>
      </c>
    </row>
    <row r="78" spans="1:19" ht="60">
      <c r="A78" s="20" t="s">
        <v>890</v>
      </c>
      <c r="B78" s="15" t="s">
        <v>44</v>
      </c>
      <c r="C78" s="10" t="s">
        <v>9</v>
      </c>
      <c r="D78" s="10" t="s">
        <v>10</v>
      </c>
      <c r="E78" s="15" t="s">
        <v>146</v>
      </c>
      <c r="F78" s="15" t="s">
        <v>24</v>
      </c>
      <c r="G78" s="10" t="s">
        <v>324</v>
      </c>
      <c r="H78" s="10" t="s">
        <v>325</v>
      </c>
      <c r="I78" s="10" t="s">
        <v>0</v>
      </c>
      <c r="J78" s="10" t="s">
        <v>135</v>
      </c>
      <c r="K78" s="10" t="s">
        <v>440</v>
      </c>
      <c r="L78" s="10" t="s">
        <v>40</v>
      </c>
      <c r="M78" s="10" t="s">
        <v>150</v>
      </c>
      <c r="N78" s="10" t="s">
        <v>441</v>
      </c>
      <c r="O78" s="10" t="s">
        <v>19</v>
      </c>
      <c r="P78" s="10" t="s">
        <v>442</v>
      </c>
      <c r="Q78" s="13" t="s">
        <v>799</v>
      </c>
      <c r="R78" s="13" t="s">
        <v>798</v>
      </c>
      <c r="S78" s="22" t="s">
        <v>972</v>
      </c>
    </row>
    <row r="79" spans="1:19" ht="60">
      <c r="A79" s="20" t="s">
        <v>891</v>
      </c>
      <c r="B79" s="15" t="s">
        <v>32</v>
      </c>
      <c r="C79" s="10" t="s">
        <v>9</v>
      </c>
      <c r="D79" s="10" t="s">
        <v>10</v>
      </c>
      <c r="E79" s="15" t="s">
        <v>81</v>
      </c>
      <c r="F79" s="15" t="s">
        <v>12</v>
      </c>
      <c r="G79" s="10" t="s">
        <v>324</v>
      </c>
      <c r="H79" s="10" t="s">
        <v>443</v>
      </c>
      <c r="I79" s="10" t="s">
        <v>0</v>
      </c>
      <c r="J79" s="10" t="s">
        <v>320</v>
      </c>
      <c r="K79" s="19" t="s">
        <v>812</v>
      </c>
      <c r="L79" s="10" t="s">
        <v>444</v>
      </c>
      <c r="M79" s="10" t="s">
        <v>445</v>
      </c>
      <c r="N79" s="10" t="s">
        <v>446</v>
      </c>
      <c r="O79" s="10" t="s">
        <v>130</v>
      </c>
      <c r="P79" s="10" t="s">
        <v>447</v>
      </c>
      <c r="Q79" s="13" t="s">
        <v>798</v>
      </c>
      <c r="R79" s="15" t="s">
        <v>19</v>
      </c>
      <c r="S79" s="10" t="s">
        <v>19</v>
      </c>
    </row>
    <row r="80" spans="1:19" ht="30">
      <c r="A80" s="20" t="s">
        <v>892</v>
      </c>
      <c r="B80" s="15" t="s">
        <v>32</v>
      </c>
      <c r="C80" s="10" t="s">
        <v>9</v>
      </c>
      <c r="D80" s="10" t="s">
        <v>10</v>
      </c>
      <c r="E80" s="15" t="s">
        <v>132</v>
      </c>
      <c r="F80" s="15" t="s">
        <v>12</v>
      </c>
      <c r="G80" s="10" t="s">
        <v>12</v>
      </c>
      <c r="H80" s="10" t="s">
        <v>448</v>
      </c>
      <c r="I80" s="10" t="s">
        <v>0</v>
      </c>
      <c r="J80" s="10" t="s">
        <v>360</v>
      </c>
      <c r="K80" s="10" t="s">
        <v>449</v>
      </c>
      <c r="L80" s="10" t="s">
        <v>40</v>
      </c>
      <c r="M80" s="10" t="s">
        <v>59</v>
      </c>
      <c r="N80" s="10" t="s">
        <v>450</v>
      </c>
      <c r="O80" s="10" t="s">
        <v>19</v>
      </c>
      <c r="P80" s="10" t="s">
        <v>451</v>
      </c>
      <c r="Q80" s="13" t="s">
        <v>799</v>
      </c>
      <c r="R80" s="15" t="s">
        <v>19</v>
      </c>
      <c r="S80" s="10" t="s">
        <v>19</v>
      </c>
    </row>
    <row r="81" spans="1:19" ht="30">
      <c r="A81" s="20" t="s">
        <v>893</v>
      </c>
      <c r="B81" s="15" t="s">
        <v>78</v>
      </c>
      <c r="C81" s="10" t="s">
        <v>79</v>
      </c>
      <c r="D81" s="10" t="s">
        <v>452</v>
      </c>
      <c r="E81" s="15" t="s">
        <v>139</v>
      </c>
      <c r="F81" s="15" t="s">
        <v>82</v>
      </c>
      <c r="G81" s="10" t="s">
        <v>429</v>
      </c>
      <c r="H81" s="10" t="s">
        <v>453</v>
      </c>
      <c r="I81" s="10" t="s">
        <v>101</v>
      </c>
      <c r="J81" s="10" t="s">
        <v>454</v>
      </c>
      <c r="K81" s="10" t="s">
        <v>455</v>
      </c>
      <c r="L81" s="10" t="s">
        <v>40</v>
      </c>
      <c r="M81" s="10" t="s">
        <v>147</v>
      </c>
      <c r="N81" s="10" t="s">
        <v>456</v>
      </c>
      <c r="O81" s="10" t="s">
        <v>19</v>
      </c>
      <c r="P81" s="10" t="s">
        <v>43</v>
      </c>
      <c r="Q81" s="13" t="s">
        <v>799</v>
      </c>
      <c r="R81" s="15" t="s">
        <v>19</v>
      </c>
      <c r="S81" s="10" t="s">
        <v>19</v>
      </c>
    </row>
    <row r="82" spans="1:19" ht="45">
      <c r="A82" s="20" t="s">
        <v>894</v>
      </c>
      <c r="B82" s="15" t="s">
        <v>322</v>
      </c>
      <c r="C82" s="10" t="s">
        <v>9</v>
      </c>
      <c r="D82" s="10" t="s">
        <v>45</v>
      </c>
      <c r="E82" s="15" t="s">
        <v>221</v>
      </c>
      <c r="F82" s="15" t="s">
        <v>24</v>
      </c>
      <c r="G82" s="10" t="s">
        <v>457</v>
      </c>
      <c r="H82" s="10" t="s">
        <v>458</v>
      </c>
      <c r="I82" s="10" t="s">
        <v>56</v>
      </c>
      <c r="J82" s="10" t="s">
        <v>326</v>
      </c>
      <c r="K82" s="10" t="s">
        <v>459</v>
      </c>
      <c r="L82" s="10" t="s">
        <v>40</v>
      </c>
      <c r="M82" s="10" t="s">
        <v>150</v>
      </c>
      <c r="N82" s="10" t="s">
        <v>460</v>
      </c>
      <c r="O82" s="10" t="s">
        <v>19</v>
      </c>
      <c r="P82" s="10" t="s">
        <v>461</v>
      </c>
      <c r="Q82" s="13" t="s">
        <v>799</v>
      </c>
      <c r="R82" s="15" t="s">
        <v>19</v>
      </c>
      <c r="S82" s="12" t="s">
        <v>984</v>
      </c>
    </row>
    <row r="83" spans="1:19" ht="30">
      <c r="A83" s="20" t="s">
        <v>895</v>
      </c>
      <c r="B83" s="15" t="s">
        <v>322</v>
      </c>
      <c r="C83" s="10" t="s">
        <v>9</v>
      </c>
      <c r="D83" s="10" t="s">
        <v>10</v>
      </c>
      <c r="E83" s="15" t="s">
        <v>146</v>
      </c>
      <c r="F83" s="15" t="s">
        <v>12</v>
      </c>
      <c r="G83" s="10" t="s">
        <v>147</v>
      </c>
      <c r="H83" s="10" t="s">
        <v>468</v>
      </c>
      <c r="I83" s="10" t="s">
        <v>0</v>
      </c>
      <c r="J83" s="10" t="s">
        <v>339</v>
      </c>
      <c r="K83" s="10" t="s">
        <v>469</v>
      </c>
      <c r="L83" s="10" t="s">
        <v>40</v>
      </c>
      <c r="M83" s="10" t="s">
        <v>150</v>
      </c>
      <c r="N83" s="10" t="s">
        <v>470</v>
      </c>
      <c r="O83" s="10" t="s">
        <v>19</v>
      </c>
      <c r="P83" s="10" t="s">
        <v>114</v>
      </c>
      <c r="Q83" s="13" t="s">
        <v>799</v>
      </c>
      <c r="R83" s="13" t="s">
        <v>798</v>
      </c>
      <c r="S83" s="22" t="s">
        <v>976</v>
      </c>
    </row>
    <row r="84" spans="1:19" ht="30">
      <c r="A84" s="20" t="s">
        <v>896</v>
      </c>
      <c r="B84" s="15" t="s">
        <v>53</v>
      </c>
      <c r="C84" s="10" t="s">
        <v>9</v>
      </c>
      <c r="D84" s="10" t="s">
        <v>45</v>
      </c>
      <c r="E84" s="15" t="s">
        <v>132</v>
      </c>
      <c r="F84" s="15" t="s">
        <v>24</v>
      </c>
      <c r="G84" s="10" t="s">
        <v>128</v>
      </c>
      <c r="H84" s="10" t="s">
        <v>329</v>
      </c>
      <c r="I84" s="10" t="s">
        <v>281</v>
      </c>
      <c r="J84" s="10" t="s">
        <v>471</v>
      </c>
      <c r="K84" s="10" t="s">
        <v>472</v>
      </c>
      <c r="L84" s="10" t="s">
        <v>40</v>
      </c>
      <c r="M84" s="10" t="s">
        <v>473</v>
      </c>
      <c r="N84" s="10" t="s">
        <v>474</v>
      </c>
      <c r="O84" s="10" t="s">
        <v>19</v>
      </c>
      <c r="P84" s="10" t="s">
        <v>475</v>
      </c>
      <c r="Q84" s="13" t="s">
        <v>798</v>
      </c>
      <c r="R84" s="15" t="s">
        <v>19</v>
      </c>
      <c r="S84" s="10" t="s">
        <v>19</v>
      </c>
    </row>
    <row r="85" spans="1:19" ht="30">
      <c r="A85" s="20" t="s">
        <v>897</v>
      </c>
      <c r="B85" s="15" t="s">
        <v>91</v>
      </c>
      <c r="C85" s="10" t="s">
        <v>9</v>
      </c>
      <c r="D85" s="10" t="s">
        <v>45</v>
      </c>
      <c r="E85" s="15" t="s">
        <v>462</v>
      </c>
      <c r="F85" s="15" t="s">
        <v>12</v>
      </c>
      <c r="G85" s="10" t="s">
        <v>47</v>
      </c>
      <c r="H85" s="10" t="s">
        <v>199</v>
      </c>
      <c r="I85" s="10" t="s">
        <v>0</v>
      </c>
      <c r="J85" s="10" t="s">
        <v>326</v>
      </c>
      <c r="K85" s="10" t="s">
        <v>463</v>
      </c>
      <c r="L85" s="10" t="s">
        <v>464</v>
      </c>
      <c r="M85" s="10" t="s">
        <v>465</v>
      </c>
      <c r="N85" s="10" t="s">
        <v>466</v>
      </c>
      <c r="O85" s="10" t="s">
        <v>19</v>
      </c>
      <c r="P85" s="10" t="s">
        <v>467</v>
      </c>
      <c r="Q85" s="13" t="s">
        <v>798</v>
      </c>
      <c r="R85" s="15" t="s">
        <v>19</v>
      </c>
      <c r="S85" s="10" t="s">
        <v>19</v>
      </c>
    </row>
    <row r="86" spans="1:19" ht="30">
      <c r="A86" s="20" t="s">
        <v>898</v>
      </c>
      <c r="B86" s="15" t="s">
        <v>91</v>
      </c>
      <c r="C86" s="10" t="s">
        <v>9</v>
      </c>
      <c r="D86" s="10" t="s">
        <v>45</v>
      </c>
      <c r="E86" s="15" t="s">
        <v>46</v>
      </c>
      <c r="F86" s="15" t="s">
        <v>24</v>
      </c>
      <c r="G86" s="10" t="s">
        <v>147</v>
      </c>
      <c r="H86" s="10" t="s">
        <v>476</v>
      </c>
      <c r="I86" s="10" t="s">
        <v>178</v>
      </c>
      <c r="J86" s="10" t="s">
        <v>135</v>
      </c>
      <c r="K86" s="10" t="s">
        <v>477</v>
      </c>
      <c r="L86" s="10" t="s">
        <v>40</v>
      </c>
      <c r="M86" s="10" t="s">
        <v>50</v>
      </c>
      <c r="N86" s="10" t="s">
        <v>478</v>
      </c>
      <c r="O86" s="10" t="s">
        <v>19</v>
      </c>
      <c r="P86" s="10" t="s">
        <v>114</v>
      </c>
      <c r="Q86" s="13" t="s">
        <v>799</v>
      </c>
      <c r="R86" s="15" t="s">
        <v>19</v>
      </c>
      <c r="S86" s="10" t="s">
        <v>19</v>
      </c>
    </row>
    <row r="87" spans="1:19" ht="45">
      <c r="A87" s="20" t="s">
        <v>899</v>
      </c>
      <c r="B87" s="15" t="s">
        <v>91</v>
      </c>
      <c r="C87" s="10" t="s">
        <v>9</v>
      </c>
      <c r="D87" s="10" t="s">
        <v>10</v>
      </c>
      <c r="E87" s="15" t="s">
        <v>221</v>
      </c>
      <c r="F87" s="15" t="s">
        <v>82</v>
      </c>
      <c r="G87" s="10" t="s">
        <v>194</v>
      </c>
      <c r="H87" s="10" t="s">
        <v>12</v>
      </c>
      <c r="I87" s="10" t="s">
        <v>0</v>
      </c>
      <c r="J87" s="10" t="s">
        <v>479</v>
      </c>
      <c r="K87" s="10" t="s">
        <v>480</v>
      </c>
      <c r="L87" s="10" t="s">
        <v>17</v>
      </c>
      <c r="M87" s="10" t="s">
        <v>59</v>
      </c>
      <c r="N87" s="10" t="s">
        <v>481</v>
      </c>
      <c r="O87" s="10" t="s">
        <v>19</v>
      </c>
      <c r="P87" s="10" t="s">
        <v>294</v>
      </c>
      <c r="Q87" s="13" t="s">
        <v>799</v>
      </c>
      <c r="R87" s="15" t="s">
        <v>19</v>
      </c>
      <c r="S87" s="10" t="s">
        <v>19</v>
      </c>
    </row>
    <row r="88" spans="1:19" ht="30">
      <c r="A88" s="20" t="s">
        <v>900</v>
      </c>
      <c r="B88" s="15" t="s">
        <v>44</v>
      </c>
      <c r="C88" s="10" t="s">
        <v>9</v>
      </c>
      <c r="D88" s="10" t="s">
        <v>10</v>
      </c>
      <c r="E88" s="15" t="s">
        <v>211</v>
      </c>
      <c r="F88" s="15" t="s">
        <v>12</v>
      </c>
      <c r="G88" s="10" t="s">
        <v>482</v>
      </c>
      <c r="H88" s="10" t="s">
        <v>483</v>
      </c>
      <c r="I88" s="10" t="s">
        <v>65</v>
      </c>
      <c r="J88" s="10" t="s">
        <v>484</v>
      </c>
      <c r="K88" s="10" t="s">
        <v>485</v>
      </c>
      <c r="L88" s="10" t="s">
        <v>40</v>
      </c>
      <c r="M88" s="10" t="s">
        <v>482</v>
      </c>
      <c r="N88" s="19" t="s">
        <v>486</v>
      </c>
      <c r="O88" s="10" t="s">
        <v>19</v>
      </c>
      <c r="P88" s="10" t="s">
        <v>487</v>
      </c>
      <c r="Q88" s="13" t="s">
        <v>799</v>
      </c>
      <c r="R88" s="15" t="s">
        <v>19</v>
      </c>
      <c r="S88" s="10" t="s">
        <v>19</v>
      </c>
    </row>
    <row r="89" spans="1:19" ht="45">
      <c r="A89" s="20" t="s">
        <v>901</v>
      </c>
      <c r="B89" s="15" t="s">
        <v>53</v>
      </c>
      <c r="C89" s="10" t="s">
        <v>9</v>
      </c>
      <c r="D89" s="10" t="s">
        <v>10</v>
      </c>
      <c r="E89" s="15" t="s">
        <v>488</v>
      </c>
      <c r="F89" s="15" t="s">
        <v>12</v>
      </c>
      <c r="G89" s="10" t="s">
        <v>353</v>
      </c>
      <c r="H89" s="10" t="s">
        <v>489</v>
      </c>
      <c r="I89" s="10" t="s">
        <v>65</v>
      </c>
      <c r="J89" s="10" t="s">
        <v>148</v>
      </c>
      <c r="K89" s="10" t="s">
        <v>490</v>
      </c>
      <c r="L89" s="10" t="s">
        <v>40</v>
      </c>
      <c r="M89" s="10" t="s">
        <v>74</v>
      </c>
      <c r="N89" s="10" t="s">
        <v>209</v>
      </c>
      <c r="O89" s="10" t="s">
        <v>491</v>
      </c>
      <c r="P89" s="10" t="s">
        <v>492</v>
      </c>
      <c r="Q89" s="13" t="s">
        <v>798</v>
      </c>
      <c r="R89" s="15" t="s">
        <v>19</v>
      </c>
      <c r="S89" s="10" t="s">
        <v>19</v>
      </c>
    </row>
    <row r="90" spans="1:19" ht="30">
      <c r="A90" s="20" t="s">
        <v>902</v>
      </c>
      <c r="B90" s="15" t="s">
        <v>32</v>
      </c>
      <c r="C90" s="10" t="s">
        <v>9</v>
      </c>
      <c r="D90" s="10" t="s">
        <v>10</v>
      </c>
      <c r="E90" s="15" t="s">
        <v>46</v>
      </c>
      <c r="F90" s="15" t="s">
        <v>71</v>
      </c>
      <c r="G90" s="10" t="s">
        <v>47</v>
      </c>
      <c r="H90" s="10" t="s">
        <v>493</v>
      </c>
      <c r="I90" s="10" t="s">
        <v>178</v>
      </c>
      <c r="J90" s="10" t="s">
        <v>320</v>
      </c>
      <c r="K90" s="19" t="s">
        <v>802</v>
      </c>
      <c r="L90" s="19" t="s">
        <v>111</v>
      </c>
      <c r="M90" s="10" t="s">
        <v>74</v>
      </c>
      <c r="N90" s="10" t="s">
        <v>494</v>
      </c>
      <c r="O90" s="10" t="s">
        <v>19</v>
      </c>
      <c r="P90" s="10" t="s">
        <v>52</v>
      </c>
      <c r="Q90" s="13" t="s">
        <v>799</v>
      </c>
      <c r="R90" s="15" t="s">
        <v>19</v>
      </c>
      <c r="S90" s="12" t="s">
        <v>984</v>
      </c>
    </row>
    <row r="91" spans="1:19" ht="60">
      <c r="A91" s="20" t="s">
        <v>903</v>
      </c>
      <c r="B91" s="15" t="s">
        <v>32</v>
      </c>
      <c r="C91" s="10" t="s">
        <v>9</v>
      </c>
      <c r="D91" s="10" t="s">
        <v>10</v>
      </c>
      <c r="E91" s="15" t="s">
        <v>221</v>
      </c>
      <c r="F91" s="15" t="s">
        <v>71</v>
      </c>
      <c r="G91" s="10" t="s">
        <v>116</v>
      </c>
      <c r="H91" s="10" t="s">
        <v>206</v>
      </c>
      <c r="I91" s="10" t="s">
        <v>65</v>
      </c>
      <c r="J91" s="10" t="s">
        <v>495</v>
      </c>
      <c r="K91" s="10" t="s">
        <v>496</v>
      </c>
      <c r="L91" s="10" t="s">
        <v>17</v>
      </c>
      <c r="M91" s="10" t="s">
        <v>497</v>
      </c>
      <c r="N91" s="10" t="s">
        <v>498</v>
      </c>
      <c r="O91" s="10" t="s">
        <v>19</v>
      </c>
      <c r="P91" s="10" t="s">
        <v>204</v>
      </c>
      <c r="Q91" s="13" t="s">
        <v>799</v>
      </c>
      <c r="R91" s="15" t="s">
        <v>19</v>
      </c>
      <c r="S91" s="10" t="s">
        <v>19</v>
      </c>
    </row>
    <row r="92" spans="1:19" ht="60">
      <c r="A92" s="20" t="s">
        <v>904</v>
      </c>
      <c r="B92" s="15" t="s">
        <v>108</v>
      </c>
      <c r="C92" s="10" t="s">
        <v>9</v>
      </c>
      <c r="D92" s="10" t="s">
        <v>10</v>
      </c>
      <c r="E92" s="15" t="s">
        <v>505</v>
      </c>
      <c r="F92" s="15" t="s">
        <v>12</v>
      </c>
      <c r="G92" s="10" t="s">
        <v>506</v>
      </c>
      <c r="H92" s="10" t="s">
        <v>12</v>
      </c>
      <c r="I92" s="10" t="s">
        <v>0</v>
      </c>
      <c r="J92" s="10" t="s">
        <v>415</v>
      </c>
      <c r="K92" s="10" t="s">
        <v>507</v>
      </c>
      <c r="L92" s="10" t="s">
        <v>502</v>
      </c>
      <c r="M92" s="10" t="s">
        <v>497</v>
      </c>
      <c r="N92" s="10" t="s">
        <v>508</v>
      </c>
      <c r="O92" s="10" t="s">
        <v>90</v>
      </c>
      <c r="P92" s="10" t="s">
        <v>21</v>
      </c>
      <c r="Q92" s="13" t="s">
        <v>799</v>
      </c>
      <c r="R92" s="15" t="s">
        <v>19</v>
      </c>
      <c r="S92" s="10" t="s">
        <v>19</v>
      </c>
    </row>
    <row r="93" spans="1:19" ht="45">
      <c r="A93" s="20" t="s">
        <v>905</v>
      </c>
      <c r="B93" s="15" t="s">
        <v>78</v>
      </c>
      <c r="C93" s="10" t="s">
        <v>382</v>
      </c>
      <c r="D93" s="10" t="s">
        <v>499</v>
      </c>
      <c r="E93" s="15" t="s">
        <v>35</v>
      </c>
      <c r="F93" s="15" t="s">
        <v>82</v>
      </c>
      <c r="G93" s="10" t="s">
        <v>47</v>
      </c>
      <c r="H93" s="10" t="s">
        <v>12</v>
      </c>
      <c r="I93" s="10" t="s">
        <v>0</v>
      </c>
      <c r="J93" s="10" t="s">
        <v>500</v>
      </c>
      <c r="K93" s="10" t="s">
        <v>501</v>
      </c>
      <c r="L93" s="10" t="s">
        <v>502</v>
      </c>
      <c r="M93" s="10" t="s">
        <v>503</v>
      </c>
      <c r="N93" s="10" t="s">
        <v>504</v>
      </c>
      <c r="O93" s="10" t="s">
        <v>19</v>
      </c>
      <c r="P93" s="10" t="s">
        <v>294</v>
      </c>
      <c r="Q93" s="13" t="s">
        <v>799</v>
      </c>
      <c r="R93" s="15" t="s">
        <v>19</v>
      </c>
      <c r="S93" s="10" t="s">
        <v>19</v>
      </c>
    </row>
    <row r="94" spans="1:19" ht="45">
      <c r="A94" s="20" t="s">
        <v>906</v>
      </c>
      <c r="B94" s="15" t="s">
        <v>322</v>
      </c>
      <c r="C94" s="10" t="s">
        <v>9</v>
      </c>
      <c r="D94" s="10" t="s">
        <v>342</v>
      </c>
      <c r="E94" s="15" t="s">
        <v>35</v>
      </c>
      <c r="F94" s="15" t="s">
        <v>71</v>
      </c>
      <c r="G94" s="10" t="s">
        <v>509</v>
      </c>
      <c r="H94" s="10" t="s">
        <v>141</v>
      </c>
      <c r="I94" s="10" t="s">
        <v>0</v>
      </c>
      <c r="J94" s="10" t="s">
        <v>320</v>
      </c>
      <c r="K94" s="10" t="s">
        <v>510</v>
      </c>
      <c r="L94" s="10" t="s">
        <v>111</v>
      </c>
      <c r="M94" s="10" t="s">
        <v>119</v>
      </c>
      <c r="N94" s="10" t="s">
        <v>511</v>
      </c>
      <c r="O94" s="10" t="s">
        <v>19</v>
      </c>
      <c r="P94" s="10" t="s">
        <v>512</v>
      </c>
      <c r="Q94" s="13" t="s">
        <v>799</v>
      </c>
      <c r="R94" s="15" t="s">
        <v>19</v>
      </c>
      <c r="S94" s="10" t="s">
        <v>19</v>
      </c>
    </row>
    <row r="95" spans="1:19" ht="45">
      <c r="A95" s="20" t="s">
        <v>907</v>
      </c>
      <c r="B95" s="15" t="s">
        <v>91</v>
      </c>
      <c r="C95" s="10" t="s">
        <v>9</v>
      </c>
      <c r="D95" s="10" t="s">
        <v>10</v>
      </c>
      <c r="E95" s="15" t="s">
        <v>513</v>
      </c>
      <c r="F95" s="15" t="s">
        <v>82</v>
      </c>
      <c r="G95" s="10" t="s">
        <v>12</v>
      </c>
      <c r="H95" s="10" t="s">
        <v>134</v>
      </c>
      <c r="I95" s="10" t="s">
        <v>65</v>
      </c>
      <c r="J95" s="10" t="s">
        <v>38</v>
      </c>
      <c r="K95" s="10" t="s">
        <v>514</v>
      </c>
      <c r="L95" s="10" t="s">
        <v>40</v>
      </c>
      <c r="M95" s="10" t="s">
        <v>119</v>
      </c>
      <c r="N95" s="10" t="s">
        <v>515</v>
      </c>
      <c r="O95" s="19" t="s">
        <v>806</v>
      </c>
      <c r="P95" s="10" t="s">
        <v>516</v>
      </c>
      <c r="Q95" s="13" t="s">
        <v>799</v>
      </c>
      <c r="R95" s="15" t="s">
        <v>19</v>
      </c>
      <c r="S95" s="10" t="s">
        <v>19</v>
      </c>
    </row>
    <row r="96" spans="1:19" ht="30">
      <c r="A96" s="20" t="s">
        <v>908</v>
      </c>
      <c r="B96" s="15" t="s">
        <v>61</v>
      </c>
      <c r="C96" s="10" t="s">
        <v>79</v>
      </c>
      <c r="D96" s="10" t="s">
        <v>517</v>
      </c>
      <c r="E96" s="15" t="s">
        <v>268</v>
      </c>
      <c r="F96" s="15" t="s">
        <v>12</v>
      </c>
      <c r="G96" s="10" t="s">
        <v>12</v>
      </c>
      <c r="H96" s="10" t="s">
        <v>12</v>
      </c>
      <c r="I96" s="10" t="s">
        <v>0</v>
      </c>
      <c r="J96" s="10" t="s">
        <v>518</v>
      </c>
      <c r="K96" s="10" t="s">
        <v>519</v>
      </c>
      <c r="L96" s="10" t="s">
        <v>17</v>
      </c>
      <c r="M96" s="10" t="s">
        <v>245</v>
      </c>
      <c r="N96" s="10" t="s">
        <v>520</v>
      </c>
      <c r="O96" s="10" t="s">
        <v>19</v>
      </c>
      <c r="P96" s="10" t="s">
        <v>521</v>
      </c>
      <c r="Q96" s="13" t="s">
        <v>798</v>
      </c>
      <c r="R96" s="15" t="s">
        <v>19</v>
      </c>
      <c r="S96" s="10" t="s">
        <v>19</v>
      </c>
    </row>
    <row r="97" spans="1:19" ht="17.25">
      <c r="A97" s="20" t="s">
        <v>909</v>
      </c>
      <c r="B97" s="15" t="s">
        <v>44</v>
      </c>
      <c r="C97" s="10" t="s">
        <v>9</v>
      </c>
      <c r="D97" s="10" t="s">
        <v>10</v>
      </c>
      <c r="E97" s="15" t="s">
        <v>221</v>
      </c>
      <c r="F97" s="15" t="s">
        <v>24</v>
      </c>
      <c r="G97" s="10" t="s">
        <v>47</v>
      </c>
      <c r="H97" s="10" t="s">
        <v>257</v>
      </c>
      <c r="I97" s="10" t="s">
        <v>178</v>
      </c>
      <c r="J97" s="10" t="s">
        <v>326</v>
      </c>
      <c r="K97" s="10" t="s">
        <v>522</v>
      </c>
      <c r="L97" s="10" t="s">
        <v>40</v>
      </c>
      <c r="M97" s="10" t="s">
        <v>150</v>
      </c>
      <c r="N97" s="10" t="s">
        <v>523</v>
      </c>
      <c r="O97" s="10" t="s">
        <v>19</v>
      </c>
      <c r="P97" s="10" t="s">
        <v>447</v>
      </c>
      <c r="Q97" s="13" t="s">
        <v>798</v>
      </c>
      <c r="R97" s="15" t="s">
        <v>19</v>
      </c>
      <c r="S97" s="10" t="s">
        <v>19</v>
      </c>
    </row>
    <row r="98" spans="1:19" ht="75">
      <c r="A98" s="20" t="s">
        <v>911</v>
      </c>
      <c r="B98" s="15" t="s">
        <v>53</v>
      </c>
      <c r="C98" s="10" t="s">
        <v>9</v>
      </c>
      <c r="D98" s="10" t="s">
        <v>10</v>
      </c>
      <c r="E98" s="15" t="s">
        <v>211</v>
      </c>
      <c r="F98" s="15" t="s">
        <v>82</v>
      </c>
      <c r="G98" s="10" t="s">
        <v>524</v>
      </c>
      <c r="H98" s="10" t="s">
        <v>525</v>
      </c>
      <c r="I98" s="10" t="s">
        <v>0</v>
      </c>
      <c r="J98" s="10" t="s">
        <v>243</v>
      </c>
      <c r="K98" s="10" t="s">
        <v>526</v>
      </c>
      <c r="L98" s="10" t="s">
        <v>40</v>
      </c>
      <c r="M98" s="10" t="s">
        <v>74</v>
      </c>
      <c r="N98" s="10" t="s">
        <v>527</v>
      </c>
      <c r="O98" s="10" t="s">
        <v>528</v>
      </c>
      <c r="P98" s="10" t="s">
        <v>529</v>
      </c>
      <c r="Q98" s="13" t="s">
        <v>799</v>
      </c>
      <c r="R98" s="15" t="s">
        <v>19</v>
      </c>
      <c r="S98" s="10" t="s">
        <v>19</v>
      </c>
    </row>
    <row r="99" spans="1:19" ht="45">
      <c r="A99" s="20" t="s">
        <v>910</v>
      </c>
      <c r="B99" s="15" t="s">
        <v>53</v>
      </c>
      <c r="C99" s="10" t="s">
        <v>9</v>
      </c>
      <c r="D99" s="10" t="s">
        <v>10</v>
      </c>
      <c r="E99" s="15" t="s">
        <v>302</v>
      </c>
      <c r="F99" s="15" t="s">
        <v>12</v>
      </c>
      <c r="G99" s="10" t="s">
        <v>530</v>
      </c>
      <c r="H99" s="10" t="s">
        <v>12</v>
      </c>
      <c r="I99" s="10" t="s">
        <v>101</v>
      </c>
      <c r="J99" s="10" t="s">
        <v>531</v>
      </c>
      <c r="K99" s="10" t="s">
        <v>532</v>
      </c>
      <c r="L99" s="21" t="s">
        <v>966</v>
      </c>
      <c r="M99" s="10" t="s">
        <v>533</v>
      </c>
      <c r="N99" s="10" t="s">
        <v>534</v>
      </c>
      <c r="O99" s="10" t="s">
        <v>130</v>
      </c>
      <c r="P99" s="10" t="s">
        <v>114</v>
      </c>
      <c r="Q99" s="13" t="s">
        <v>798</v>
      </c>
      <c r="R99" s="15" t="s">
        <v>19</v>
      </c>
      <c r="S99" s="12"/>
    </row>
    <row r="100" spans="1:19" ht="45">
      <c r="A100" s="20" t="s">
        <v>912</v>
      </c>
      <c r="B100" s="15" t="s">
        <v>175</v>
      </c>
      <c r="C100" s="10" t="s">
        <v>97</v>
      </c>
      <c r="D100" s="10" t="s">
        <v>12</v>
      </c>
      <c r="E100" s="15" t="s">
        <v>211</v>
      </c>
      <c r="F100" s="15" t="s">
        <v>71</v>
      </c>
      <c r="G100" s="10" t="s">
        <v>128</v>
      </c>
      <c r="H100" s="10" t="s">
        <v>535</v>
      </c>
      <c r="I100" s="10" t="s">
        <v>101</v>
      </c>
      <c r="J100" s="10" t="s">
        <v>536</v>
      </c>
      <c r="K100" s="10" t="s">
        <v>537</v>
      </c>
      <c r="L100" s="10" t="s">
        <v>17</v>
      </c>
      <c r="M100" s="10" t="s">
        <v>74</v>
      </c>
      <c r="N100" s="10" t="s">
        <v>158</v>
      </c>
      <c r="O100" s="10" t="s">
        <v>19</v>
      </c>
      <c r="P100" s="10" t="s">
        <v>419</v>
      </c>
      <c r="Q100" s="13" t="s">
        <v>799</v>
      </c>
      <c r="R100" s="13" t="s">
        <v>798</v>
      </c>
      <c r="S100" s="22" t="s">
        <v>973</v>
      </c>
    </row>
    <row r="101" spans="1:19" ht="45">
      <c r="A101" s="20" t="s">
        <v>913</v>
      </c>
      <c r="B101" s="15" t="s">
        <v>53</v>
      </c>
      <c r="C101" s="10" t="s">
        <v>79</v>
      </c>
      <c r="D101" s="10" t="s">
        <v>12</v>
      </c>
      <c r="E101" s="15" t="s">
        <v>186</v>
      </c>
      <c r="F101" s="15" t="s">
        <v>12</v>
      </c>
      <c r="G101" s="10" t="s">
        <v>538</v>
      </c>
      <c r="H101" s="10" t="s">
        <v>539</v>
      </c>
      <c r="I101" s="10" t="s">
        <v>101</v>
      </c>
      <c r="J101" s="10" t="s">
        <v>540</v>
      </c>
      <c r="K101" s="10" t="s">
        <v>541</v>
      </c>
      <c r="L101" s="10" t="s">
        <v>40</v>
      </c>
      <c r="M101" s="10" t="s">
        <v>169</v>
      </c>
      <c r="N101" s="10" t="s">
        <v>542</v>
      </c>
      <c r="O101" s="10" t="s">
        <v>19</v>
      </c>
      <c r="P101" s="10" t="s">
        <v>21</v>
      </c>
      <c r="Q101" s="13" t="s">
        <v>799</v>
      </c>
      <c r="R101" s="15" t="s">
        <v>19</v>
      </c>
      <c r="S101" s="10" t="s">
        <v>19</v>
      </c>
    </row>
    <row r="102" spans="1:19" ht="60">
      <c r="A102" s="20" t="s">
        <v>914</v>
      </c>
      <c r="B102" s="15" t="s">
        <v>210</v>
      </c>
      <c r="C102" s="10" t="s">
        <v>382</v>
      </c>
      <c r="D102" s="10" t="s">
        <v>543</v>
      </c>
      <c r="E102" s="15" t="s">
        <v>123</v>
      </c>
      <c r="F102" s="15" t="s">
        <v>71</v>
      </c>
      <c r="G102" s="10" t="s">
        <v>544</v>
      </c>
      <c r="H102" s="10" t="s">
        <v>545</v>
      </c>
      <c r="I102" s="10" t="s">
        <v>56</v>
      </c>
      <c r="J102" s="10" t="s">
        <v>546</v>
      </c>
      <c r="K102" s="10" t="s">
        <v>547</v>
      </c>
      <c r="L102" s="10" t="s">
        <v>17</v>
      </c>
      <c r="M102" s="10" t="s">
        <v>169</v>
      </c>
      <c r="N102" s="10" t="s">
        <v>548</v>
      </c>
      <c r="O102" s="10" t="s">
        <v>19</v>
      </c>
      <c r="P102" s="10" t="s">
        <v>294</v>
      </c>
      <c r="Q102" s="13" t="s">
        <v>799</v>
      </c>
      <c r="R102" s="15" t="s">
        <v>19</v>
      </c>
      <c r="S102" s="10" t="s">
        <v>19</v>
      </c>
    </row>
    <row r="103" spans="1:19" ht="30">
      <c r="A103" s="20" t="s">
        <v>915</v>
      </c>
      <c r="B103" s="15" t="s">
        <v>549</v>
      </c>
      <c r="C103" s="10" t="s">
        <v>153</v>
      </c>
      <c r="D103" s="10" t="s">
        <v>550</v>
      </c>
      <c r="E103" s="15" t="s">
        <v>401</v>
      </c>
      <c r="F103" s="15" t="s">
        <v>71</v>
      </c>
      <c r="G103" s="10" t="s">
        <v>551</v>
      </c>
      <c r="H103" s="10" t="s">
        <v>19</v>
      </c>
      <c r="I103" s="10" t="s">
        <v>0</v>
      </c>
      <c r="J103" s="10" t="s">
        <v>188</v>
      </c>
      <c r="K103" s="10" t="s">
        <v>552</v>
      </c>
      <c r="L103" s="10" t="s">
        <v>17</v>
      </c>
      <c r="M103" s="10" t="s">
        <v>553</v>
      </c>
      <c r="N103" s="10" t="s">
        <v>520</v>
      </c>
      <c r="O103" s="10" t="s">
        <v>19</v>
      </c>
      <c r="P103" s="10" t="s">
        <v>114</v>
      </c>
      <c r="Q103" s="13" t="s">
        <v>799</v>
      </c>
      <c r="R103" s="13" t="s">
        <v>798</v>
      </c>
      <c r="S103" s="22" t="s">
        <v>977</v>
      </c>
    </row>
    <row r="104" spans="1:19" ht="45">
      <c r="A104" s="20" t="s">
        <v>916</v>
      </c>
      <c r="B104" s="15" t="s">
        <v>53</v>
      </c>
      <c r="C104" s="10" t="s">
        <v>9</v>
      </c>
      <c r="D104" s="10" t="s">
        <v>10</v>
      </c>
      <c r="E104" s="15" t="s">
        <v>211</v>
      </c>
      <c r="F104" s="15" t="s">
        <v>82</v>
      </c>
      <c r="G104" s="10" t="s">
        <v>554</v>
      </c>
      <c r="H104" s="10" t="s">
        <v>555</v>
      </c>
      <c r="I104" s="10" t="s">
        <v>65</v>
      </c>
      <c r="J104" s="10" t="s">
        <v>556</v>
      </c>
      <c r="K104" s="10" t="s">
        <v>557</v>
      </c>
      <c r="L104" s="10" t="s">
        <v>558</v>
      </c>
      <c r="M104" s="10" t="s">
        <v>559</v>
      </c>
      <c r="N104" s="10" t="s">
        <v>560</v>
      </c>
      <c r="O104" s="10" t="s">
        <v>152</v>
      </c>
      <c r="P104" s="10" t="s">
        <v>451</v>
      </c>
      <c r="Q104" s="13" t="s">
        <v>799</v>
      </c>
      <c r="R104" s="13" t="s">
        <v>798</v>
      </c>
      <c r="S104" s="22" t="s">
        <v>974</v>
      </c>
    </row>
    <row r="105" spans="1:19" ht="30">
      <c r="A105" s="20" t="s">
        <v>917</v>
      </c>
      <c r="B105" s="15" t="s">
        <v>219</v>
      </c>
      <c r="C105" s="10" t="s">
        <v>153</v>
      </c>
      <c r="D105" s="10" t="s">
        <v>12</v>
      </c>
      <c r="E105" s="15" t="s">
        <v>256</v>
      </c>
      <c r="F105" s="15" t="s">
        <v>82</v>
      </c>
      <c r="G105" s="10" t="s">
        <v>74</v>
      </c>
      <c r="H105" s="10" t="s">
        <v>12</v>
      </c>
      <c r="I105" s="10" t="s">
        <v>65</v>
      </c>
      <c r="J105" s="10" t="s">
        <v>561</v>
      </c>
      <c r="K105" s="10" t="s">
        <v>562</v>
      </c>
      <c r="L105" s="10" t="s">
        <v>40</v>
      </c>
      <c r="M105" s="10" t="s">
        <v>563</v>
      </c>
      <c r="N105" s="10" t="s">
        <v>564</v>
      </c>
      <c r="O105" s="10" t="s">
        <v>19</v>
      </c>
      <c r="P105" s="10" t="s">
        <v>31</v>
      </c>
      <c r="Q105" s="13" t="s">
        <v>798</v>
      </c>
      <c r="R105" s="15" t="s">
        <v>19</v>
      </c>
      <c r="S105" s="10" t="s">
        <v>19</v>
      </c>
    </row>
    <row r="106" spans="1:19" ht="30">
      <c r="A106" s="20" t="s">
        <v>918</v>
      </c>
      <c r="B106" s="15" t="s">
        <v>8</v>
      </c>
      <c r="C106" s="10" t="s">
        <v>9</v>
      </c>
      <c r="D106" s="10" t="s">
        <v>10</v>
      </c>
      <c r="E106" s="15" t="s">
        <v>565</v>
      </c>
      <c r="F106" s="15" t="s">
        <v>82</v>
      </c>
      <c r="G106" s="10" t="s">
        <v>566</v>
      </c>
      <c r="H106" s="10" t="s">
        <v>567</v>
      </c>
      <c r="I106" s="10" t="s">
        <v>65</v>
      </c>
      <c r="J106" s="10" t="s">
        <v>568</v>
      </c>
      <c r="K106" s="10" t="s">
        <v>569</v>
      </c>
      <c r="L106" s="10" t="s">
        <v>40</v>
      </c>
      <c r="M106" s="10" t="s">
        <v>570</v>
      </c>
      <c r="N106" s="10" t="s">
        <v>571</v>
      </c>
      <c r="O106" s="10" t="s">
        <v>19</v>
      </c>
      <c r="P106" s="10" t="s">
        <v>70</v>
      </c>
      <c r="Q106" s="13" t="s">
        <v>798</v>
      </c>
      <c r="R106" s="15" t="s">
        <v>19</v>
      </c>
      <c r="S106" s="10" t="s">
        <v>19</v>
      </c>
    </row>
    <row r="107" spans="1:19" ht="60">
      <c r="A107" s="20" t="s">
        <v>919</v>
      </c>
      <c r="B107" s="15" t="s">
        <v>32</v>
      </c>
      <c r="C107" s="10" t="s">
        <v>9</v>
      </c>
      <c r="D107" s="10" t="s">
        <v>10</v>
      </c>
      <c r="E107" s="15" t="s">
        <v>46</v>
      </c>
      <c r="F107" s="15" t="s">
        <v>12</v>
      </c>
      <c r="G107" s="10" t="s">
        <v>227</v>
      </c>
      <c r="H107" s="10" t="s">
        <v>572</v>
      </c>
      <c r="I107" s="10" t="s">
        <v>101</v>
      </c>
      <c r="J107" s="10" t="s">
        <v>148</v>
      </c>
      <c r="K107" s="10" t="s">
        <v>573</v>
      </c>
      <c r="L107" s="10" t="s">
        <v>40</v>
      </c>
      <c r="M107" s="10" t="s">
        <v>59</v>
      </c>
      <c r="N107" s="10" t="s">
        <v>106</v>
      </c>
      <c r="O107" s="10" t="s">
        <v>19</v>
      </c>
      <c r="P107" s="10" t="s">
        <v>574</v>
      </c>
      <c r="Q107" s="13" t="s">
        <v>799</v>
      </c>
      <c r="R107" s="15" t="s">
        <v>19</v>
      </c>
      <c r="S107" s="10" t="s">
        <v>19</v>
      </c>
    </row>
    <row r="108" spans="1:19" ht="30">
      <c r="A108" s="20" t="s">
        <v>920</v>
      </c>
      <c r="B108" s="15" t="s">
        <v>8</v>
      </c>
      <c r="C108" s="10" t="s">
        <v>9</v>
      </c>
      <c r="D108" s="10" t="s">
        <v>10</v>
      </c>
      <c r="E108" s="15" t="s">
        <v>35</v>
      </c>
      <c r="F108" s="15" t="s">
        <v>71</v>
      </c>
      <c r="G108" s="10" t="s">
        <v>429</v>
      </c>
      <c r="H108" s="10" t="s">
        <v>430</v>
      </c>
      <c r="I108" s="10" t="s">
        <v>65</v>
      </c>
      <c r="J108" s="10" t="s">
        <v>148</v>
      </c>
      <c r="K108" s="10" t="s">
        <v>575</v>
      </c>
      <c r="L108" s="10" t="s">
        <v>3</v>
      </c>
      <c r="M108" s="10" t="s">
        <v>576</v>
      </c>
      <c r="N108" s="10" t="s">
        <v>577</v>
      </c>
      <c r="O108" s="10" t="s">
        <v>19</v>
      </c>
      <c r="P108" s="10" t="s">
        <v>578</v>
      </c>
      <c r="Q108" s="13" t="s">
        <v>799</v>
      </c>
      <c r="R108" s="15" t="s">
        <v>19</v>
      </c>
      <c r="S108" s="10" t="s">
        <v>19</v>
      </c>
    </row>
    <row r="109" spans="1:19" ht="30">
      <c r="A109" s="20" t="s">
        <v>921</v>
      </c>
      <c r="B109" s="15" t="s">
        <v>210</v>
      </c>
      <c r="C109" s="10" t="s">
        <v>9</v>
      </c>
      <c r="D109" s="10" t="s">
        <v>10</v>
      </c>
      <c r="E109" s="15" t="s">
        <v>11</v>
      </c>
      <c r="F109" s="15" t="s">
        <v>71</v>
      </c>
      <c r="G109" s="10" t="s">
        <v>47</v>
      </c>
      <c r="H109" s="10" t="s">
        <v>12</v>
      </c>
      <c r="I109" s="10" t="s">
        <v>0</v>
      </c>
      <c r="J109" s="10" t="s">
        <v>579</v>
      </c>
      <c r="K109" s="10" t="s">
        <v>580</v>
      </c>
      <c r="L109" s="10" t="s">
        <v>4</v>
      </c>
      <c r="M109" s="10" t="s">
        <v>119</v>
      </c>
      <c r="N109" s="10" t="s">
        <v>158</v>
      </c>
      <c r="O109" s="10" t="s">
        <v>130</v>
      </c>
      <c r="P109" s="10" t="s">
        <v>581</v>
      </c>
      <c r="Q109" s="13" t="s">
        <v>799</v>
      </c>
      <c r="R109" s="15" t="s">
        <v>19</v>
      </c>
      <c r="S109" s="10" t="s">
        <v>19</v>
      </c>
    </row>
    <row r="110" spans="1:19" ht="30">
      <c r="A110" s="20" t="s">
        <v>922</v>
      </c>
      <c r="B110" s="15" t="s">
        <v>210</v>
      </c>
      <c r="C110" s="10" t="s">
        <v>9</v>
      </c>
      <c r="D110" s="10" t="s">
        <v>10</v>
      </c>
      <c r="E110" s="15" t="s">
        <v>46</v>
      </c>
      <c r="F110" s="15" t="s">
        <v>12</v>
      </c>
      <c r="G110" s="10" t="s">
        <v>128</v>
      </c>
      <c r="H110" s="10" t="s">
        <v>12</v>
      </c>
      <c r="I110" s="10" t="s">
        <v>0</v>
      </c>
      <c r="J110" s="10" t="s">
        <v>582</v>
      </c>
      <c r="K110" s="10" t="s">
        <v>583</v>
      </c>
      <c r="L110" s="10" t="s">
        <v>17</v>
      </c>
      <c r="M110" s="10" t="s">
        <v>119</v>
      </c>
      <c r="N110" s="10" t="s">
        <v>584</v>
      </c>
      <c r="O110" s="10" t="s">
        <v>19</v>
      </c>
      <c r="P110" s="10" t="s">
        <v>114</v>
      </c>
      <c r="Q110" s="13" t="s">
        <v>799</v>
      </c>
      <c r="R110" s="13" t="s">
        <v>798</v>
      </c>
      <c r="S110" s="22" t="s">
        <v>976</v>
      </c>
    </row>
    <row r="111" spans="1:19" ht="60">
      <c r="A111" s="20" t="s">
        <v>923</v>
      </c>
      <c r="B111" s="15" t="s">
        <v>175</v>
      </c>
      <c r="C111" s="10" t="s">
        <v>97</v>
      </c>
      <c r="D111" s="10" t="s">
        <v>12</v>
      </c>
      <c r="E111" s="15" t="s">
        <v>585</v>
      </c>
      <c r="F111" s="15" t="s">
        <v>12</v>
      </c>
      <c r="G111" s="10" t="s">
        <v>586</v>
      </c>
      <c r="H111" s="10" t="s">
        <v>12</v>
      </c>
      <c r="I111" s="10" t="s">
        <v>587</v>
      </c>
      <c r="J111" s="10" t="s">
        <v>588</v>
      </c>
      <c r="K111" s="10" t="s">
        <v>589</v>
      </c>
      <c r="L111" s="10" t="s">
        <v>17</v>
      </c>
      <c r="M111" s="10" t="s">
        <v>590</v>
      </c>
      <c r="N111" s="10" t="s">
        <v>591</v>
      </c>
      <c r="O111" s="10" t="s">
        <v>19</v>
      </c>
      <c r="P111" s="10" t="s">
        <v>592</v>
      </c>
      <c r="Q111" s="13" t="s">
        <v>798</v>
      </c>
      <c r="R111" s="15" t="s">
        <v>19</v>
      </c>
      <c r="S111" s="10" t="s">
        <v>19</v>
      </c>
    </row>
    <row r="112" spans="1:19" ht="30">
      <c r="A112" s="20" t="s">
        <v>924</v>
      </c>
      <c r="B112" s="15" t="s">
        <v>53</v>
      </c>
      <c r="C112" s="10" t="s">
        <v>9</v>
      </c>
      <c r="D112" s="10" t="s">
        <v>10</v>
      </c>
      <c r="E112" s="15" t="s">
        <v>594</v>
      </c>
      <c r="F112" s="15" t="s">
        <v>24</v>
      </c>
      <c r="G112" s="10" t="s">
        <v>245</v>
      </c>
      <c r="H112" s="10" t="s">
        <v>448</v>
      </c>
      <c r="I112" s="10" t="s">
        <v>595</v>
      </c>
      <c r="J112" s="10" t="s">
        <v>38</v>
      </c>
      <c r="K112" s="10" t="s">
        <v>596</v>
      </c>
      <c r="L112" s="10" t="s">
        <v>17</v>
      </c>
      <c r="M112" s="10" t="s">
        <v>150</v>
      </c>
      <c r="N112" s="10" t="s">
        <v>597</v>
      </c>
      <c r="O112" s="10" t="s">
        <v>19</v>
      </c>
      <c r="P112" s="10" t="s">
        <v>114</v>
      </c>
      <c r="Q112" s="13" t="s">
        <v>799</v>
      </c>
      <c r="R112" s="15" t="s">
        <v>19</v>
      </c>
      <c r="S112" s="12" t="s">
        <v>984</v>
      </c>
    </row>
    <row r="113" spans="1:19" ht="30">
      <c r="A113" s="20" t="s">
        <v>925</v>
      </c>
      <c r="B113" s="15" t="s">
        <v>91</v>
      </c>
      <c r="C113" s="10" t="s">
        <v>9</v>
      </c>
      <c r="D113" s="10" t="s">
        <v>10</v>
      </c>
      <c r="E113" s="15" t="s">
        <v>35</v>
      </c>
      <c r="F113" s="15" t="s">
        <v>71</v>
      </c>
      <c r="G113" s="10" t="s">
        <v>12</v>
      </c>
      <c r="H113" s="10" t="s">
        <v>199</v>
      </c>
      <c r="I113" s="10" t="s">
        <v>0</v>
      </c>
      <c r="J113" s="10" t="s">
        <v>135</v>
      </c>
      <c r="K113" s="10" t="s">
        <v>593</v>
      </c>
      <c r="L113" s="10" t="s">
        <v>40</v>
      </c>
      <c r="M113" s="10" t="s">
        <v>59</v>
      </c>
      <c r="N113" s="10" t="s">
        <v>106</v>
      </c>
      <c r="O113" s="10" t="s">
        <v>19</v>
      </c>
      <c r="P113" s="10" t="s">
        <v>487</v>
      </c>
      <c r="Q113" s="13" t="s">
        <v>799</v>
      </c>
      <c r="R113" s="15" t="s">
        <v>19</v>
      </c>
      <c r="S113" s="10" t="s">
        <v>19</v>
      </c>
    </row>
    <row r="114" spans="1:19" ht="60">
      <c r="A114" s="20" t="s">
        <v>926</v>
      </c>
      <c r="B114" s="15" t="s">
        <v>78</v>
      </c>
      <c r="C114" s="10" t="s">
        <v>9</v>
      </c>
      <c r="D114" s="10" t="s">
        <v>45</v>
      </c>
      <c r="E114" s="15" t="s">
        <v>594</v>
      </c>
      <c r="F114" s="15" t="s">
        <v>71</v>
      </c>
      <c r="G114" s="10" t="s">
        <v>128</v>
      </c>
      <c r="H114" s="10" t="s">
        <v>206</v>
      </c>
      <c r="I114" s="10" t="s">
        <v>281</v>
      </c>
      <c r="J114" s="10" t="s">
        <v>415</v>
      </c>
      <c r="K114" s="10" t="s">
        <v>598</v>
      </c>
      <c r="L114" s="10" t="s">
        <v>599</v>
      </c>
      <c r="M114" s="10" t="s">
        <v>59</v>
      </c>
      <c r="N114" s="10" t="s">
        <v>600</v>
      </c>
      <c r="O114" s="10" t="s">
        <v>601</v>
      </c>
      <c r="P114" s="10" t="s">
        <v>77</v>
      </c>
      <c r="Q114" s="13" t="s">
        <v>799</v>
      </c>
      <c r="R114" s="15" t="s">
        <v>19</v>
      </c>
      <c r="S114" s="11"/>
    </row>
    <row r="115" spans="1:19" ht="45">
      <c r="A115" s="20" t="s">
        <v>927</v>
      </c>
      <c r="B115" s="15" t="s">
        <v>219</v>
      </c>
      <c r="C115" s="10" t="s">
        <v>9</v>
      </c>
      <c r="D115" s="10" t="s">
        <v>10</v>
      </c>
      <c r="E115" s="15" t="s">
        <v>602</v>
      </c>
      <c r="F115" s="15" t="s">
        <v>82</v>
      </c>
      <c r="G115" s="10" t="s">
        <v>227</v>
      </c>
      <c r="H115" s="10" t="s">
        <v>603</v>
      </c>
      <c r="I115" s="10" t="s">
        <v>604</v>
      </c>
      <c r="J115" s="10" t="s">
        <v>135</v>
      </c>
      <c r="K115" s="10" t="s">
        <v>605</v>
      </c>
      <c r="L115" s="10" t="s">
        <v>17</v>
      </c>
      <c r="M115" s="10" t="s">
        <v>606</v>
      </c>
      <c r="N115" s="10" t="s">
        <v>607</v>
      </c>
      <c r="O115" s="10" t="s">
        <v>19</v>
      </c>
      <c r="P115" s="10" t="s">
        <v>461</v>
      </c>
      <c r="Q115" s="13" t="s">
        <v>799</v>
      </c>
      <c r="R115" s="13" t="s">
        <v>798</v>
      </c>
      <c r="S115" s="22" t="s">
        <v>975</v>
      </c>
    </row>
    <row r="116" spans="1:19" ht="30">
      <c r="A116" s="20" t="s">
        <v>928</v>
      </c>
      <c r="B116" s="15" t="s">
        <v>32</v>
      </c>
      <c r="C116" s="10" t="s">
        <v>9</v>
      </c>
      <c r="D116" s="10" t="s">
        <v>45</v>
      </c>
      <c r="E116" s="15" t="s">
        <v>602</v>
      </c>
      <c r="F116" s="15" t="s">
        <v>71</v>
      </c>
      <c r="G116" s="10" t="s">
        <v>140</v>
      </c>
      <c r="H116" s="10" t="s">
        <v>257</v>
      </c>
      <c r="I116" s="10" t="s">
        <v>0</v>
      </c>
      <c r="J116" s="10" t="s">
        <v>608</v>
      </c>
      <c r="K116" s="10" t="s">
        <v>609</v>
      </c>
      <c r="L116" s="10" t="s">
        <v>17</v>
      </c>
      <c r="M116" s="10" t="s">
        <v>610</v>
      </c>
      <c r="N116" s="10" t="s">
        <v>611</v>
      </c>
      <c r="O116" s="10" t="s">
        <v>19</v>
      </c>
      <c r="P116" s="10" t="s">
        <v>70</v>
      </c>
      <c r="Q116" s="13" t="s">
        <v>798</v>
      </c>
      <c r="R116" s="15" t="s">
        <v>19</v>
      </c>
      <c r="S116" s="10" t="s">
        <v>19</v>
      </c>
    </row>
    <row r="117" spans="1:19" ht="30">
      <c r="A117" s="20" t="s">
        <v>929</v>
      </c>
      <c r="B117" s="15" t="s">
        <v>284</v>
      </c>
      <c r="C117" s="10" t="s">
        <v>9</v>
      </c>
      <c r="D117" s="10" t="s">
        <v>10</v>
      </c>
      <c r="E117" s="15" t="s">
        <v>46</v>
      </c>
      <c r="F117" s="15" t="s">
        <v>82</v>
      </c>
      <c r="G117" s="10" t="s">
        <v>429</v>
      </c>
      <c r="H117" s="10" t="s">
        <v>612</v>
      </c>
      <c r="I117" s="10" t="s">
        <v>0</v>
      </c>
      <c r="J117" s="10" t="s">
        <v>613</v>
      </c>
      <c r="K117" s="10" t="s">
        <v>614</v>
      </c>
      <c r="L117" s="10" t="s">
        <v>615</v>
      </c>
      <c r="M117" s="10" t="s">
        <v>616</v>
      </c>
      <c r="N117" s="10" t="s">
        <v>617</v>
      </c>
      <c r="O117" s="10" t="s">
        <v>19</v>
      </c>
      <c r="P117" s="10" t="s">
        <v>618</v>
      </c>
      <c r="Q117" s="13" t="s">
        <v>799</v>
      </c>
      <c r="R117" s="15" t="s">
        <v>19</v>
      </c>
      <c r="S117" s="10" t="s">
        <v>19</v>
      </c>
    </row>
    <row r="118" spans="1:19" ht="45">
      <c r="A118" s="20" t="s">
        <v>930</v>
      </c>
      <c r="B118" s="15" t="s">
        <v>8</v>
      </c>
      <c r="C118" s="10" t="s">
        <v>97</v>
      </c>
      <c r="D118" s="10" t="s">
        <v>619</v>
      </c>
      <c r="E118" s="15" t="s">
        <v>211</v>
      </c>
      <c r="F118" s="15" t="s">
        <v>12</v>
      </c>
      <c r="G118" s="10" t="s">
        <v>620</v>
      </c>
      <c r="H118" s="10" t="s">
        <v>621</v>
      </c>
      <c r="I118" s="10" t="s">
        <v>65</v>
      </c>
      <c r="J118" s="10" t="s">
        <v>540</v>
      </c>
      <c r="K118" s="10" t="s">
        <v>622</v>
      </c>
      <c r="L118" s="10" t="s">
        <v>623</v>
      </c>
      <c r="M118" s="10" t="s">
        <v>624</v>
      </c>
      <c r="N118" s="10" t="s">
        <v>625</v>
      </c>
      <c r="O118" s="10" t="s">
        <v>19</v>
      </c>
      <c r="P118" s="10" t="s">
        <v>52</v>
      </c>
      <c r="Q118" s="13" t="s">
        <v>799</v>
      </c>
      <c r="R118" s="15" t="s">
        <v>19</v>
      </c>
      <c r="S118" s="10" t="s">
        <v>19</v>
      </c>
    </row>
    <row r="119" spans="1:19" ht="45">
      <c r="A119" s="20" t="s">
        <v>931</v>
      </c>
      <c r="B119" s="15" t="s">
        <v>78</v>
      </c>
      <c r="C119" s="10" t="s">
        <v>97</v>
      </c>
      <c r="D119" s="10" t="s">
        <v>619</v>
      </c>
      <c r="E119" s="15" t="s">
        <v>211</v>
      </c>
      <c r="F119" s="15" t="s">
        <v>82</v>
      </c>
      <c r="G119" s="10" t="s">
        <v>252</v>
      </c>
      <c r="H119" s="10" t="s">
        <v>626</v>
      </c>
      <c r="I119" s="10" t="s">
        <v>101</v>
      </c>
      <c r="J119" s="10" t="s">
        <v>627</v>
      </c>
      <c r="K119" s="10" t="s">
        <v>628</v>
      </c>
      <c r="L119" s="10" t="s">
        <v>17</v>
      </c>
      <c r="M119" s="10" t="s">
        <v>245</v>
      </c>
      <c r="N119" s="10" t="s">
        <v>629</v>
      </c>
      <c r="O119" s="10" t="s">
        <v>19</v>
      </c>
      <c r="P119" s="10" t="s">
        <v>630</v>
      </c>
      <c r="Q119" s="13" t="s">
        <v>798</v>
      </c>
      <c r="R119" s="15" t="s">
        <v>19</v>
      </c>
      <c r="S119" s="10" t="s">
        <v>19</v>
      </c>
    </row>
    <row r="120" spans="1:19" ht="45">
      <c r="A120" s="20" t="s">
        <v>932</v>
      </c>
      <c r="B120" s="15" t="s">
        <v>78</v>
      </c>
      <c r="C120" s="10" t="s">
        <v>631</v>
      </c>
      <c r="D120" s="10" t="s">
        <v>632</v>
      </c>
      <c r="E120" s="15" t="s">
        <v>139</v>
      </c>
      <c r="F120" s="15" t="s">
        <v>82</v>
      </c>
      <c r="G120" s="10" t="s">
        <v>633</v>
      </c>
      <c r="H120" s="10" t="s">
        <v>634</v>
      </c>
      <c r="I120" s="10" t="s">
        <v>635</v>
      </c>
      <c r="J120" s="10" t="s">
        <v>636</v>
      </c>
      <c r="K120" s="10" t="s">
        <v>637</v>
      </c>
      <c r="L120" s="10" t="s">
        <v>202</v>
      </c>
      <c r="M120" s="10" t="s">
        <v>147</v>
      </c>
      <c r="N120" s="10" t="s">
        <v>638</v>
      </c>
      <c r="O120" s="10" t="s">
        <v>639</v>
      </c>
      <c r="P120" s="10" t="s">
        <v>640</v>
      </c>
      <c r="Q120" s="13" t="s">
        <v>799</v>
      </c>
      <c r="R120" s="15" t="s">
        <v>19</v>
      </c>
      <c r="S120" s="10" t="s">
        <v>19</v>
      </c>
    </row>
    <row r="121" spans="1:19" ht="30">
      <c r="A121" s="20" t="s">
        <v>933</v>
      </c>
      <c r="B121" s="15" t="s">
        <v>78</v>
      </c>
      <c r="C121" s="10" t="s">
        <v>153</v>
      </c>
      <c r="D121" s="10" t="s">
        <v>164</v>
      </c>
      <c r="E121" s="15" t="s">
        <v>62</v>
      </c>
      <c r="F121" s="15" t="s">
        <v>12</v>
      </c>
      <c r="G121" s="10" t="s">
        <v>128</v>
      </c>
      <c r="H121" s="10" t="s">
        <v>12</v>
      </c>
      <c r="I121" s="10" t="s">
        <v>0</v>
      </c>
      <c r="J121" s="10" t="s">
        <v>641</v>
      </c>
      <c r="K121" s="10" t="s">
        <v>642</v>
      </c>
      <c r="L121" s="10" t="s">
        <v>40</v>
      </c>
      <c r="M121" s="10" t="s">
        <v>68</v>
      </c>
      <c r="N121" s="10" t="s">
        <v>643</v>
      </c>
      <c r="O121" s="10" t="s">
        <v>19</v>
      </c>
      <c r="P121" s="10" t="s">
        <v>138</v>
      </c>
      <c r="Q121" s="13" t="s">
        <v>798</v>
      </c>
      <c r="R121" s="15" t="s">
        <v>19</v>
      </c>
      <c r="S121" s="10" t="s">
        <v>19</v>
      </c>
    </row>
    <row r="122" spans="1:19" ht="17.25">
      <c r="A122" s="20" t="s">
        <v>934</v>
      </c>
      <c r="B122" s="15" t="s">
        <v>322</v>
      </c>
      <c r="C122" s="10" t="s">
        <v>9</v>
      </c>
      <c r="D122" s="10" t="s">
        <v>10</v>
      </c>
      <c r="E122" s="15" t="s">
        <v>211</v>
      </c>
      <c r="F122" s="15" t="s">
        <v>12</v>
      </c>
      <c r="G122" s="10" t="s">
        <v>644</v>
      </c>
      <c r="H122" s="10" t="s">
        <v>645</v>
      </c>
      <c r="I122" s="10" t="s">
        <v>65</v>
      </c>
      <c r="J122" s="10" t="s">
        <v>148</v>
      </c>
      <c r="K122" s="10" t="s">
        <v>646</v>
      </c>
      <c r="L122" s="10" t="s">
        <v>40</v>
      </c>
      <c r="M122" s="10" t="s">
        <v>299</v>
      </c>
      <c r="N122" s="10" t="s">
        <v>647</v>
      </c>
      <c r="O122" s="10" t="s">
        <v>19</v>
      </c>
      <c r="P122" s="10" t="s">
        <v>648</v>
      </c>
      <c r="Q122" s="13" t="s">
        <v>798</v>
      </c>
      <c r="R122" s="15" t="s">
        <v>19</v>
      </c>
      <c r="S122" s="10" t="s">
        <v>19</v>
      </c>
    </row>
    <row r="123" spans="1:19" ht="30">
      <c r="A123" s="20" t="s">
        <v>936</v>
      </c>
      <c r="B123" s="15" t="s">
        <v>322</v>
      </c>
      <c r="C123" s="10" t="s">
        <v>9</v>
      </c>
      <c r="D123" s="10" t="s">
        <v>10</v>
      </c>
      <c r="E123" s="15" t="s">
        <v>649</v>
      </c>
      <c r="F123" s="15" t="s">
        <v>12</v>
      </c>
      <c r="G123" s="10" t="s">
        <v>227</v>
      </c>
      <c r="H123" s="10" t="s">
        <v>645</v>
      </c>
      <c r="I123" s="10" t="s">
        <v>65</v>
      </c>
      <c r="J123" s="10" t="s">
        <v>650</v>
      </c>
      <c r="K123" s="10" t="s">
        <v>651</v>
      </c>
      <c r="L123" s="10" t="s">
        <v>40</v>
      </c>
      <c r="M123" s="10" t="s">
        <v>652</v>
      </c>
      <c r="N123" s="10" t="s">
        <v>653</v>
      </c>
      <c r="O123" s="10" t="s">
        <v>19</v>
      </c>
      <c r="P123" s="10" t="s">
        <v>654</v>
      </c>
      <c r="Q123" s="13" t="s">
        <v>799</v>
      </c>
      <c r="R123" s="15" t="s">
        <v>19</v>
      </c>
      <c r="S123" s="10" t="s">
        <v>19</v>
      </c>
    </row>
    <row r="124" spans="1:19" ht="30">
      <c r="A124" s="20" t="s">
        <v>935</v>
      </c>
      <c r="B124" s="15" t="s">
        <v>91</v>
      </c>
      <c r="C124" s="10" t="s">
        <v>9</v>
      </c>
      <c r="D124" s="10" t="s">
        <v>10</v>
      </c>
      <c r="E124" s="15" t="s">
        <v>655</v>
      </c>
      <c r="F124" s="15" t="s">
        <v>12</v>
      </c>
      <c r="G124" s="10" t="s">
        <v>47</v>
      </c>
      <c r="H124" s="10" t="s">
        <v>12</v>
      </c>
      <c r="I124" s="10" t="s">
        <v>0</v>
      </c>
      <c r="J124" s="10" t="s">
        <v>656</v>
      </c>
      <c r="K124" s="10" t="s">
        <v>657</v>
      </c>
      <c r="L124" s="10" t="s">
        <v>3</v>
      </c>
      <c r="M124" s="10" t="s">
        <v>658</v>
      </c>
      <c r="N124" s="10" t="s">
        <v>659</v>
      </c>
      <c r="O124" s="10" t="s">
        <v>19</v>
      </c>
      <c r="P124" s="10" t="s">
        <v>660</v>
      </c>
      <c r="Q124" s="13" t="s">
        <v>799</v>
      </c>
      <c r="R124" s="15" t="s">
        <v>19</v>
      </c>
      <c r="S124" s="10" t="s">
        <v>19</v>
      </c>
    </row>
    <row r="125" spans="1:19" ht="45">
      <c r="A125" s="20" t="s">
        <v>937</v>
      </c>
      <c r="B125" s="15" t="s">
        <v>284</v>
      </c>
      <c r="C125" s="10" t="s">
        <v>9</v>
      </c>
      <c r="D125" s="10" t="s">
        <v>10</v>
      </c>
      <c r="E125" s="15" t="s">
        <v>602</v>
      </c>
      <c r="F125" s="15" t="s">
        <v>12</v>
      </c>
      <c r="G125" s="10" t="s">
        <v>147</v>
      </c>
      <c r="H125" s="10" t="s">
        <v>468</v>
      </c>
      <c r="I125" s="10" t="s">
        <v>65</v>
      </c>
      <c r="J125" s="10" t="s">
        <v>38</v>
      </c>
      <c r="K125" s="10" t="s">
        <v>661</v>
      </c>
      <c r="L125" s="10" t="s">
        <v>662</v>
      </c>
      <c r="M125" s="10" t="s">
        <v>663</v>
      </c>
      <c r="N125" s="10" t="s">
        <v>664</v>
      </c>
      <c r="O125" s="10" t="s">
        <v>19</v>
      </c>
      <c r="P125" s="10" t="s">
        <v>52</v>
      </c>
      <c r="Q125" s="13" t="s">
        <v>799</v>
      </c>
      <c r="R125" s="15" t="s">
        <v>19</v>
      </c>
      <c r="S125" s="10" t="s">
        <v>19</v>
      </c>
    </row>
    <row r="126" spans="1:19" ht="60">
      <c r="A126" s="20" t="s">
        <v>938</v>
      </c>
      <c r="B126" s="15" t="s">
        <v>322</v>
      </c>
      <c r="C126" s="10" t="s">
        <v>9</v>
      </c>
      <c r="D126" s="10" t="s">
        <v>10</v>
      </c>
      <c r="E126" s="15" t="s">
        <v>665</v>
      </c>
      <c r="F126" s="15" t="s">
        <v>24</v>
      </c>
      <c r="G126" s="10" t="s">
        <v>353</v>
      </c>
      <c r="H126" s="10" t="s">
        <v>666</v>
      </c>
      <c r="I126" s="10" t="s">
        <v>0</v>
      </c>
      <c r="J126" s="10" t="s">
        <v>667</v>
      </c>
      <c r="K126" s="19" t="s">
        <v>668</v>
      </c>
      <c r="L126" s="10" t="s">
        <v>669</v>
      </c>
      <c r="M126" s="10" t="s">
        <v>670</v>
      </c>
      <c r="N126" s="10" t="s">
        <v>494</v>
      </c>
      <c r="O126" s="19" t="s">
        <v>818</v>
      </c>
      <c r="P126" s="10" t="s">
        <v>671</v>
      </c>
      <c r="Q126" s="13" t="s">
        <v>799</v>
      </c>
      <c r="R126" s="15" t="s">
        <v>19</v>
      </c>
      <c r="S126" s="12" t="s">
        <v>984</v>
      </c>
    </row>
    <row r="127" spans="1:19" ht="45">
      <c r="A127" s="20" t="s">
        <v>939</v>
      </c>
      <c r="B127" s="15" t="s">
        <v>32</v>
      </c>
      <c r="C127" s="10" t="s">
        <v>295</v>
      </c>
      <c r="D127" s="10" t="s">
        <v>672</v>
      </c>
      <c r="E127" s="15" t="s">
        <v>139</v>
      </c>
      <c r="F127" s="15" t="s">
        <v>12</v>
      </c>
      <c r="G127" s="10" t="s">
        <v>147</v>
      </c>
      <c r="H127" s="10" t="s">
        <v>673</v>
      </c>
      <c r="I127" s="10" t="s">
        <v>0</v>
      </c>
      <c r="J127" s="10" t="s">
        <v>674</v>
      </c>
      <c r="K127" s="10" t="s">
        <v>675</v>
      </c>
      <c r="L127" s="10" t="s">
        <v>17</v>
      </c>
      <c r="M127" s="10" t="s">
        <v>74</v>
      </c>
      <c r="N127" s="10" t="s">
        <v>676</v>
      </c>
      <c r="O127" s="10" t="s">
        <v>19</v>
      </c>
      <c r="P127" s="10" t="s">
        <v>677</v>
      </c>
      <c r="Q127" s="13" t="s">
        <v>799</v>
      </c>
      <c r="R127" s="13" t="s">
        <v>798</v>
      </c>
      <c r="S127" s="22" t="s">
        <v>977</v>
      </c>
    </row>
    <row r="128" spans="1:19" ht="30">
      <c r="A128" s="20" t="s">
        <v>940</v>
      </c>
      <c r="B128" s="15" t="s">
        <v>121</v>
      </c>
      <c r="C128" s="10" t="s">
        <v>9</v>
      </c>
      <c r="D128" s="10" t="s">
        <v>10</v>
      </c>
      <c r="E128" s="15" t="s">
        <v>221</v>
      </c>
      <c r="F128" s="15" t="s">
        <v>24</v>
      </c>
      <c r="G128" s="10" t="s">
        <v>12</v>
      </c>
      <c r="H128" s="10" t="s">
        <v>448</v>
      </c>
      <c r="I128" s="10" t="s">
        <v>281</v>
      </c>
      <c r="J128" s="10" t="s">
        <v>27</v>
      </c>
      <c r="K128" s="10" t="s">
        <v>678</v>
      </c>
      <c r="L128" s="10" t="s">
        <v>202</v>
      </c>
      <c r="M128" s="10" t="s">
        <v>150</v>
      </c>
      <c r="N128" s="10" t="s">
        <v>679</v>
      </c>
      <c r="O128" s="10" t="s">
        <v>19</v>
      </c>
      <c r="P128" s="10" t="s">
        <v>114</v>
      </c>
      <c r="Q128" s="13" t="s">
        <v>799</v>
      </c>
      <c r="R128" s="13" t="s">
        <v>798</v>
      </c>
      <c r="S128" s="22" t="s">
        <v>976</v>
      </c>
    </row>
    <row r="129" spans="1:19" ht="30">
      <c r="A129" s="20" t="s">
        <v>941</v>
      </c>
      <c r="B129" s="15" t="s">
        <v>219</v>
      </c>
      <c r="C129" s="10" t="s">
        <v>9</v>
      </c>
      <c r="D129" s="10" t="s">
        <v>10</v>
      </c>
      <c r="E129" s="15" t="s">
        <v>35</v>
      </c>
      <c r="F129" s="15" t="s">
        <v>12</v>
      </c>
      <c r="G129" s="10" t="s">
        <v>12</v>
      </c>
      <c r="H129" s="10" t="s">
        <v>228</v>
      </c>
      <c r="I129" s="10" t="s">
        <v>281</v>
      </c>
      <c r="J129" s="10" t="s">
        <v>680</v>
      </c>
      <c r="K129" s="10" t="s">
        <v>681</v>
      </c>
      <c r="L129" s="10" t="s">
        <v>17</v>
      </c>
      <c r="M129" s="10" t="s">
        <v>682</v>
      </c>
      <c r="N129" s="10" t="s">
        <v>683</v>
      </c>
      <c r="O129" s="10" t="s">
        <v>19</v>
      </c>
      <c r="P129" s="10" t="s">
        <v>52</v>
      </c>
      <c r="Q129" s="13" t="s">
        <v>798</v>
      </c>
      <c r="R129" s="15" t="s">
        <v>19</v>
      </c>
      <c r="S129" s="11"/>
    </row>
    <row r="130" spans="1:19" ht="45">
      <c r="A130" s="20" t="s">
        <v>942</v>
      </c>
      <c r="B130" s="15" t="s">
        <v>219</v>
      </c>
      <c r="C130" s="10" t="s">
        <v>9</v>
      </c>
      <c r="D130" s="10" t="s">
        <v>342</v>
      </c>
      <c r="E130" s="15" t="s">
        <v>123</v>
      </c>
      <c r="F130" s="15" t="s">
        <v>12</v>
      </c>
      <c r="G130" s="10" t="s">
        <v>128</v>
      </c>
      <c r="H130" s="10" t="s">
        <v>48</v>
      </c>
      <c r="I130" s="10" t="s">
        <v>0</v>
      </c>
      <c r="J130" s="10" t="s">
        <v>684</v>
      </c>
      <c r="K130" s="10" t="s">
        <v>685</v>
      </c>
      <c r="L130" s="10" t="s">
        <v>40</v>
      </c>
      <c r="M130" s="10" t="s">
        <v>686</v>
      </c>
      <c r="N130" s="10" t="s">
        <v>687</v>
      </c>
      <c r="O130" s="10" t="s">
        <v>19</v>
      </c>
      <c r="P130" s="10" t="s">
        <v>688</v>
      </c>
      <c r="Q130" s="13" t="s">
        <v>799</v>
      </c>
      <c r="R130" s="13" t="s">
        <v>798</v>
      </c>
      <c r="S130" s="22" t="s">
        <v>979</v>
      </c>
    </row>
    <row r="131" spans="1:19" ht="60">
      <c r="A131" s="20" t="s">
        <v>943</v>
      </c>
      <c r="B131" s="15" t="s">
        <v>32</v>
      </c>
      <c r="C131" s="10" t="s">
        <v>9</v>
      </c>
      <c r="D131" s="10" t="s">
        <v>45</v>
      </c>
      <c r="E131" s="15" t="s">
        <v>302</v>
      </c>
      <c r="F131" s="15" t="s">
        <v>71</v>
      </c>
      <c r="G131" s="10" t="s">
        <v>353</v>
      </c>
      <c r="H131" s="10" t="s">
        <v>689</v>
      </c>
      <c r="I131" s="10" t="s">
        <v>65</v>
      </c>
      <c r="J131" s="10" t="s">
        <v>690</v>
      </c>
      <c r="K131" s="10" t="s">
        <v>691</v>
      </c>
      <c r="L131" s="10" t="s">
        <v>692</v>
      </c>
      <c r="M131" s="10" t="s">
        <v>693</v>
      </c>
      <c r="N131" s="10" t="s">
        <v>494</v>
      </c>
      <c r="O131" s="10" t="s">
        <v>19</v>
      </c>
      <c r="P131" s="10" t="s">
        <v>114</v>
      </c>
      <c r="Q131" s="13" t="s">
        <v>799</v>
      </c>
      <c r="R131" s="15" t="s">
        <v>19</v>
      </c>
      <c r="S131" s="11"/>
    </row>
    <row r="132" spans="1:19" ht="30">
      <c r="A132" s="20" t="s">
        <v>944</v>
      </c>
      <c r="B132" s="15" t="s">
        <v>549</v>
      </c>
      <c r="C132" s="10" t="s">
        <v>9</v>
      </c>
      <c r="D132" s="10" t="s">
        <v>10</v>
      </c>
      <c r="E132" s="15" t="s">
        <v>694</v>
      </c>
      <c r="F132" s="15" t="s">
        <v>12</v>
      </c>
      <c r="G132" s="10" t="s">
        <v>147</v>
      </c>
      <c r="H132" s="10" t="s">
        <v>695</v>
      </c>
      <c r="I132" s="10" t="s">
        <v>65</v>
      </c>
      <c r="J132" s="10" t="s">
        <v>696</v>
      </c>
      <c r="K132" s="10" t="s">
        <v>697</v>
      </c>
      <c r="L132" s="10" t="s">
        <v>40</v>
      </c>
      <c r="M132" s="10" t="s">
        <v>563</v>
      </c>
      <c r="N132" s="10" t="s">
        <v>520</v>
      </c>
      <c r="O132" s="10" t="s">
        <v>19</v>
      </c>
      <c r="P132" s="10" t="s">
        <v>660</v>
      </c>
      <c r="Q132" s="13" t="s">
        <v>799</v>
      </c>
      <c r="R132" s="13" t="s">
        <v>798</v>
      </c>
      <c r="S132" s="22" t="s">
        <v>976</v>
      </c>
    </row>
    <row r="133" spans="1:19" ht="105">
      <c r="A133" s="20" t="s">
        <v>945</v>
      </c>
      <c r="B133" s="15" t="s">
        <v>322</v>
      </c>
      <c r="C133" s="10" t="s">
        <v>9</v>
      </c>
      <c r="D133" s="10" t="s">
        <v>716</v>
      </c>
      <c r="E133" s="15" t="s">
        <v>132</v>
      </c>
      <c r="F133" s="15" t="s">
        <v>24</v>
      </c>
      <c r="G133" s="10" t="s">
        <v>353</v>
      </c>
      <c r="H133" s="10" t="s">
        <v>134</v>
      </c>
      <c r="I133" s="10" t="s">
        <v>0</v>
      </c>
      <c r="J133" s="10" t="s">
        <v>717</v>
      </c>
      <c r="K133" s="10" t="s">
        <v>718</v>
      </c>
      <c r="L133" s="10" t="s">
        <v>40</v>
      </c>
      <c r="M133" s="10" t="s">
        <v>59</v>
      </c>
      <c r="N133" s="10" t="s">
        <v>520</v>
      </c>
      <c r="O133" s="10" t="s">
        <v>719</v>
      </c>
      <c r="P133" s="10" t="s">
        <v>671</v>
      </c>
      <c r="Q133" s="13" t="s">
        <v>799</v>
      </c>
      <c r="R133" s="15" t="s">
        <v>19</v>
      </c>
      <c r="S133" s="12" t="s">
        <v>984</v>
      </c>
    </row>
    <row r="134" spans="1:19" ht="17.25">
      <c r="A134" s="20" t="s">
        <v>946</v>
      </c>
      <c r="B134" s="15" t="s">
        <v>175</v>
      </c>
      <c r="C134" s="10" t="s">
        <v>9</v>
      </c>
      <c r="D134" s="10" t="s">
        <v>12</v>
      </c>
      <c r="E134" s="15" t="s">
        <v>132</v>
      </c>
      <c r="F134" s="15" t="s">
        <v>24</v>
      </c>
      <c r="G134" s="10" t="s">
        <v>457</v>
      </c>
      <c r="H134" s="10" t="s">
        <v>48</v>
      </c>
      <c r="I134" s="10" t="s">
        <v>595</v>
      </c>
      <c r="J134" s="10" t="s">
        <v>38</v>
      </c>
      <c r="K134" s="10" t="s">
        <v>722</v>
      </c>
      <c r="L134" s="10" t="s">
        <v>723</v>
      </c>
      <c r="M134" s="10" t="s">
        <v>150</v>
      </c>
      <c r="N134" s="10" t="s">
        <v>571</v>
      </c>
      <c r="O134" s="10" t="s">
        <v>19</v>
      </c>
      <c r="P134" s="10" t="s">
        <v>114</v>
      </c>
      <c r="Q134" s="13" t="s">
        <v>799</v>
      </c>
      <c r="R134" s="15" t="s">
        <v>19</v>
      </c>
      <c r="S134" s="12" t="s">
        <v>984</v>
      </c>
    </row>
    <row r="135" spans="1:19" ht="45">
      <c r="A135" s="20" t="s">
        <v>964</v>
      </c>
      <c r="B135" s="15" t="s">
        <v>53</v>
      </c>
      <c r="C135" s="10" t="s">
        <v>9</v>
      </c>
      <c r="D135" s="10" t="s">
        <v>10</v>
      </c>
      <c r="E135" s="15" t="s">
        <v>649</v>
      </c>
      <c r="F135" s="15" t="s">
        <v>12</v>
      </c>
      <c r="G135" s="10" t="s">
        <v>18</v>
      </c>
      <c r="H135" s="10" t="s">
        <v>134</v>
      </c>
      <c r="I135" s="10" t="s">
        <v>0</v>
      </c>
      <c r="J135" s="10" t="s">
        <v>363</v>
      </c>
      <c r="K135" s="10" t="s">
        <v>720</v>
      </c>
      <c r="L135" s="10" t="s">
        <v>40</v>
      </c>
      <c r="M135" s="10" t="s">
        <v>74</v>
      </c>
      <c r="N135" s="10" t="s">
        <v>721</v>
      </c>
      <c r="O135" s="10" t="s">
        <v>130</v>
      </c>
      <c r="P135" s="10" t="s">
        <v>204</v>
      </c>
      <c r="Q135" s="13" t="s">
        <v>799</v>
      </c>
      <c r="R135" s="15" t="s">
        <v>19</v>
      </c>
      <c r="S135" s="10" t="s">
        <v>19</v>
      </c>
    </row>
    <row r="136" spans="1:19" ht="60">
      <c r="A136" s="20" t="s">
        <v>947</v>
      </c>
      <c r="B136" s="15" t="s">
        <v>91</v>
      </c>
      <c r="C136" s="10" t="s">
        <v>295</v>
      </c>
      <c r="D136" s="10" t="s">
        <v>698</v>
      </c>
      <c r="E136" s="15" t="s">
        <v>211</v>
      </c>
      <c r="F136" s="15" t="s">
        <v>12</v>
      </c>
      <c r="G136" s="10" t="s">
        <v>429</v>
      </c>
      <c r="H136" s="10" t="s">
        <v>699</v>
      </c>
      <c r="I136" s="10" t="s">
        <v>101</v>
      </c>
      <c r="J136" s="10" t="s">
        <v>700</v>
      </c>
      <c r="K136" s="10" t="s">
        <v>701</v>
      </c>
      <c r="L136" s="10" t="s">
        <v>40</v>
      </c>
      <c r="M136" s="10" t="s">
        <v>702</v>
      </c>
      <c r="N136" s="10" t="s">
        <v>703</v>
      </c>
      <c r="O136" s="10" t="s">
        <v>704</v>
      </c>
      <c r="P136" s="10" t="s">
        <v>114</v>
      </c>
      <c r="Q136" s="13" t="s">
        <v>799</v>
      </c>
      <c r="R136" s="15" t="s">
        <v>19</v>
      </c>
      <c r="S136" s="10" t="s">
        <v>19</v>
      </c>
    </row>
    <row r="137" spans="1:19" ht="45">
      <c r="A137" s="20" t="s">
        <v>948</v>
      </c>
      <c r="B137" s="15" t="s">
        <v>32</v>
      </c>
      <c r="C137" s="10" t="s">
        <v>9</v>
      </c>
      <c r="D137" s="10" t="s">
        <v>10</v>
      </c>
      <c r="E137" s="15" t="s">
        <v>35</v>
      </c>
      <c r="F137" s="15" t="s">
        <v>71</v>
      </c>
      <c r="G137" s="10" t="s">
        <v>194</v>
      </c>
      <c r="H137" s="10" t="s">
        <v>711</v>
      </c>
      <c r="I137" s="10" t="s">
        <v>178</v>
      </c>
      <c r="J137" s="10" t="s">
        <v>326</v>
      </c>
      <c r="K137" s="10" t="s">
        <v>712</v>
      </c>
      <c r="L137" s="10" t="s">
        <v>40</v>
      </c>
      <c r="M137" s="10" t="s">
        <v>74</v>
      </c>
      <c r="N137" s="10" t="s">
        <v>713</v>
      </c>
      <c r="O137" s="10" t="s">
        <v>714</v>
      </c>
      <c r="P137" s="10" t="s">
        <v>715</v>
      </c>
      <c r="Q137" s="13" t="s">
        <v>799</v>
      </c>
      <c r="R137" s="15" t="s">
        <v>19</v>
      </c>
      <c r="S137" s="12" t="s">
        <v>984</v>
      </c>
    </row>
    <row r="138" spans="1:19" ht="45">
      <c r="A138" s="20" t="s">
        <v>949</v>
      </c>
      <c r="B138" s="15" t="s">
        <v>61</v>
      </c>
      <c r="C138" s="10" t="s">
        <v>9</v>
      </c>
      <c r="D138" s="10" t="s">
        <v>10</v>
      </c>
      <c r="E138" s="15" t="s">
        <v>35</v>
      </c>
      <c r="F138" s="15" t="s">
        <v>12</v>
      </c>
      <c r="G138" s="10" t="s">
        <v>705</v>
      </c>
      <c r="H138" s="10" t="s">
        <v>706</v>
      </c>
      <c r="I138" s="10" t="s">
        <v>101</v>
      </c>
      <c r="J138" s="10" t="s">
        <v>38</v>
      </c>
      <c r="K138" s="10" t="s">
        <v>707</v>
      </c>
      <c r="L138" s="10" t="s">
        <v>17</v>
      </c>
      <c r="M138" s="10" t="s">
        <v>708</v>
      </c>
      <c r="N138" s="10" t="s">
        <v>709</v>
      </c>
      <c r="O138" s="10" t="s">
        <v>19</v>
      </c>
      <c r="P138" s="10" t="s">
        <v>710</v>
      </c>
      <c r="Q138" s="13" t="s">
        <v>799</v>
      </c>
      <c r="R138" s="15" t="s">
        <v>19</v>
      </c>
      <c r="S138" s="10" t="s">
        <v>19</v>
      </c>
    </row>
    <row r="139" spans="1:19" ht="45">
      <c r="A139" s="20" t="s">
        <v>950</v>
      </c>
      <c r="B139" s="15" t="s">
        <v>219</v>
      </c>
      <c r="C139" s="10" t="s">
        <v>231</v>
      </c>
      <c r="D139" s="10" t="s">
        <v>724</v>
      </c>
      <c r="E139" s="15" t="s">
        <v>302</v>
      </c>
      <c r="F139" s="15" t="s">
        <v>12</v>
      </c>
      <c r="G139" s="10" t="s">
        <v>47</v>
      </c>
      <c r="H139" s="10" t="s">
        <v>725</v>
      </c>
      <c r="I139" s="10" t="s">
        <v>101</v>
      </c>
      <c r="J139" s="10" t="s">
        <v>726</v>
      </c>
      <c r="K139" s="10" t="s">
        <v>727</v>
      </c>
      <c r="L139" s="10" t="s">
        <v>40</v>
      </c>
      <c r="M139" s="10" t="s">
        <v>245</v>
      </c>
      <c r="N139" s="10" t="s">
        <v>728</v>
      </c>
      <c r="O139" s="10" t="s">
        <v>19</v>
      </c>
      <c r="P139" s="10" t="s">
        <v>729</v>
      </c>
      <c r="Q139" s="13" t="s">
        <v>799</v>
      </c>
      <c r="R139" s="15" t="s">
        <v>19</v>
      </c>
      <c r="S139" s="10" t="s">
        <v>19</v>
      </c>
    </row>
    <row r="140" spans="1:19" ht="45">
      <c r="A140" s="20" t="s">
        <v>951</v>
      </c>
      <c r="B140" s="15" t="s">
        <v>53</v>
      </c>
      <c r="C140" s="10" t="s">
        <v>97</v>
      </c>
      <c r="D140" s="10" t="s">
        <v>619</v>
      </c>
      <c r="E140" s="15" t="s">
        <v>62</v>
      </c>
      <c r="F140" s="15" t="s">
        <v>12</v>
      </c>
      <c r="G140" s="10" t="s">
        <v>47</v>
      </c>
      <c r="H140" s="10" t="s">
        <v>730</v>
      </c>
      <c r="I140" s="10" t="s">
        <v>65</v>
      </c>
      <c r="J140" s="10" t="s">
        <v>731</v>
      </c>
      <c r="K140" s="10" t="s">
        <v>732</v>
      </c>
      <c r="L140" s="10" t="s">
        <v>215</v>
      </c>
      <c r="M140" s="10" t="s">
        <v>74</v>
      </c>
      <c r="N140" s="10" t="s">
        <v>733</v>
      </c>
      <c r="O140" s="10" t="s">
        <v>19</v>
      </c>
      <c r="P140" s="10" t="s">
        <v>52</v>
      </c>
      <c r="Q140" s="13" t="s">
        <v>799</v>
      </c>
      <c r="R140" s="15" t="s">
        <v>19</v>
      </c>
      <c r="S140" s="10" t="s">
        <v>19</v>
      </c>
    </row>
    <row r="141" spans="1:19" ht="30">
      <c r="A141" s="20" t="s">
        <v>952</v>
      </c>
      <c r="B141" s="15" t="s">
        <v>44</v>
      </c>
      <c r="C141" s="10" t="s">
        <v>9</v>
      </c>
      <c r="D141" s="10" t="s">
        <v>45</v>
      </c>
      <c r="E141" s="15" t="s">
        <v>35</v>
      </c>
      <c r="F141" s="15" t="s">
        <v>24</v>
      </c>
      <c r="G141" s="10" t="s">
        <v>128</v>
      </c>
      <c r="H141" s="10" t="s">
        <v>12</v>
      </c>
      <c r="I141" s="10" t="s">
        <v>0</v>
      </c>
      <c r="J141" s="10" t="s">
        <v>363</v>
      </c>
      <c r="K141" s="10" t="s">
        <v>734</v>
      </c>
      <c r="L141" s="10" t="s">
        <v>40</v>
      </c>
      <c r="M141" s="10" t="s">
        <v>388</v>
      </c>
      <c r="N141" s="10" t="s">
        <v>735</v>
      </c>
      <c r="O141" s="10" t="s">
        <v>19</v>
      </c>
      <c r="P141" s="10" t="s">
        <v>70</v>
      </c>
      <c r="Q141" s="13" t="s">
        <v>798</v>
      </c>
      <c r="R141" s="15" t="s">
        <v>19</v>
      </c>
      <c r="S141" s="10" t="s">
        <v>19</v>
      </c>
    </row>
    <row r="142" spans="1:19" ht="30">
      <c r="A142" s="20" t="s">
        <v>953</v>
      </c>
      <c r="B142" s="15" t="s">
        <v>53</v>
      </c>
      <c r="C142" s="10" t="s">
        <v>9</v>
      </c>
      <c r="D142" s="10" t="s">
        <v>10</v>
      </c>
      <c r="E142" s="15" t="s">
        <v>35</v>
      </c>
      <c r="F142" s="15" t="s">
        <v>12</v>
      </c>
      <c r="G142" s="10" t="s">
        <v>227</v>
      </c>
      <c r="H142" s="10" t="s">
        <v>160</v>
      </c>
      <c r="I142" s="10" t="s">
        <v>65</v>
      </c>
      <c r="J142" s="10" t="s">
        <v>717</v>
      </c>
      <c r="K142" s="10" t="s">
        <v>736</v>
      </c>
      <c r="L142" s="10" t="s">
        <v>40</v>
      </c>
      <c r="M142" s="10" t="s">
        <v>299</v>
      </c>
      <c r="N142" s="10" t="s">
        <v>69</v>
      </c>
      <c r="O142" s="10" t="s">
        <v>19</v>
      </c>
      <c r="P142" s="10" t="s">
        <v>737</v>
      </c>
      <c r="Q142" s="13" t="s">
        <v>799</v>
      </c>
      <c r="R142" s="15" t="s">
        <v>19</v>
      </c>
      <c r="S142" s="10" t="s">
        <v>19</v>
      </c>
    </row>
    <row r="143" spans="1:19" ht="45">
      <c r="A143" s="20" t="s">
        <v>954</v>
      </c>
      <c r="B143" s="15" t="s">
        <v>108</v>
      </c>
      <c r="C143" s="10" t="s">
        <v>9</v>
      </c>
      <c r="D143" s="10" t="s">
        <v>10</v>
      </c>
      <c r="E143" s="15" t="s">
        <v>594</v>
      </c>
      <c r="F143" s="15" t="s">
        <v>71</v>
      </c>
      <c r="G143" s="10" t="s">
        <v>47</v>
      </c>
      <c r="H143" s="10" t="s">
        <v>199</v>
      </c>
      <c r="I143" s="10" t="s">
        <v>0</v>
      </c>
      <c r="J143" s="10" t="s">
        <v>135</v>
      </c>
      <c r="K143" s="10" t="s">
        <v>738</v>
      </c>
      <c r="L143" s="10" t="s">
        <v>739</v>
      </c>
      <c r="M143" s="10" t="s">
        <v>740</v>
      </c>
      <c r="N143" s="10" t="s">
        <v>427</v>
      </c>
      <c r="O143" s="10" t="s">
        <v>19</v>
      </c>
      <c r="P143" s="10" t="s">
        <v>741</v>
      </c>
      <c r="Q143" s="13" t="s">
        <v>799</v>
      </c>
      <c r="R143" s="15" t="s">
        <v>19</v>
      </c>
      <c r="S143" s="10" t="s">
        <v>19</v>
      </c>
    </row>
    <row r="144" spans="1:19" ht="45">
      <c r="A144" s="20" t="s">
        <v>955</v>
      </c>
      <c r="B144" s="15" t="s">
        <v>175</v>
      </c>
      <c r="C144" s="10" t="s">
        <v>9</v>
      </c>
      <c r="D144" s="10" t="s">
        <v>10</v>
      </c>
      <c r="E144" s="15" t="s">
        <v>146</v>
      </c>
      <c r="F144" s="15" t="s">
        <v>12</v>
      </c>
      <c r="G144" s="10" t="s">
        <v>47</v>
      </c>
      <c r="H144" s="10" t="s">
        <v>325</v>
      </c>
      <c r="I144" s="10" t="s">
        <v>0</v>
      </c>
      <c r="J144" s="10" t="s">
        <v>142</v>
      </c>
      <c r="K144" s="10" t="s">
        <v>742</v>
      </c>
      <c r="L144" s="10" t="s">
        <v>743</v>
      </c>
      <c r="M144" s="10" t="s">
        <v>59</v>
      </c>
      <c r="N144" s="10" t="s">
        <v>571</v>
      </c>
      <c r="O144" s="10" t="s">
        <v>19</v>
      </c>
      <c r="P144" s="10" t="s">
        <v>52</v>
      </c>
      <c r="Q144" s="13" t="s">
        <v>799</v>
      </c>
      <c r="R144" s="15" t="s">
        <v>19</v>
      </c>
      <c r="S144" s="10" t="s">
        <v>19</v>
      </c>
    </row>
    <row r="145" spans="1:19" ht="90">
      <c r="A145" s="20" t="s">
        <v>956</v>
      </c>
      <c r="B145" s="15" t="s">
        <v>8</v>
      </c>
      <c r="C145" s="10" t="s">
        <v>9</v>
      </c>
      <c r="D145" s="10" t="s">
        <v>45</v>
      </c>
      <c r="E145" s="15" t="s">
        <v>146</v>
      </c>
      <c r="F145" s="15" t="s">
        <v>24</v>
      </c>
      <c r="G145" s="10" t="s">
        <v>12</v>
      </c>
      <c r="H145" s="10" t="s">
        <v>12</v>
      </c>
      <c r="I145" s="10" t="s">
        <v>0</v>
      </c>
      <c r="J145" s="10" t="s">
        <v>744</v>
      </c>
      <c r="K145" s="10" t="s">
        <v>745</v>
      </c>
      <c r="L145" s="10" t="s">
        <v>111</v>
      </c>
      <c r="M145" s="10" t="s">
        <v>746</v>
      </c>
      <c r="N145" s="10" t="s">
        <v>747</v>
      </c>
      <c r="O145" s="10" t="s">
        <v>748</v>
      </c>
      <c r="P145" s="10" t="s">
        <v>138</v>
      </c>
      <c r="Q145" s="13" t="s">
        <v>798</v>
      </c>
      <c r="R145" s="15" t="s">
        <v>19</v>
      </c>
      <c r="S145" s="10" t="s">
        <v>19</v>
      </c>
    </row>
    <row r="146" spans="1:19" ht="45">
      <c r="A146" s="20" t="s">
        <v>957</v>
      </c>
      <c r="B146" s="15" t="s">
        <v>121</v>
      </c>
      <c r="C146" s="10" t="s">
        <v>231</v>
      </c>
      <c r="D146" s="10" t="s">
        <v>12</v>
      </c>
      <c r="E146" s="15" t="s">
        <v>211</v>
      </c>
      <c r="F146" s="15" t="s">
        <v>71</v>
      </c>
      <c r="G146" s="10" t="s">
        <v>252</v>
      </c>
      <c r="H146" s="10" t="s">
        <v>749</v>
      </c>
      <c r="I146" s="10" t="s">
        <v>101</v>
      </c>
      <c r="J146" s="10" t="s">
        <v>680</v>
      </c>
      <c r="K146" s="10" t="s">
        <v>750</v>
      </c>
      <c r="L146" s="10" t="s">
        <v>40</v>
      </c>
      <c r="M146" s="10" t="s">
        <v>299</v>
      </c>
      <c r="N146" s="10" t="s">
        <v>751</v>
      </c>
      <c r="O146" s="10" t="s">
        <v>19</v>
      </c>
      <c r="P146" s="10" t="s">
        <v>752</v>
      </c>
      <c r="Q146" s="13" t="s">
        <v>799</v>
      </c>
      <c r="R146" s="15" t="s">
        <v>19</v>
      </c>
      <c r="S146" s="11"/>
    </row>
    <row r="147" spans="1:19" ht="30">
      <c r="A147" s="20" t="s">
        <v>958</v>
      </c>
      <c r="B147" s="15" t="s">
        <v>219</v>
      </c>
      <c r="C147" s="10" t="s">
        <v>9</v>
      </c>
      <c r="D147" s="10" t="s">
        <v>753</v>
      </c>
      <c r="E147" s="15" t="s">
        <v>256</v>
      </c>
      <c r="F147" s="15" t="s">
        <v>24</v>
      </c>
      <c r="G147" s="10" t="s">
        <v>147</v>
      </c>
      <c r="H147" s="10" t="s">
        <v>48</v>
      </c>
      <c r="I147" s="10" t="s">
        <v>65</v>
      </c>
      <c r="J147" s="10" t="s">
        <v>38</v>
      </c>
      <c r="K147" s="10" t="s">
        <v>754</v>
      </c>
      <c r="L147" s="10" t="s">
        <v>40</v>
      </c>
      <c r="M147" s="10" t="s">
        <v>497</v>
      </c>
      <c r="N147" s="10" t="s">
        <v>755</v>
      </c>
      <c r="O147" s="10" t="s">
        <v>19</v>
      </c>
      <c r="P147" s="10" t="s">
        <v>52</v>
      </c>
      <c r="Q147" s="13" t="s">
        <v>799</v>
      </c>
      <c r="R147" s="15" t="s">
        <v>19</v>
      </c>
      <c r="S147" s="12" t="s">
        <v>984</v>
      </c>
    </row>
    <row r="148" spans="1:19" ht="30">
      <c r="A148" s="20" t="s">
        <v>959</v>
      </c>
      <c r="B148" s="15" t="s">
        <v>61</v>
      </c>
      <c r="C148" s="10" t="s">
        <v>153</v>
      </c>
      <c r="D148" s="10" t="s">
        <v>756</v>
      </c>
      <c r="E148" s="15" t="s">
        <v>176</v>
      </c>
      <c r="F148" s="15" t="s">
        <v>71</v>
      </c>
      <c r="G148" s="10" t="s">
        <v>12</v>
      </c>
      <c r="H148" s="10" t="s">
        <v>757</v>
      </c>
      <c r="I148" s="10" t="s">
        <v>0</v>
      </c>
      <c r="J148" s="10" t="s">
        <v>156</v>
      </c>
      <c r="K148" s="10" t="s">
        <v>758</v>
      </c>
      <c r="L148" s="10" t="s">
        <v>40</v>
      </c>
      <c r="M148" s="10" t="s">
        <v>59</v>
      </c>
      <c r="N148" s="10" t="s">
        <v>759</v>
      </c>
      <c r="O148" s="10" t="s">
        <v>19</v>
      </c>
      <c r="P148" s="10" t="s">
        <v>760</v>
      </c>
      <c r="Q148" s="13" t="s">
        <v>799</v>
      </c>
      <c r="R148" s="15" t="s">
        <v>19</v>
      </c>
      <c r="S148" s="10" t="s">
        <v>19</v>
      </c>
    </row>
    <row r="149" spans="1:19" ht="45">
      <c r="A149" s="20" t="s">
        <v>960</v>
      </c>
      <c r="B149" s="15" t="s">
        <v>78</v>
      </c>
      <c r="C149" s="10" t="s">
        <v>9</v>
      </c>
      <c r="D149" s="10" t="s">
        <v>10</v>
      </c>
      <c r="E149" s="15" t="s">
        <v>46</v>
      </c>
      <c r="F149" s="15" t="s">
        <v>71</v>
      </c>
      <c r="G149" s="10" t="s">
        <v>47</v>
      </c>
      <c r="H149" s="10" t="s">
        <v>199</v>
      </c>
      <c r="I149" s="10" t="s">
        <v>0</v>
      </c>
      <c r="J149" s="10" t="s">
        <v>764</v>
      </c>
      <c r="K149" s="10" t="s">
        <v>765</v>
      </c>
      <c r="L149" s="10" t="s">
        <v>766</v>
      </c>
      <c r="M149" s="10" t="s">
        <v>767</v>
      </c>
      <c r="N149" s="10" t="s">
        <v>481</v>
      </c>
      <c r="O149" s="10" t="s">
        <v>19</v>
      </c>
      <c r="P149" s="10" t="s">
        <v>737</v>
      </c>
      <c r="Q149" s="13" t="s">
        <v>799</v>
      </c>
      <c r="R149" s="15" t="s">
        <v>19</v>
      </c>
      <c r="S149" s="22" t="s">
        <v>978</v>
      </c>
    </row>
    <row r="150" spans="1:19" ht="30">
      <c r="A150" s="20" t="s">
        <v>961</v>
      </c>
      <c r="B150" s="15" t="s">
        <v>32</v>
      </c>
      <c r="C150" s="10" t="s">
        <v>9</v>
      </c>
      <c r="D150" s="10" t="s">
        <v>342</v>
      </c>
      <c r="E150" s="15" t="s">
        <v>761</v>
      </c>
      <c r="F150" s="15" t="s">
        <v>24</v>
      </c>
      <c r="G150" s="10" t="s">
        <v>12</v>
      </c>
      <c r="H150" s="10" t="s">
        <v>217</v>
      </c>
      <c r="I150" s="10" t="s">
        <v>65</v>
      </c>
      <c r="J150" s="10" t="s">
        <v>135</v>
      </c>
      <c r="K150" s="10" t="s">
        <v>762</v>
      </c>
      <c r="L150" s="10" t="s">
        <v>17</v>
      </c>
      <c r="M150" s="10" t="s">
        <v>150</v>
      </c>
      <c r="N150" s="10" t="s">
        <v>763</v>
      </c>
      <c r="O150" s="10" t="s">
        <v>19</v>
      </c>
      <c r="P150" s="10" t="s">
        <v>21</v>
      </c>
      <c r="Q150" s="13" t="s">
        <v>799</v>
      </c>
      <c r="R150" s="15" t="s">
        <v>19</v>
      </c>
      <c r="S150" s="10" t="s">
        <v>19</v>
      </c>
    </row>
    <row r="151" spans="1:19" ht="30">
      <c r="A151" s="20" t="s">
        <v>962</v>
      </c>
      <c r="B151" s="15" t="s">
        <v>44</v>
      </c>
      <c r="C151" s="10" t="s">
        <v>9</v>
      </c>
      <c r="D151" s="10" t="s">
        <v>10</v>
      </c>
      <c r="E151" s="15" t="s">
        <v>132</v>
      </c>
      <c r="F151" s="15" t="s">
        <v>12</v>
      </c>
      <c r="G151" s="10" t="s">
        <v>768</v>
      </c>
      <c r="H151" s="10" t="s">
        <v>769</v>
      </c>
      <c r="I151" s="10" t="s">
        <v>0</v>
      </c>
      <c r="J151" s="10" t="s">
        <v>770</v>
      </c>
      <c r="K151" s="10" t="s">
        <v>771</v>
      </c>
      <c r="L151" s="10" t="s">
        <v>40</v>
      </c>
      <c r="M151" s="10" t="s">
        <v>772</v>
      </c>
      <c r="N151" s="19" t="s">
        <v>773</v>
      </c>
      <c r="O151" s="10" t="s">
        <v>19</v>
      </c>
      <c r="P151" s="10" t="s">
        <v>52</v>
      </c>
      <c r="Q151" s="13" t="s">
        <v>799</v>
      </c>
      <c r="R151" s="15" t="s">
        <v>19</v>
      </c>
      <c r="S151" s="10" t="s">
        <v>19</v>
      </c>
    </row>
    <row r="152" spans="1:19" ht="30">
      <c r="A152" s="20" t="s">
        <v>963</v>
      </c>
      <c r="B152" s="15" t="s">
        <v>61</v>
      </c>
      <c r="C152" s="10" t="s">
        <v>9</v>
      </c>
      <c r="D152" s="10" t="s">
        <v>10</v>
      </c>
      <c r="E152" s="15" t="s">
        <v>35</v>
      </c>
      <c r="F152" s="15" t="s">
        <v>24</v>
      </c>
      <c r="G152" s="10" t="s">
        <v>47</v>
      </c>
      <c r="H152" s="10" t="s">
        <v>134</v>
      </c>
      <c r="I152" s="10" t="s">
        <v>65</v>
      </c>
      <c r="J152" s="10" t="s">
        <v>717</v>
      </c>
      <c r="K152" s="19" t="s">
        <v>804</v>
      </c>
      <c r="L152" s="10" t="s">
        <v>40</v>
      </c>
      <c r="M152" s="10" t="s">
        <v>774</v>
      </c>
      <c r="N152" s="19" t="s">
        <v>803</v>
      </c>
      <c r="O152" s="10" t="s">
        <v>19</v>
      </c>
      <c r="P152" s="10" t="s">
        <v>52</v>
      </c>
      <c r="Q152" s="13" t="s">
        <v>799</v>
      </c>
      <c r="R152" s="15" t="s">
        <v>19</v>
      </c>
      <c r="S152" s="10" t="s">
        <v>19</v>
      </c>
    </row>
    <row r="154" spans="1:19" ht="15">
      <c r="A154" s="24" t="s">
        <v>775</v>
      </c>
      <c r="B154" s="25"/>
      <c r="C154" s="26"/>
      <c r="D154" s="26"/>
      <c r="E154" s="27"/>
      <c r="F154" s="27"/>
      <c r="G154" s="26"/>
      <c r="H154" s="26"/>
      <c r="I154" s="26"/>
      <c r="J154" s="26"/>
    </row>
    <row r="155" spans="1:19" ht="15">
      <c r="A155" s="28" t="s">
        <v>797</v>
      </c>
      <c r="B155" s="28" t="s">
        <v>969</v>
      </c>
      <c r="C155" s="26"/>
      <c r="D155" s="26"/>
      <c r="E155" s="27"/>
      <c r="F155" s="27"/>
      <c r="G155" s="26"/>
      <c r="H155" s="26"/>
      <c r="I155" s="26"/>
      <c r="J155" s="26"/>
    </row>
    <row r="156" spans="1:19" ht="15">
      <c r="A156" s="28"/>
      <c r="B156" s="29" t="s">
        <v>968</v>
      </c>
      <c r="C156" s="26"/>
      <c r="D156" s="26"/>
      <c r="E156" s="27"/>
      <c r="F156" s="27"/>
      <c r="G156" s="26"/>
      <c r="H156" s="26"/>
      <c r="I156" s="26"/>
      <c r="J156" s="26"/>
    </row>
    <row r="157" spans="1:19" ht="15">
      <c r="A157" s="28"/>
      <c r="B157" s="27"/>
      <c r="C157" s="26"/>
      <c r="D157" s="26"/>
      <c r="E157" s="27"/>
      <c r="F157" s="27"/>
      <c r="G157" s="26"/>
      <c r="H157" s="26"/>
      <c r="I157" s="26"/>
      <c r="J157" s="26"/>
    </row>
    <row r="158" spans="1:19" ht="15">
      <c r="A158" s="28"/>
      <c r="B158" s="27"/>
      <c r="C158" s="26"/>
      <c r="D158" s="26"/>
      <c r="E158" s="27"/>
      <c r="F158" s="27"/>
      <c r="G158" s="26"/>
      <c r="H158" s="26"/>
      <c r="I158" s="26"/>
      <c r="J158" s="26"/>
    </row>
    <row r="159" spans="1:19">
      <c r="G159" s="16"/>
    </row>
  </sheetData>
  <phoneticPr fontId="0" type="noConversion"/>
  <conditionalFormatting sqref="S10">
    <cfRule type="dataBar" priority="61">
      <dataBar>
        <cfvo type="min" val="0"/>
        <cfvo type="max" val="0"/>
        <color rgb="FF638EC6"/>
      </dataBar>
    </cfRule>
  </conditionalFormatting>
  <conditionalFormatting sqref="S27">
    <cfRule type="dataBar" priority="60">
      <dataBar>
        <cfvo type="min" val="0"/>
        <cfvo type="max" val="0"/>
        <color rgb="FF638EC6"/>
      </dataBar>
    </cfRule>
  </conditionalFormatting>
  <conditionalFormatting sqref="S28">
    <cfRule type="dataBar" priority="59">
      <dataBar>
        <cfvo type="min" val="0"/>
        <cfvo type="max" val="0"/>
        <color rgb="FF638EC6"/>
      </dataBar>
    </cfRule>
  </conditionalFormatting>
  <conditionalFormatting sqref="S29">
    <cfRule type="dataBar" priority="58">
      <dataBar>
        <cfvo type="min" val="0"/>
        <cfvo type="max" val="0"/>
        <color rgb="FF638EC6"/>
      </dataBar>
    </cfRule>
  </conditionalFormatting>
  <conditionalFormatting sqref="S32">
    <cfRule type="dataBar" priority="57">
      <dataBar>
        <cfvo type="min" val="0"/>
        <cfvo type="max" val="0"/>
        <color rgb="FF638EC6"/>
      </dataBar>
    </cfRule>
  </conditionalFormatting>
  <conditionalFormatting sqref="S34">
    <cfRule type="dataBar" priority="56">
      <dataBar>
        <cfvo type="min" val="0"/>
        <cfvo type="max" val="0"/>
        <color rgb="FF638EC6"/>
      </dataBar>
    </cfRule>
  </conditionalFormatting>
  <conditionalFormatting sqref="S54">
    <cfRule type="dataBar" priority="55">
      <dataBar>
        <cfvo type="min" val="0"/>
        <cfvo type="max" val="0"/>
        <color rgb="FF638EC6"/>
      </dataBar>
    </cfRule>
  </conditionalFormatting>
  <conditionalFormatting sqref="S55">
    <cfRule type="dataBar" priority="54">
      <dataBar>
        <cfvo type="min" val="0"/>
        <cfvo type="max" val="0"/>
        <color rgb="FF638EC6"/>
      </dataBar>
    </cfRule>
  </conditionalFormatting>
  <conditionalFormatting sqref="R55">
    <cfRule type="dataBar" priority="53">
      <dataBar>
        <cfvo type="min" val="0"/>
        <cfvo type="max" val="0"/>
        <color rgb="FF638EC6"/>
      </dataBar>
    </cfRule>
  </conditionalFormatting>
  <conditionalFormatting sqref="S58">
    <cfRule type="dataBar" priority="52">
      <dataBar>
        <cfvo type="min" val="0"/>
        <cfvo type="max" val="0"/>
        <color rgb="FF638EC6"/>
      </dataBar>
    </cfRule>
  </conditionalFormatting>
  <conditionalFormatting sqref="R58">
    <cfRule type="dataBar" priority="51">
      <dataBar>
        <cfvo type="min" val="0"/>
        <cfvo type="max" val="0"/>
        <color rgb="FF638EC6"/>
      </dataBar>
    </cfRule>
  </conditionalFormatting>
  <conditionalFormatting sqref="S76">
    <cfRule type="dataBar" priority="50">
      <dataBar>
        <cfvo type="min" val="0"/>
        <cfvo type="max" val="0"/>
        <color rgb="FF638EC6"/>
      </dataBar>
    </cfRule>
  </conditionalFormatting>
  <conditionalFormatting sqref="R76">
    <cfRule type="dataBar" priority="49">
      <dataBar>
        <cfvo type="min" val="0"/>
        <cfvo type="max" val="0"/>
        <color rgb="FF638EC6"/>
      </dataBar>
    </cfRule>
  </conditionalFormatting>
  <conditionalFormatting sqref="S78">
    <cfRule type="dataBar" priority="48">
      <dataBar>
        <cfvo type="min" val="0"/>
        <cfvo type="max" val="0"/>
        <color rgb="FF638EC6"/>
      </dataBar>
    </cfRule>
  </conditionalFormatting>
  <conditionalFormatting sqref="R78">
    <cfRule type="dataBar" priority="47">
      <dataBar>
        <cfvo type="min" val="0"/>
        <cfvo type="max" val="0"/>
        <color rgb="FF638EC6"/>
      </dataBar>
    </cfRule>
  </conditionalFormatting>
  <conditionalFormatting sqref="S83">
    <cfRule type="dataBar" priority="45">
      <dataBar>
        <cfvo type="min" val="0"/>
        <cfvo type="max" val="0"/>
        <color rgb="FF638EC6"/>
      </dataBar>
    </cfRule>
  </conditionalFormatting>
  <conditionalFormatting sqref="R83">
    <cfRule type="dataBar" priority="44">
      <dataBar>
        <cfvo type="min" val="0"/>
        <cfvo type="max" val="0"/>
        <color rgb="FF638EC6"/>
      </dataBar>
    </cfRule>
  </conditionalFormatting>
  <conditionalFormatting sqref="S99">
    <cfRule type="dataBar" priority="43">
      <dataBar>
        <cfvo type="min" val="0"/>
        <cfvo type="max" val="0"/>
        <color rgb="FF638EC6"/>
      </dataBar>
    </cfRule>
  </conditionalFormatting>
  <conditionalFormatting sqref="S100">
    <cfRule type="dataBar" priority="42">
      <dataBar>
        <cfvo type="min" val="0"/>
        <cfvo type="max" val="0"/>
        <color rgb="FF638EC6"/>
      </dataBar>
    </cfRule>
  </conditionalFormatting>
  <conditionalFormatting sqref="R100">
    <cfRule type="dataBar" priority="41">
      <dataBar>
        <cfvo type="min" val="0"/>
        <cfvo type="max" val="0"/>
        <color rgb="FF638EC6"/>
      </dataBar>
    </cfRule>
  </conditionalFormatting>
  <conditionalFormatting sqref="S104">
    <cfRule type="dataBar" priority="40">
      <dataBar>
        <cfvo type="min" val="0"/>
        <cfvo type="max" val="0"/>
        <color rgb="FF638EC6"/>
      </dataBar>
    </cfRule>
  </conditionalFormatting>
  <conditionalFormatting sqref="R104">
    <cfRule type="dataBar" priority="39">
      <dataBar>
        <cfvo type="min" val="0"/>
        <cfvo type="max" val="0"/>
        <color rgb="FF638EC6"/>
      </dataBar>
    </cfRule>
  </conditionalFormatting>
  <conditionalFormatting sqref="S110">
    <cfRule type="dataBar" priority="38">
      <dataBar>
        <cfvo type="min" val="0"/>
        <cfvo type="max" val="0"/>
        <color rgb="FF638EC6"/>
      </dataBar>
    </cfRule>
  </conditionalFormatting>
  <conditionalFormatting sqref="R110">
    <cfRule type="dataBar" priority="37">
      <dataBar>
        <cfvo type="min" val="0"/>
        <cfvo type="max" val="0"/>
        <color rgb="FF638EC6"/>
      </dataBar>
    </cfRule>
  </conditionalFormatting>
  <conditionalFormatting sqref="S115">
    <cfRule type="dataBar" priority="35">
      <dataBar>
        <cfvo type="min" val="0"/>
        <cfvo type="max" val="0"/>
        <color rgb="FF638EC6"/>
      </dataBar>
    </cfRule>
  </conditionalFormatting>
  <conditionalFormatting sqref="R115">
    <cfRule type="dataBar" priority="34">
      <dataBar>
        <cfvo type="min" val="0"/>
        <cfvo type="max" val="0"/>
        <color rgb="FF638EC6"/>
      </dataBar>
    </cfRule>
  </conditionalFormatting>
  <conditionalFormatting sqref="S127">
    <cfRule type="dataBar" priority="32">
      <dataBar>
        <cfvo type="min" val="0"/>
        <cfvo type="max" val="0"/>
        <color rgb="FF638EC6"/>
      </dataBar>
    </cfRule>
  </conditionalFormatting>
  <conditionalFormatting sqref="R127">
    <cfRule type="dataBar" priority="31">
      <dataBar>
        <cfvo type="min" val="0"/>
        <cfvo type="max" val="0"/>
        <color rgb="FF638EC6"/>
      </dataBar>
    </cfRule>
  </conditionalFormatting>
  <conditionalFormatting sqref="S128">
    <cfRule type="dataBar" priority="30">
      <dataBar>
        <cfvo type="min" val="0"/>
        <cfvo type="max" val="0"/>
        <color rgb="FF638EC6"/>
      </dataBar>
    </cfRule>
  </conditionalFormatting>
  <conditionalFormatting sqref="R128">
    <cfRule type="dataBar" priority="29">
      <dataBar>
        <cfvo type="min" val="0"/>
        <cfvo type="max" val="0"/>
        <color rgb="FF638EC6"/>
      </dataBar>
    </cfRule>
  </conditionalFormatting>
  <conditionalFormatting sqref="S130">
    <cfRule type="dataBar" priority="28">
      <dataBar>
        <cfvo type="min" val="0"/>
        <cfvo type="max" val="0"/>
        <color rgb="FF638EC6"/>
      </dataBar>
    </cfRule>
  </conditionalFormatting>
  <conditionalFormatting sqref="R130">
    <cfRule type="dataBar" priority="27">
      <dataBar>
        <cfvo type="min" val="0"/>
        <cfvo type="max" val="0"/>
        <color rgb="FF638EC6"/>
      </dataBar>
    </cfRule>
  </conditionalFormatting>
  <conditionalFormatting sqref="S132">
    <cfRule type="dataBar" priority="26">
      <dataBar>
        <cfvo type="min" val="0"/>
        <cfvo type="max" val="0"/>
        <color rgb="FF638EC6"/>
      </dataBar>
    </cfRule>
  </conditionalFormatting>
  <conditionalFormatting sqref="R132">
    <cfRule type="dataBar" priority="25">
      <dataBar>
        <cfvo type="min" val="0"/>
        <cfvo type="max" val="0"/>
        <color rgb="FF638EC6"/>
      </dataBar>
    </cfRule>
  </conditionalFormatting>
  <conditionalFormatting sqref="S149">
    <cfRule type="dataBar" priority="23">
      <dataBar>
        <cfvo type="min" val="0"/>
        <cfvo type="max" val="0"/>
        <color rgb="FF638EC6"/>
      </dataBar>
    </cfRule>
  </conditionalFormatting>
  <conditionalFormatting sqref="S47">
    <cfRule type="dataBar" priority="22">
      <dataBar>
        <cfvo type="min" val="0"/>
        <cfvo type="max" val="0"/>
        <color rgb="FF638EC6"/>
      </dataBar>
    </cfRule>
  </conditionalFormatting>
  <conditionalFormatting sqref="R56">
    <cfRule type="dataBar" priority="19">
      <dataBar>
        <cfvo type="min" val="0"/>
        <cfvo type="max" val="0"/>
        <color rgb="FF638EC6"/>
      </dataBar>
    </cfRule>
  </conditionalFormatting>
  <conditionalFormatting sqref="S103">
    <cfRule type="dataBar" priority="15">
      <dataBar>
        <cfvo type="min" val="0"/>
        <cfvo type="max" val="0"/>
        <color rgb="FF638EC6"/>
      </dataBar>
    </cfRule>
  </conditionalFormatting>
  <conditionalFormatting sqref="R103">
    <cfRule type="dataBar" priority="14">
      <dataBar>
        <cfvo type="min" val="0"/>
        <cfvo type="max" val="0"/>
        <color rgb="FF638EC6"/>
      </dataBar>
    </cfRule>
  </conditionalFormatting>
  <conditionalFormatting sqref="R29">
    <cfRule type="dataBar" priority="13">
      <dataBar>
        <cfvo type="min" val="0"/>
        <cfvo type="max" val="0"/>
        <color rgb="FF638EC6"/>
      </dataBar>
    </cfRule>
  </conditionalFormatting>
  <conditionalFormatting sqref="R28">
    <cfRule type="dataBar" priority="12">
      <dataBar>
        <cfvo type="min" val="0"/>
        <cfvo type="max" val="0"/>
        <color rgb="FF638EC6"/>
      </dataBar>
    </cfRule>
  </conditionalFormatting>
  <conditionalFormatting sqref="R27">
    <cfRule type="dataBar" priority="11">
      <dataBar>
        <cfvo type="min" val="0"/>
        <cfvo type="max" val="0"/>
        <color rgb="FF638EC6"/>
      </dataBar>
    </cfRule>
  </conditionalFormatting>
  <conditionalFormatting sqref="R26">
    <cfRule type="dataBar" priority="10">
      <dataBar>
        <cfvo type="min" val="0"/>
        <cfvo type="max" val="0"/>
        <color rgb="FF638EC6"/>
      </dataBar>
    </cfRule>
  </conditionalFormatting>
  <conditionalFormatting sqref="S56">
    <cfRule type="dataBar" priority="9">
      <dataBar>
        <cfvo type="min" val="0"/>
        <cfvo type="max" val="0"/>
        <color rgb="FF638EC6"/>
      </dataBar>
    </cfRule>
  </conditionalFormatting>
  <conditionalFormatting sqref="S82">
    <cfRule type="dataBar" priority="8">
      <dataBar>
        <cfvo type="min" val="0"/>
        <cfvo type="max" val="0"/>
        <color rgb="FF638EC6"/>
      </dataBar>
    </cfRule>
  </conditionalFormatting>
  <conditionalFormatting sqref="S90">
    <cfRule type="dataBar" priority="7">
      <dataBar>
        <cfvo type="min" val="0"/>
        <cfvo type="max" val="0"/>
        <color rgb="FF638EC6"/>
      </dataBar>
    </cfRule>
  </conditionalFormatting>
  <conditionalFormatting sqref="S112">
    <cfRule type="dataBar" priority="6">
      <dataBar>
        <cfvo type="min" val="0"/>
        <cfvo type="max" val="0"/>
        <color rgb="FF638EC6"/>
      </dataBar>
    </cfRule>
  </conditionalFormatting>
  <conditionalFormatting sqref="S126">
    <cfRule type="dataBar" priority="5">
      <dataBar>
        <cfvo type="min" val="0"/>
        <cfvo type="max" val="0"/>
        <color rgb="FF638EC6"/>
      </dataBar>
    </cfRule>
  </conditionalFormatting>
  <conditionalFormatting sqref="S133">
    <cfRule type="dataBar" priority="4">
      <dataBar>
        <cfvo type="min" val="0"/>
        <cfvo type="max" val="0"/>
        <color rgb="FF638EC6"/>
      </dataBar>
    </cfRule>
  </conditionalFormatting>
  <conditionalFormatting sqref="S134">
    <cfRule type="dataBar" priority="3">
      <dataBar>
        <cfvo type="min" val="0"/>
        <cfvo type="max" val="0"/>
        <color rgb="FF638EC6"/>
      </dataBar>
    </cfRule>
  </conditionalFormatting>
  <conditionalFormatting sqref="S137">
    <cfRule type="dataBar" priority="2">
      <dataBar>
        <cfvo type="min" val="0"/>
        <cfvo type="max" val="0"/>
        <color rgb="FF638EC6"/>
      </dataBar>
    </cfRule>
  </conditionalFormatting>
  <conditionalFormatting sqref="S147">
    <cfRule type="dataBar" priority="1">
      <dataBar>
        <cfvo type="min" val="0"/>
        <cfvo type="max" val="0"/>
        <color rgb="FF638EC6"/>
      </dataBar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Systematic Review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Michiel Pot</dc:creator>
  <cp:lastModifiedBy>Michiel Pot</cp:lastModifiedBy>
  <dcterms:created xsi:type="dcterms:W3CDTF">2016-08-18T09:06:19Z</dcterms:created>
  <dcterms:modified xsi:type="dcterms:W3CDTF">2017-09-12T17:29:16Z</dcterms:modified>
</cp:coreProperties>
</file>