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28810"/>
  <workbookPr showInkAnnotation="0" autoCompressPictures="0"/>
  <mc:AlternateContent xmlns:mc="http://schemas.openxmlformats.org/markup-compatibility/2006">
    <mc:Choice Requires="x15">
      <x15ac:absPath xmlns:x15ac="http://schemas.microsoft.com/office/spreadsheetml/2010/11/ac" url="/Users/carlosdiazcastillo/Documents/Science/Projects/Manuscripts/Variation and dedifferentiation/Noise and regeneration/Drafts/PeerJ 2nd resubmission/"/>
    </mc:Choice>
  </mc:AlternateContent>
  <bookViews>
    <workbookView xWindow="560" yWindow="560" windowWidth="25040" windowHeight="15500" tabRatio="500"/>
  </bookViews>
  <sheets>
    <sheet name="Table S5" sheetId="1" r:id="rId1"/>
  </sheets>
  <calcPr calcId="140000"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sharedStrings.xml><?xml version="1.0" encoding="utf-8"?>
<sst xmlns="http://schemas.openxmlformats.org/spreadsheetml/2006/main" count="677" uniqueCount="474">
  <si>
    <t>List of genes</t>
  </si>
  <si>
    <t>GO Term</t>
  </si>
  <si>
    <t>Description</t>
  </si>
  <si>
    <t>P-value</t>
  </si>
  <si>
    <t>Enrichment</t>
  </si>
  <si>
    <t>N</t>
  </si>
  <si>
    <t>B</t>
  </si>
  <si>
    <t>n</t>
  </si>
  <si>
    <t>b</t>
  </si>
  <si>
    <t>Genes</t>
  </si>
  <si>
    <t>Prioratized</t>
  </si>
  <si>
    <t>GO:1903047</t>
  </si>
  <si>
    <t>mitotic cell cycle process</t>
  </si>
  <si>
    <t>[SEPT7  -  septin 7, KLHL42  -  kelch-like family member 42, CDK5RAP2  -  cdk5 regulatory subunit associated protein 2, CHAMP1  -  chromosome alignment maintaining phosphoprotein 1, PAPD5  -  pap associated domain containing 5, GSPT1  -  g1 to s phase transition 1, ORC4  -  origin recognition complex, subunit 4, CD2AP  -  cd2-associated protein, SPDL1  -  spindle apparatus coiled-coil protein 1, MUS81  -  mus81 structure-specific endonuclease subunit, GSG2  -  germ cell associated 2 (haspin), KIF2A  -  kinesin heavy chain member 2a, MAP4  -  microtubule-associated protein 4, PIBF1  -  progesterone immunomodulatory binding factor 1, CNOT11  -  ccr4-not transcription complex, subunit 11, PPM1D  -  protein phosphatase, mg2+/mn2+ dependent, 1d, USP16  -  ubiquitin specific peptidase 16, SPAST  -  spastin, ESPL1  -  extra spindle pole bodies homolog 1 (s. cerevisiae), ID2  -  inhibitor of dna binding 2, dominant negative helix-loop-helix protein, PSMB3  -  proteasome (prosome, macropain) subunit, beta type, 3, CDCA5  -  cell division cycle associated 5, EIF4E  -  eukaryotic translation initiation factor 4e, PSMA5  -  proteasome (prosome, macropain) subunit, alpha type, 5, PBRM1  -  polybromo 1, SMC5  -  structural maintenance of chromosomes 5, EML4  -  echinoderm microtubule associated protein like 4, PSMB6  -  proteasome (prosome, macropain) subunit, beta type, 6, CHMP5  -  charged multivesicular body protein 5, PSMC5  -  proteasome (prosome, macropain) 26s subunit, atpase, 5, MAP10  -  microtubule-associated protein 10, RAD17  -  rad17 homolog (s. pombe), CACUL1  -  cdk2-associated, cullin domain 1, PSMC1  -  proteasome (prosome, macropain) 26s subunit, atpase, 1, NOLC1  -  nucleolar and coiled-body phosphoprotein 1, FBXW11  -  f-box and wd repeat domain containing 11, CEP152  -  centrosomal protein 152kda, DYNLT3  -  dynein, light chain, tctex-type 3, PSMD7  -  proteasome (prosome, macropain) 26s subunit, non-atpase, 7, INTS3  -  integrator complex subunit 3, LMNA  -  lamin a/c, SMC4  -  structural maintenance of chromosomes 4, PSMD2  -  proteasome (prosome, macropain) 26s subunit, non-atpase, 2, PSMD12  -  proteasome (prosome, macropain) 26s subunit, non-atpase, 12, CEP250  -  centrosomal protein 250kda, PSMD11  -  proteasome (prosome, macropain) 26s subunit, non-atpase, 11, CUL5  -  cullin 5, MSH2  -  muts homolog 2, colon cancer, nonpolyposis type 1 (e. coli), RAN  -  ran, member ras oncogene family, PSMD13  -  proteasome (prosome, macropain) 26s subunit, non-atpase, 13, TAF10  -  taf10 rna polymerase ii, tata box binding protein (tbp)-associated factor, 30kda, FBXL15  -  f-box and leucine-rich repeat protein 15, NIPBL  -  nipped-b homolog (drosophila), TUBA1A  -  tubulin, alpha 1a, MYH10  -  myosin, heavy chain 10, non-muscle, MIS12  -  mis12 kinetochore complex component, CCNG2  -  cyclin g2, CEP70  -  centrosomal protein 70kda, MAP9  -  microtubule-associated protein 9, CCNG1  -  cyclin g1, VPS4B  -  vacuolar protein sorting 4 homolog b (s. cerevisiae), MYBL2  -  v-myb avian myeloblastosis viral oncogene homolog-like 2, TOP2B  -  topoisomerase (dna) ii beta 180kda, TFDP2  -  transcription factor dp-2 (e2f dimerization partner 2), TOP2A  -  topoisomerase (dna) ii alpha 170kda, CLTA  -  clathrin, light chain a, TUBB4B  -  tubulin, beta 4b class ivb, HMGA2  -  high mobility group at-hook 2, RPS6KB1  -  ribosomal protein s6 kinase, 70kda, polypeptide 1, CDK6  -  cyclin-dependent kinase 6, DYNC1H1  -  dynein, cytoplasmic 1, heavy chain 1, RBBP8  -  retinoblastoma binding protein 8, DYNC1I2  -  dynein, cytoplasmic 1, intermediate chain 2, BABAM1  -  brisc and brca1 a complex member 1, RAB11A  -  rab11a, member ras oncogene family, CDK7  -  cyclin-dependent kinase 7, DNM2  -  dynamin 2, OFD1  -  oral-facial-digital syndrome 1, STAG2  -  stromal antigen 2, CEP192  -  centrosomal protein 192kda, NDC80  -  ndc80 kinetochore complex component, NDC1  -  ndc1 transmembrane nucleoporin, NR3C1  -  nuclear receptor subfamily 3, group c, member 1 (glucocorticoid receptor), HELLS  -  helicase, lymphoid-specific, RUVBL1  -  ruvb-like 1 (e. coli), CSNK1A1  -  casein kinase 1, alpha 1, CCNB1  -  cyclin b1, KIF23  -  kinesin family member 23, NUDC  -  nudc nuclear distribution protein, CDCA2  -  cell division cycle associated 2, HMMR  -  hyaluronan-mediated motility receptor (rhamm), NUP153  -  nucleoporin 153kda, ZNF207  -  zinc finger protein 207]</t>
  </si>
  <si>
    <t>GO:0006325</t>
  </si>
  <si>
    <t>chromatin organization</t>
  </si>
  <si>
    <t>[ZMYND8  -  zinc finger, mynd-type containing 8, SMARCAD1  -  swi/snf-related, matrix-associated actin-dependent regulator of chromatin, subfamily a, containing dead/h box 1, VPS72  -  vacuolar protein sorting 72 homolog (s. cerevisiae), GSG2  -  germ cell associated 2 (haspin), ARID5B  -  at rich interactive domain 5b (mrf1-like), TLK1  -  tousled-like kinase 1, BAHD1  -  bromo adjacent homology domain containing 1, NCOR1  -  nuclear receptor corepressor 1, PRMT6  -  protein arginine methyltransferase 6, KDM5B  -  lysine (k)-specific demethylase 5b, SUPT5H  -  suppressor of ty 5 homolog (s. cerevisiae), SIRT5  -  sirtuin 5, MTA1  -  metastasis associated 1, USP16  -  ubiquitin specific peptidase 16, BPTF  -  bromodomain phd finger transcription factor, DOT1L  -  dot1-like histone h3k79 methyltransferase, KAT2A  -  k(lysine) acetyltransferase 2a, BRD8  -  bromodomain containing 8, CHD2  -  chromodomain helicase dna binding protein 2, USP7  -  ubiquitin specific peptidase 7 (herpes virus-associated), UTP3  -  utp3, small subunit (ssu) processome component, homolog (s. cerevisiae), WHSC1  -  wolf-hirschhorn syndrome candidate 1, PBRM1  -  polybromo 1, TTF1  -  transcription termination factor, rna polymerase i, PER1  -  period circadian clock 1, TET3  -  tet methylcytosine dioxygenase 3, SCMH1  -  sex comb on midleg homolog 1 (drosophila), MTA2  -  metastasis associated 1 family, member 2, NUCKS1  -  nuclear casein kinase and cyclin-dependent kinase substrate 1, CREBBP  -  creb binding protein, MORF4L1  -  mortality factor 4 like 1, CENPP  -  centromere protein p, WDR82  -  wd repeat domain 82, TAF10  -  taf10 rna polymerase ii, tata box binding protein (tbp)-associated factor, 30kda, MTF2  -  metal response element binding transcription factor 2, TAF5  -  taf5 rna polymerase ii, tata box binding protein (tbp)-associated factor, 100kda, SUPT16H  -  suppressor of ty 16 homolog (s. cerevisiae), INO80C  -  ino80 complex subunit c, SUPT7L  -  suppressor of ty 7 (s. cerevisiae)-like, DNAJC2  -  dnaj (hsp40) homolog, subfamily c, member 2, HIRA  -  histone cell cycle regulator, NFE2  -  nuclear factor (erythroid-derived 2), 45kda, SMARCE1  -  swi/snf related, matrix associated, actin dependent regulator of chromatin, subfamily e, member 1, BRD2  -  bromodomain containing 2, ATRX  -  alpha thalassemia/mental retardation syndrome x-linked, RNF2  -  ring finger protein 2, ATXN7L3  -  ataxin 7-like 3, BAZ1A  -  bromodomain adjacent to zinc finger domain, 1a, BAZ1B  -  bromodomain adjacent to zinc finger domain, 1b, HMGA2  -  high mobility group at-hook 2, PHF20  -  phd finger protein 20, SMARCC1  -  swi/snf related, matrix associated, actin dependent regulator of chromatin, subfamily c, member 1, PRDM2  -  pr domain containing 2, with znf domain, BABAM1  -  brisc and brca1 a complex member 1, SRPK1  -  srsf protein kinase 1, OGT  -  o-linked n-acetylglucosamine (glcnac) transferase, ARID4A  -  at rich interactive domain 4a (rbp1-like), TET2  -  tet methylcytosine dioxygenase 2, HIRIP3  -  hira interacting protein 3, CBX3  -  chromobox homolog 3, SMARCA2  -  swi/snf related, matrix associated, actin dependent regulator of chromatin, subfamily a, member 2, NR3C1  -  nuclear receptor subfamily 3, group c, member 1 (glucocorticoid receptor), HELLS  -  helicase, lymphoid-specific, RUVBL1  -  ruvb-like 1 (e. coli), SETD2  -  set domain containing 2, TLK2  -  tousled-like kinase 2, CCNB1  -  cyclin b1, RBM14  -  rna binding motif protein 14, KAT6B  -  k(lysine) acetyltransferase 6b, PRKCD  -  protein kinase c, delta, ZNF462  -  zinc finger protein 462, ELP3  -  elongator acetyltransferase complex subunit 3]</t>
  </si>
  <si>
    <t>GO:0016569</t>
  </si>
  <si>
    <t>covalent chromatin modification</t>
  </si>
  <si>
    <t>[ZMYND8  -  zinc finger, mynd-type containing 8, SMARCAD1  -  swi/snf-related, matrix-associated actin-dependent regulator of chromatin, subfamily a, containing dead/h box 1, VPS72  -  vacuolar protein sorting 72 homolog (s. cerevisiae), ARID5B  -  at rich interactive domain 5b (mrf1-like), GSG2  -  germ cell associated 2 (haspin), TLK1  -  tousled-like kinase 1, BAHD1  -  bromo adjacent homology domain containing 1, NCOR1  -  nuclear receptor corepressor 1, PRMT6  -  protein arginine methyltransferase 6, KDM5B  -  lysine (k)-specific demethylase 5b, MTA1  -  metastasis associated 1, USP16  -  ubiquitin specific peptidase 16, BPTF  -  bromodomain phd finger transcription factor, DOT1L  -  dot1-like histone h3k79 methyltransferase, KAT2A  -  k(lysine) acetyltransferase 2a, BRD8  -  bromodomain containing 8, CHD2  -  chromodomain helicase dna binding protein 2, USP7  -  ubiquitin specific peptidase 7 (herpes virus-associated), UTP3  -  utp3, small subunit (ssu) processome component, homolog (s. cerevisiae), PBRM1  -  polybromo 1, TET3  -  tet methylcytosine dioxygenase 3, PER1  -  period circadian clock 1, MTA2  -  metastasis associated 1 family, member 2, MORF4L1  -  mortality factor 4 like 1, CREBBP  -  creb binding protein, WDR82  -  wd repeat domain 82, TAF10  -  taf10 rna polymerase ii, tata box binding protein (tbp)-associated factor, 30kda, MTF2  -  metal response element binding transcription factor 2, TAF5  -  taf5 rna polymerase ii, tata box binding protein (tbp)-associated factor, 100kda, SUPT7L  -  suppressor of ty 7 (s. cerevisiae)-like, DNAJC2  -  dnaj (hsp40) homolog, subfamily c, member 2, HIRA  -  histone cell cycle regulator, SMARCE1  -  swi/snf related, matrix associated, actin dependent regulator of chromatin, subfamily e, member 1, RNF2  -  ring finger protein 2, ATXN7L3  -  ataxin 7-like 3, ATRX  -  alpha thalassemia/mental retardation syndrome x-linked, BAZ1B  -  bromodomain adjacent to zinc finger domain, 1b, HMGA2  -  high mobility group at-hook 2, PHF20  -  phd finger protein 20, SMARCC1  -  swi/snf related, matrix associated, actin dependent regulator of chromatin, subfamily c, member 1, PRDM2  -  pr domain containing 2, with znf domain, BABAM1  -  brisc and brca1 a complex member 1, OGT  -  o-linked n-acetylglucosamine (glcnac) transferase, ARID4A  -  at rich interactive domain 4a (rbp1-like), TET2  -  tet methylcytosine dioxygenase 2, CBX3  -  chromobox homolog 3, NR3C1  -  nuclear receptor subfamily 3, group c, member 1 (glucocorticoid receptor), HELLS  -  helicase, lymphoid-specific, SETD2  -  set domain containing 2, RUVBL1  -  ruvb-like 1 (e. coli), TLK2  -  tousled-like kinase 2, CCNB1  -  cyclin b1, RBM14  -  rna binding motif protein 14, KAT6B  -  k(lysine) acetyltransferase 6b, PRKCD  -  protein kinase c, delta]</t>
  </si>
  <si>
    <t>Random</t>
  </si>
  <si>
    <t>GO:0023052</t>
  </si>
  <si>
    <t>signaling</t>
  </si>
  <si>
    <t>[CHRND  -  cholinergic receptor, nicotinic, delta (muscle), PCDH15  -  protocadherin-related 15, KCNMB3  -  potassium large conductance calcium-activated channel, subfamily m beta member 3, TJP1  -  tight junction protein 1, TAC1  -  tachykinin, precursor 1, SLC9A1  -  solute carrier family 9, subfamily a (nhe1, cation proton antiporter 1), member 1, CHRNA4  -  cholinergic receptor, nicotinic, alpha 4 (neuronal), SPTBN4  -  spectrin, beta, non-erythrocytic 4, CHRNA1  -  cholinergic receptor, nicotinic, alpha 1 (muscle), TOB2  -  transducer of erbb2, 2, NOVA1  -  neuro-oncological ventral antigen 1, CARTPT  -  cart prepropeptide, NFASC  -  neurofascin, KCNMB4  -  potassium large conductance calcium-activated channel, subfamily m, beta member 4, KCNE3  -  potassium voltage-gated channel, isk-related family, member 3, FGF18  -  fibroblast growth factor 18, GPR1  -  g protein-coupled receptor 1, GPNMB  -  glycoprotein (transmembrane) nmb, PCDH8  -  protocadherin 8, STXBP1  -  syntaxin binding protein 1, GUCA1B  -  guanylate cyclase activator 1b (retina), UNC119  -  unc-119 homolog (c. elegans), GABRA1  -  gamma-aminobutyric acid (gaba) a receptor, alpha 1, GJA3  -  gap junction protein, alpha 3, 46kda, SLC1A2  -  solute carrier family 1 (glial high affinity glutamate transporter), member 2, HGF  -  hepatocyte growth factor (hepapoietin a; scatter factor), KCNK6  -  potassium channel, subfamily k, member 6, BMP2  -  bone morphogenetic protein 2, DSP  -  desmoplakin, MYO5A  -  myosin va (heavy chain 12, myoxin), SCRIB  -  scribbled planar cell polarity protein, MINK1  -  misshapen-like kinase 1, FGF12  -  fibroblast growth factor 12, SLC12A5  -  solute carrier family 12 (potassium/chloride transporter), member 5, SEMA5A  -  sema domain, seven thrombospondin repeats (type 1 and type 1-like), transmembrane domain (tm) and short cytoplasmic domain, (semaphorin) 5a, SNAP25  -  synaptosomal-associated protein, 25kda, PCDHGA11  -  protocadherin gamma subfamily a, 11, TFAP2C  -  transcription factor ap-2 gamma (activating enhancer binding protein 2 gamma), GABRD  -  gamma-aminobutyric acid (gaba) a receptor, delta, HOXA5  -  homeobox a5, PCDHGC5  -  protocadherin gamma subfamily c, 5, PDYN  -  prodynorphin, TXN  -  thioredoxin, SFRP2  -  secreted frizzled-related protein 2, ZYX  -  zyxin, ADCYAP1  -  adenylate cyclase activating polypeptide 1 (pituitary), SHC3  -  shc (src homology 2 domain containing) transforming protein 3, AMPH  -  amphiphysin, CAV1  -  caveolin 1, caveolae protein, 22kda, DMRT3  -  doublesex and mab-3 related transcription factor 3, HCRTR2  -  hypocretin (orexin) receptor 2, KCNC4  -  potassium voltage-gated channel, shaw-related subfamily, member 4, FAT1  -  fat atypical cadherin 1]</t>
  </si>
  <si>
    <t>GO:0007155</t>
  </si>
  <si>
    <t>cell adhesion</t>
  </si>
  <si>
    <t>[DST  -  dystonin, NCAM2  -  neural cell adhesion molecule 2, SVEP1  -  sushi, von willebrand factor type a, egf and pentraxin domain containing 1, TNFRSF12A  -  tumor necrosis factor receptor superfamily, member 12a, ANTXR1  -  anthrax toxin receptor 1, CDH3  -  cadherin 3, type 1, p-cadherin (placental), COL6A6  -  collagen, type vi, alpha 6, PTPRK  -  protein tyrosine phosphatase, receptor type, k, ATP1B1  -  atpase, na+/k+ transporting, beta 1 polypeptide, CLDN11  -  claudin 11, PCDH1  -  protocadherin 1, CTNND1  -  catenin (cadherin-associated protein), delta 1, CELSR1  -  cadherin, egf lag seven-pass g-type receptor 1, NCAM1  -  neural cell adhesion molecule 1, ACAN  -  aggrecan, LPXN  -  leupaxin, ID1  -  inhibitor of dna binding 1, dominant negative helix-loop-helix protein, PCDHGA2  -  protocadherin gamma subfamily a, 2, LOXL2  -  lysyl oxidase-like 2, OMG  -  oligodendrocyte myelin glycoprotein, ITGA9  -  integrin, alpha 9, JAM2  -  junctional adhesion molecule 2, ITGAD  -  integrin, alpha d, CLDN20  -  claudin 20, MYH10  -  myosin, heavy chain 10, non-muscle, ACTN2  -  actinin, alpha 2, PDGFRA  -  platelet-derived growth factor receptor, alpha polypeptide, ITGA3  -  integrin, alpha 3 (antigen cd49c, alpha 3 subunit of vla-3 receptor), CLDN16  -  claudin 16, CYFIP2  -  cytoplasmic fmr1 interacting protein 2, RAB10  -  rab10, member ras oncogene family, ITGB8  -  integrin, beta 8, AMBP  -  alpha-1-microglobulin/bikunin precursor, EDIL3  -  egf-like repeats and discoidin i-like domains 3, FEZ1  -  fasciculation and elongation protein zeta 1 (zygin i), ITGA11  -  integrin, alpha 11, TNXB  -  tenascin xb, ITGB1  -  integrin, beta 1 (fibronectin receptor, beta polypeptide, antigen cd29 includes mdf2, msk12), PCDHGC5  -  protocadherin gamma subfamily c, 5, CD99L2  -  cd99 molecule-like 2, RIC8A  -  ric8 guanine nucleotide exchange factor a, PPARD  -  peroxisome proliferator-activated receptor delta, ROCK1  -  rho-associated, coiled-coil containing protein kinase 1, AGGF1  -  angiogenic factor with g patch and fha domains 1, TMEM8A  -  transmembrane protein 8a, PLXNB2  -  plexin b2, FAT3  -  fat atypical cadherin 3, CD300A  -  cd300a molecule, CRISP2  -  cysteine-rich secretory protein 2, LAMA2  -  laminin, alpha 2, OLFM4  -  olfactomedin 4, FAT1  -  fat atypical cadherin 1]</t>
  </si>
  <si>
    <t>GO:0022610</t>
  </si>
  <si>
    <t>biological adhesion</t>
  </si>
  <si>
    <t>[DST  -  dystonin, NCAM2  -  neural cell adhesion molecule 2, SVEP1  -  sushi, von willebrand factor type a, egf and pentraxin domain containing 1, TNFRSF12A  -  tumor necrosis factor receptor superfamily, member 12a, ANTXR1  -  anthrax toxin receptor 1, CDH3  -  cadherin 3, type 1, p-cadherin (placental), COL6A6  -  collagen, type vi, alpha 6, PTPRK  -  protein tyrosine phosphatase, receptor type, k, ATP1B1  -  atpase, na+/k+ transporting, beta 1 polypeptide, CLDN11  -  claudin 11, PCDH1  -  protocadherin 1, CTNND1  -  catenin (cadherin-associated protein), delta 1, CELSR1  -  cadherin, egf lag seven-pass g-type receptor 1, NCAM1  -  neural cell adhesion molecule 1, ACAN  -  aggrecan, LPXN  -  leupaxin, ID1  -  inhibitor of dna binding 1, dominant negative helix-loop-helix protein, PCDHGA2  -  protocadherin gamma subfamily a, 2, LOXL2  -  lysyl oxidase-like 2, OMG  -  oligodendrocyte myelin glycoprotein, ITGA9  -  integrin, alpha 9, JAM2  -  junctional adhesion molecule 2, ITGAD  -  integrin, alpha d, CLDN20  -  claudin 20, MYH10  -  myosin, heavy chain 10, non-muscle, ACTN2  -  actinin, alpha 2, PDGFRA  -  platelet-derived growth factor receptor, alpha polypeptide, ITGA3  -  integrin, alpha 3 (antigen cd49c, alpha 3 subunit of vla-3 receptor), CLDN16  -  claudin 16, CYFIP2  -  cytoplasmic fmr1 interacting protein 2, RAB10  -  rab10, member ras oncogene family, ITGB8  -  integrin, beta 8, AMBP  -  alpha-1-microglobulin/bikunin precursor, EDIL3  -  egf-like repeats and discoidin i-like domains 3, FEZ1  -  fasciculation and elongation protein zeta 1 (zygin i), ITGA11  -  integrin, alpha 11, TNXB  -  tenascin xb, PCDHGC5  -  protocadherin gamma subfamily c, 5, ITGB1  -  integrin, beta 1 (fibronectin receptor, beta polypeptide, antigen cd29 includes mdf2, msk12), CD99L2  -  cd99 molecule-like 2, RIC8A  -  ric8 guanine nucleotide exchange factor a, PPARD  -  peroxisome proliferator-activated receptor delta, ROCK1  -  rho-associated, coiled-coil containing protein kinase 1, AGGF1  -  angiogenic factor with g patch and fha domains 1, TMEM8A  -  transmembrane protein 8a, PLXNB2  -  plexin b2, FAT3  -  fat atypical cadherin 3, CD300A  -  cd300a molecule, CRISP2  -  cysteine-rich secretory protein 2, LAMA2  -  laminin, alpha 2, FAT1  -  fat atypical cadherin 1, OLFM4  -  olfactomedin 4]</t>
  </si>
  <si>
    <t>GO:0070646</t>
  </si>
  <si>
    <t>protein modification by small protein removal</t>
  </si>
  <si>
    <t>[PSMD12  -  proteasome (prosome, macropain) 26s subunit, non-atpase, 12, PSMD11  -  proteasome (prosome, macropain) 26s subunit, non-atpase, 11, PSMD13  -  proteasome (prosome, macropain) 26s subunit, non-atpase, 13, TAF10  -  taf10 rna polymerase ii, tata box binding protein (tbp)-associated factor, 30kda, USP32  -  ubiquitin specific peptidase 32, IKBKG  -  inhibitor of kappa light polypeptide gene enhancer in b-cells, kinase gamma, PTEN  -  phosphatase and tensin homolog, WDR20  -  wd repeat domain 20, TOMM20  -  translocase of outer mitochondrial membrane 20 homolog (yeast), INO80C  -  ino80 complex subunit c, NEDD8  -  neural precursor cell expressed, developmentally down-regulated 8, OTUD1  -  otu domain containing 1, ADRM1  -  adhesion regulating molecule 1, SENP5  -  sumo1/sentrin specific peptidase 5, USP45  -  ubiquitin specific peptidase 45, ACTR5  -  arp5 actin-related protein 5 homolog (yeast), OTUD3  -  otu domain containing 3, COPS4  -  cop9 signalosome subunit 4, USP16  -  ubiquitin specific peptidase 16, ATXN7L3  -  ataxin 7-like 3, USP4  -  ubiquitin specific peptidase 4 (proto-oncogene), KAT2A  -  k(lysine) acetyltransferase 2a, USP14  -  ubiquitin specific peptidase 14 (trna-guanine transglycosylase), PSMB3  -  proteasome (prosome, macropain) subunit, beta type, 3, USP10  -  ubiquitin specific peptidase 10, BABAM1  -  brisc and brca1 a complex member 1, PSMA5  -  proteasome (prosome, macropain) subunit, alpha type, 5, USP7  -  ubiquitin specific peptidase 7 (herpes virus-associated), OGT  -  o-linked n-acetylglucosamine (glcnac) transferase, USP30  -  ubiquitin specific peptidase 30, UCHL5  -  ubiquitin carboxyl-terminal hydrolase l5, COPS2  -  cop9 signalosome subunit 2, PSMB6  -  proteasome (prosome, macropain) subunit, beta type, 6, SENP1  -  sumo1/sentrin specific peptidase 1, RHOT1  -  ras homolog family member t1, STAM  -  signal transducing adaptor molecule (sh3 domain and itam motif) 1, RUVBL1  -  ruvb-like 1 (e. coli), PSMC5  -  proteasome (prosome, macropain) 26s subunit, atpase, 5, PSMC1  -  proteasome (prosome, macropain) 26s subunit, atpase, 1, PSMD7  -  proteasome (prosome, macropain) 26s subunit, non-atpase, 7, VCP  -  valosin containing protein, YY1  -  yy1 transcription factor, PSMD2  -  proteasome (prosome, macropain) 26s subunit, non-atpase, 2]</t>
  </si>
  <si>
    <t>GO:0043254</t>
  </si>
  <si>
    <t>regulation of protein complex assembly</t>
  </si>
  <si>
    <t>[GFAP  -  glial fibrillary acidic protein, FHOD3  -  formin homology 2 domain containing 3, IQGAP2  -  iq motif containing gtpase activating protein 2, ERCC3  -  excision repair cross-complementing rodent repair deficiency, complementation group 3, TAF1  -  taf1 rna polymerase ii, tata box binding protein (tbp)-associated factor, 250kda, NCK2  -  nck adaptor protein 2, TRAF3IP1  -  tnf receptor-associated factor 3 interacting protein 1, LRRC16A  -  leucine rich repeat containing 16a, CRYAB  -  crystallin, alpha b, BCLAF1  -  bcl2-associated transcription factor 1, SCIN  -  scinderin, RASA1  -  ras p21 protein activator (gtpase activating protein) 1, RDX  -  radixin, RICTOR  -  rptor independent companion of mtor, complex 2, WASH1  -  was protein family homolog 1, ATF7IP  -  activating transcription factor 7 interacting protein, MKKS  -  mckusick-kaufman syndrome, RPA1  -  replication protein a1, 70kda, MLST8  -  mtor associated protein, lst8 homolog (s. cerevisiae), RPA2  -  replication protein a2, 32kda, EVL  -  enah/vasp-like, EIF4EBP1  -  eukaryotic translation initiation factor 4e binding protein 1, CLDN7  -  claudin 7, CHD1L  -  chromodomain helicase dna binding protein 1-like, CLIP3  -  cap-gly domain containing linker protein 3, DACT1  -  dishevelled-binding antagonist of beta-catenin 1, SPTBN2  -  spectrin, beta, non-erythrocytic 2, TRIOBP  -  trio and f-actin binding protein, MYADM  -  myeloid-associated differentiation marker, TMC8  -  transmembrane channel-like 8, DNM1L  -  dynamin 1-like, CLIP1  -  cap-gly domain containing linker protein 1, CDC42EP2  -  cdc42 effector protein (rho gtpase binding) 2, EIF4G1  -  eukaryotic translation initiation factor 4 gamma, 1, WAS  -  wiskott-aldrich syndrome, HCLS1  -  hematopoietic cell-specific lyn substrate 1]</t>
  </si>
  <si>
    <t>GO:0002768</t>
  </si>
  <si>
    <t>immune response-regulating cell surface receptor signaling pathway</t>
  </si>
  <si>
    <t>[NCKAP1  -  nck-associated protein 1, CARD11  -  caspase recruitment domain family, member 11, RELA  -  v-rel avian reticuloendotheliosis viral oncogene homolog a, PDPK1  -  3-phosphoinositide dependent protein kinase-1, MALT1  -  mucosa associated lymphoid tissue lymphoma translocation gene 1, IGLL1  -  immunoglobulin lambda-like polypeptide 1, PPP3R1  -  protein phosphatase 3, regulatory subunit b, alpha, HRAS  -  harvey rat sarcoma viral oncogene homolog, ARPC3  -  actin related protein 2/3 complex, subunit 3, 21kda, PSME4  -  proteasome (prosome, macropain) activator subunit 4, MAPK3  -  mitogen-activated protein kinase 3, FCN1  -  ficolin (collagen/fibrinogen domain containing) 1, PSMB7  -  proteasome (prosome, macropain) subunit, beta type, 7, PSMB6  -  proteasome (prosome, macropain) subunit, beta type, 6, CSK  -  c-src tyrosine kinase, PIK3CD  -  phosphatidylinositol-4,5-bisphosphate 3-kinase, catalytic subunit delta, PTPN6  -  protein tyrosine phosphatase, non-receptor type 6, PSMC4  -  proteasome (prosome, macropain) 26s subunit, atpase, 4, PSMC5  -  proteasome (prosome, macropain) 26s subunit, atpase, 5, CUL1  -  cullin 1, PLCG2  -  phospholipase c, gamma 2 (phosphatidylinositol-specific), STOML2  -  stomatin (epb72)-like 2, NR4A3  -  nuclear receptor subfamily 4, group a, member 3, PSMA8  -  proteasome (prosome, macropain) subunit, alpha type, 8, FBXW11  -  f-box and wd repeat domain containing 11, BAG6  -  bcl2-associated athanogene 6, ACTG1  -  actin, gamma 1, MUC15  -  mucin 15, cell surface associated, PSMD7  -  proteasome (prosome, macropain) 26s subunit, non-atpase, 7, PTPRC  -  protein tyrosine phosphatase, receptor type, c, STK11  -  serine/threonine kinase 11, PSMD4  -  proteasome (prosome, macropain) 26s subunit, non-atpase, 4]</t>
  </si>
  <si>
    <t>GO:0002429</t>
  </si>
  <si>
    <t>immune response-activating cell surface receptor signaling pathway</t>
  </si>
  <si>
    <t>[NCKAP1  -  nck-associated protein 1, CARD11  -  caspase recruitment domain family, member 11, RELA  -  v-rel avian reticuloendotheliosis viral oncogene homolog a, PDPK1  -  3-phosphoinositide dependent protein kinase-1, MALT1  -  mucosa associated lymphoid tissue lymphoma translocation gene 1, IGLL1  -  immunoglobulin lambda-like polypeptide 1, HRAS  -  harvey rat sarcoma viral oncogene homolog, ARPC3  -  actin related protein 2/3 complex, subunit 3, 21kda, PSME4  -  proteasome (prosome, macropain) activator subunit 4, MAPK3  -  mitogen-activated protein kinase 3, FCN1  -  ficolin (collagen/fibrinogen domain containing) 1, PSMB7  -  proteasome (prosome, macropain) subunit, beta type, 7, PSMB6  -  proteasome (prosome, macropain) subunit, beta type, 6, CSK  -  c-src tyrosine kinase, PIK3CD  -  phosphatidylinositol-4,5-bisphosphate 3-kinase, catalytic subunit delta, PSMC4  -  proteasome (prosome, macropain) 26s subunit, atpase, 4, PTPN6  -  protein tyrosine phosphatase, non-receptor type 6, PSMC5  -  proteasome (prosome, macropain) 26s subunit, atpase, 5, CUL1  -  cullin 1, PLCG2  -  phospholipase c, gamma 2 (phosphatidylinositol-specific), NR4A3  -  nuclear receptor subfamily 4, group a, member 3, PSMA8  -  proteasome (prosome, macropain) subunit, alpha type, 8, STOML2  -  stomatin (epb72)-like 2, FBXW11  -  f-box and wd repeat domain containing 11, ACTG1  -  actin, gamma 1, BAG6  -  bcl2-associated athanogene 6, MUC15  -  mucin 15, cell surface associated, PSMD7  -  proteasome (prosome, macropain) 26s subunit, non-atpase, 7, PTPRC  -  protein tyrosine phosphatase, receptor type, c, STK11  -  serine/threonine kinase 11, PSMD4  -  proteasome (prosome, macropain) 26s subunit, non-atpase, 4]</t>
  </si>
  <si>
    <t>GO:0007600</t>
  </si>
  <si>
    <t>sensory perception</t>
  </si>
  <si>
    <t>[BTBD9  -  btb (poz) domain containing 9, CNGA3  -  cyclic nucleotide gated channel alpha 3, PCDH15  -  protocadherin-related 15, TECTA  -  tectorin alpha, PDE6D  -  phosphodiesterase 6d, cgmp-specific, rod, delta, KIFC3  -  kinesin family member c3, CDH3  -  cadherin 3, type 1, p-cadherin (placental), CHRNA4  -  cholinergic receptor, nicotinic, alpha 4 (neuronal), GPX1  -  glutathione peroxidase 1, SPTBN4  -  spectrin, beta, non-erythrocytic 4, NIPSNAP1  -  nipsnap homolog 1 (c. elegans), TIMM13  -  translocase of inner mitochondrial membrane 13 homolog (yeast), FXN  -  frataxin, KRT12  -  keratin 12, NR2E1  -  nuclear receptor subfamily 2, group e, member 1, PDYN  -  prodynorphin, PPT1  -  palmitoyl-protein thioesterase 1, SLITRK6  -  slit and ntrk-like family, member 6, BBS9  -  bardet-biedl syndrome 9, GUCA1B  -  guanylate cyclase activator 1b (retina), UNC119  -  unc-119 homolog (c. elegans), WFS1  -  wolfram syndrome 1 (wolframin), MAPK3  -  mitogen-activated protein kinase 3, GJA3  -  gap junction protein, alpha 3, 46kda, HEXB  -  hexosaminidase b (beta polypeptide), MYO5A  -  myosin va (heavy chain 12, myoxin), RGS16  -  regulator of g-protein signaling 16, MYO7A  -  myosin viia]</t>
  </si>
  <si>
    <t>GO:0002758</t>
  </si>
  <si>
    <t>innate immune response-activating signal transduction</t>
  </si>
  <si>
    <t>[MUC5B  -  mucin 5b, oligomeric mucus/gel-forming, PSMD12  -  proteasome (prosome, macropain) 26s subunit, non-atpase, 12, PSMD11  -  proteasome (prosome, macropain) 26s subunit, non-atpase, 11, PSMD13  -  proteasome (prosome, macropain) 26s subunit, non-atpase, 13, ITCH  -  itchy e3 ubiquitin protein ligase, SYK  -  spleen tyrosine kinase, UNC93B1  -  unc-93 homolog b1 (c. elegans), RPS6KA3  -  ribosomal protein s6 kinase, 90kda, polypeptide 3, MUC16  -  mucin 16, cell surface associated, PSMB3  -  proteasome (prosome, macropain) subunit, beta type, 3, MUC2  -  mucin 2, oligomeric mucus/gel-forming, CTSK  -  cathepsin k, MUC4  -  mucin 4, cell surface associated, KRAS  -  kirsten rat sarcoma viral oncogene homolog, PSMA5  -  proteasome (prosome, macropain) subunit, alpha type, 5, HSPD1  -  heat shock 60kda protein 1 (chaperonin), FADD  -  fas (tnfrsf6)-associated via death domain, IKBKB  -  inhibitor of kappa light polypeptide gene enhancer in b-cells, kinase beta, DMBT1  -  deleted in malignant brain tumors 1, PSMC5  -  proteasome (prosome, macropain) 26s subunit, atpase, 5, PSMC1  -  proteasome (prosome, macropain) 26s subunit, atpase, 1, PRKCD  -  protein kinase c, delta, FBXW11  -  f-box and wd repeat domain containing 11, CREBBP  -  creb binding protein, PSMD7  -  proteasome (prosome, macropain) 26s subunit, non-atpase, 7, PAK3  -  p21 protein (cdc42/rac)-activated kinase 3, PSMD2  -  proteasome (prosome, macropain) 26s subunit, non-atpase, 2, NRAS  -  neuroblastoma ras viral (v-ras) oncogene homolog]</t>
  </si>
  <si>
    <t>GO:0002218</t>
  </si>
  <si>
    <t>activation of innate immune response</t>
  </si>
  <si>
    <t>GO:0008360</t>
  </si>
  <si>
    <t>regulation of cell shape</t>
  </si>
  <si>
    <t>[FN1  -  fibronectin 1, TPM1  -  tropomyosin 1 (alpha), MYH10  -  myosin, heavy chain 10, non-muscle, FMNL1  -  formin-like 1, C21orf2  -  chromosome 21 open reading frame 2, KDR  -  kinase insert domain receptor (a type iii receptor tyrosine kinase), CSNK1G1  -  casein kinase 1, gamma 1, PRPF40A  -  prp40 pre-mrna processing factor 40 homolog a (s. cerevisiae), RDX  -  radixin, SH3KBP1  -  sh3-domain kinase binding protein 1, RASA1  -  ras p21 protein activator (gtpase activating protein) 1, DLC1  -  deleted in liver cancer 1, WDPCP  -  wd repeat containing planar cell polarity effector, MYO10  -  myosin x, S100A13  -  s100 calcium binding protein a13, TTBK1  -  tau tubulin kinase 1, FGD3  -  fyve, rhogef and ph domain containing 3, PLXNB2  -  plexin b2, COCH  -  cochlin, EPB41L3  -  erythrocyte membrane protein band 4.1-like 3, CSNK1G2  -  casein kinase 1, gamma 2, CSNK1A1  -  casein kinase 1, alpha 1, CSNK1D  -  casein kinase 1, delta, GNA12  -  guanine nucleotide binding protein (g protein) alpha 12, CDC42EP2  -  cdc42 effector protein (rho gtpase binding) 2, MSN  -  moesin]</t>
  </si>
  <si>
    <t>GO:0030198</t>
  </si>
  <si>
    <t>extracellular matrix organization</t>
  </si>
  <si>
    <t>[A2M  -  alpha-2-macroglobulin, ADAMTS3  -  adam metallopeptidase with thrombospondin type 1 motif, 3, FLOT1  -  flotillin 1, ITGA9  -  integrin, alpha 9, JAM2  -  junctional adhesion molecule 2, ITGAD  -  integrin, alpha d, MFAP5  -  microfibrillar associated protein 5, KAZALD1  -  kazal-type serine peptidase inhibitor domain 1, ITGA3  -  integrin, alpha 3 (antigen cd49c, alpha 3 subunit of vla-3 receptor), COL1A1  -  collagen, type i, alpha 1, PXDN  -  peroxidasin homolog (drosophila), ITGB8  -  integrin, beta 8, ITGA11  -  integrin, alpha 11, TNXB  -  tenascin xb, ITGB1  -  integrin, beta 1 (fibronectin receptor, beta polypeptide, antigen cd29 includes mdf2, msk12), RIC8A  -  ric8 guanine nucleotide exchange factor a, ACAN  -  aggrecan, SFRP2  -  secreted frizzled-related protein 2, COL5A2  -  collagen, type v, alpha 2, LOXL2  -  lysyl oxidase-like 2, CTSV  -  cathepsin v, NDNF  -  neuron-derived neurotrophic factor, MATN4  -  matrilin 4, MMP19  -  matrix metallopeptidase 19, LAMA2  -  laminin, alpha 2]</t>
  </si>
  <si>
    <t>GO:0043062</t>
  </si>
  <si>
    <t>extracellular structure organization</t>
  </si>
  <si>
    <t>[A2M  -  alpha-2-macroglobulin, FLOT1  -  flotillin 1, ADAMTS3  -  adam metallopeptidase with thrombospondin type 1 motif, 3, ITGA9  -  integrin, alpha 9, JAM2  -  junctional adhesion molecule 2, ITGAD  -  integrin, alpha d, MFAP5  -  microfibrillar associated protein 5, KAZALD1  -  kazal-type serine peptidase inhibitor domain 1, ITGA3  -  integrin, alpha 3 (antigen cd49c, alpha 3 subunit of vla-3 receptor), COL1A1  -  collagen, type i, alpha 1, PXDN  -  peroxidasin homolog (drosophila), ITGB8  -  integrin, beta 8, ITGA11  -  integrin, alpha 11, TNXB  -  tenascin xb, ITGB1  -  integrin, beta 1 (fibronectin receptor, beta polypeptide, antigen cd29 includes mdf2, msk12), RIC8A  -  ric8 guanine nucleotide exchange factor a, ACAN  -  aggrecan, SFRP2  -  secreted frizzled-related protein 2, COL5A2  -  collagen, type v, alpha 2, LOXL2  -  lysyl oxidase-like 2, CTSV  -  cathepsin v, NDNF  -  neuron-derived neurotrophic factor, MATN4  -  matrilin 4, MMP19  -  matrix metallopeptidase 19, LAMA2  -  laminin, alpha 2]</t>
  </si>
  <si>
    <t>GO:0090068</t>
  </si>
  <si>
    <t>positive regulation of cell cycle process</t>
  </si>
  <si>
    <t>[RANBP2  -  ran binding protein 2, FGFR1  -  fibroblast growth factor receptor 1, RQCD1  -  rcd1 required for cell differentiation1 homolog (s. pombe), SIN3A  -  sin3 transcription regulator family member a, CTGF  -  connective tissue growth factor, TP53  -  tumor protein p53, ZNF16  -  zinc finger protein 16, ATM  -  ataxia telangiectasia mutated, CNOT11  -  ccr4-not transcription complex, subunit 11, SVIL  -  supervillin, ATRX  -  alpha thalassemia/mental retardation syndrome x-linked, CNOT3  -  ccr4-not transcription complex, subunit 3, ID2  -  inhibitor of dna binding 2, dominant negative helix-loop-helix protein, INSM1  -  insulinoma-associated 1, ROCK2  -  rho-associated, coiled-coil containing protein kinase 2, PHB2  -  prohibitin 2, RAD21  -  rad21 homolog (s. pombe), TMOD3  -  tropomodulin 3 (ubiquitous), CENPJ  -  centromere protein j, MSX2  -  msh homeobox 2, ANXA1  -  annexin a1, CYP1A1  -  cytochrome p450, family 1, subfamily a, polypeptide 1, ECT2  -  epithelial cell transforming sequence 2 oncogene, TPR  -  translocated promoter region, nuclear basket protein, AURKA  -  aurora kinase a]</t>
  </si>
  <si>
    <t>GO:0018205</t>
  </si>
  <si>
    <t>peptidyl-lysine modification</t>
  </si>
  <si>
    <t>[HCFC1  -  host cell factor c1 (vp16-accessory protein), SP3  -  sp3 transcription factor, PRDM2  -  pr domain containing 2, with znf domain, HAT1  -  histone acetyltransferase 1, SMYD3  -  set and mynd domain containing 3, METTL21A  -  methyltransferase like 21a, TAF5  -  taf5 rna polymerase ii, tata box binding protein (tbp)-associated factor, 100kda, ZNF451  -  zinc finger protein 451, POR  -  p450 (cytochrome) oxidoreductase, SETMAR  -  set domain and mariner transposase fusion gene, SUV420H1  -  suppressor of variegation 4-20 homolog 1 (drosophila), AAAS  -  achalasia, adrenocortical insufficiency, alacrimia, SETD2  -  set domain containing 2, PHF17  -  phd finger protein 17, KMT2C  -  lysine (k)-specific methyltransferase 2c, PRDM9  -  pr domain containing 9, POLE3  -  polymerase (dna directed), epsilon 3, accessory subunit, NUP155  -  nucleoporin 155kda, SUV39H1  -  suppressor of variegation 3-9 homolog 1 (drosophila), BAG6  -  bcl2-associated athanogene 6, SIRT3  -  sirtuin 3, POLE4  -  polymerase (dna-directed), epsilon 4, accessory subunit, SIRT1  -  sirtuin 1, ING3  -  inhibitor of growth family, member 3]</t>
  </si>
  <si>
    <t>GO:0051052</t>
  </si>
  <si>
    <t>regulation of DNA metabolic process</t>
  </si>
  <si>
    <t>[PCNA  -  proliferating cell nuclear antigen, UBR5  -  ubiquitin protein ligase e3 component n-recognin 5, DHX36  -  deah (asp-glu-ala-his) box polypeptide 36, TGFB1  -  transforming growth factor, beta 1, DNMT1  -  dna (cytosine-5-)-methyltransferase 1, BRCA2  -  breast cancer 2, early onset, BRCA1  -  breast cancer 1, early onset, FBXW7  -  f-box and wd repeat domain containing 7, e3 ubiquitin protein ligase, KPNA2  -  karyopherin alpha 2 (rag cohort 1, importin alpha 1), ZRANB3  -  zinc finger, ran-binding domain containing 3, C5orf45  -  chromosome 5 open reading frame 45, WRAP53  -  wd repeat containing, antisense to tp53, PPP2CA  -  protein phosphatase 2, catalytic subunit, alpha isozyme, SPI1  -  spleen focus forming virus (sffv) proviral integration oncogene, PRKCD  -  protein kinase c, delta, GZMA  -  granzyme a (granzyme 1, cytotoxic t-lymphocyte-associated serine esterase 3), ATRX  -  alpha thalassemia/mental retardation syndrome x-linked, GNL3L  -  guanine nucleotide binding protein-like 3 (nucleolar)-like, BMPR2  -  bone morphogenetic protein receptor, type ii (serine/threonine kinase), INO80  -  ino80 complex subunit, NVL  -  nuclear vcp-like, UBE2V1  -  ubiquitin-conjugating enzyme e2 variant 1]</t>
  </si>
  <si>
    <t>GO:0002223</t>
  </si>
  <si>
    <t>stimulatory C-type lectin receptor signaling pathway</t>
  </si>
  <si>
    <t>[PSMD12  -  proteasome (prosome, macropain) 26s subunit, non-atpase, 12, MUC5B  -  mucin 5b, oligomeric mucus/gel-forming, PSMB3  -  proteasome (prosome, macropain) subunit, beta type, 3, MUC2  -  mucin 2, oligomeric mucus/gel-forming, PSMD11  -  proteasome (prosome, macropain) 26s subunit, non-atpase, 11, MUC4  -  mucin 4, cell surface associated, PSMD13  -  proteasome (prosome, macropain) 26s subunit, non-atpase, 13, KRAS  -  kirsten rat sarcoma viral oncogene homolog, PSMA5  -  proteasome (prosome, macropain) subunit, alpha type, 5, SYK  -  spleen tyrosine kinase, IKBKB  -  inhibitor of kappa light polypeptide gene enhancer in b-cells, kinase beta, PSMC5  -  proteasome (prosome, macropain) 26s subunit, atpase, 5, PSMC1  -  proteasome (prosome, macropain) 26s subunit, atpase, 1, PRKCD  -  protein kinase c, delta, FBXW11  -  f-box and wd repeat domain containing 11, CREBBP  -  creb binding protein, PSMD7  -  proteasome (prosome, macropain) 26s subunit, non-atpase, 7, PAK3  -  p21 protein (cdc42/rac)-activated kinase 3, NRAS  -  neuroblastoma ras viral (v-ras) oncogene homolog, MUC16  -  mucin 16, cell surface associated, PSMD2  -  proteasome (prosome, macropain) 26s subunit, non-atpase, 2]</t>
  </si>
  <si>
    <t>GO:0002220</t>
  </si>
  <si>
    <t>innate immune response activating cell surface receptor signaling pathway</t>
  </si>
  <si>
    <t>[MUC5B  -  mucin 5b, oligomeric mucus/gel-forming, PSMD12  -  proteasome (prosome, macropain) 26s subunit, non-atpase, 12, PSMB3  -  proteasome (prosome, macropain) subunit, beta type, 3, MUC2  -  mucin 2, oligomeric mucus/gel-forming, PSMD11  -  proteasome (prosome, macropain) 26s subunit, non-atpase, 11, MUC4  -  mucin 4, cell surface associated, PSMD13  -  proteasome (prosome, macropain) 26s subunit, non-atpase, 13, KRAS  -  kirsten rat sarcoma viral oncogene homolog, PSMA5  -  proteasome (prosome, macropain) subunit, alpha type, 5, SYK  -  spleen tyrosine kinase, IKBKB  -  inhibitor of kappa light polypeptide gene enhancer in b-cells, kinase beta, PSMC5  -  proteasome (prosome, macropain) 26s subunit, atpase, 5, PSMC1  -  proteasome (prosome, macropain) 26s subunit, atpase, 1, PRKCD  -  protein kinase c, delta, FBXW11  -  f-box and wd repeat domain containing 11, CREBBP  -  creb binding protein, PSMD7  -  proteasome (prosome, macropain) 26s subunit, non-atpase, 7, PAK3  -  p21 protein (cdc42/rac)-activated kinase 3, NRAS  -  neuroblastoma ras viral (v-ras) oncogene homolog, MUC16  -  mucin 16, cell surface associated, PSMD2  -  proteasome (prosome, macropain) 26s subunit, non-atpase, 2]</t>
  </si>
  <si>
    <t>GO:0008380</t>
  </si>
  <si>
    <t>RNA splicing</t>
  </si>
  <si>
    <t>[SMNDC1  -  survival motor neuron domain containing 1, SPEN  -  spen homolog, transcriptional regulator (drosophila), ZCCHC8  -  zinc finger, cchc domain containing 8, CDC5L  -  cell division cycle 5-like, DDX1  -  dead (asp-glu-ala-asp) box helicase 1, SRPK1  -  srsf protein kinase 1, RNPC3  -  rna-binding region (rnp1, rrm) containing 3, RBM5  -  rna binding motif protein 5, RBM25  -  rna binding motif protein 25, SF3A1  -  splicing factor 3a, subunit 1, 120kda, WBP4  -  ww domain binding protein 4, NWD1  -  nacht and wd repeat domain containing 1, ZNF326  -  zinc finger protein 326, TSEN34  -  tsen34 trna splicing endonuclease subunit, PCBP2  -  poly(rc) binding protein 2, RBM28  -  rna binding motif protein 28, LGALS3  -  lectin, galactoside-binding, soluble, 3, DHX38  -  deah (asp-glu-ala-his) box polypeptide 38, SCAF1  -  sr-related ctd-associated factor 1, UPF3B  -  upf3 regulator of nonsense transcripts homolog b (yeast), SNRNP40  -  small nuclear ribonucleoprotein 40kda (u5)]</t>
  </si>
  <si>
    <t>GO:0070085</t>
  </si>
  <si>
    <t>glycosylation</t>
  </si>
  <si>
    <t>[MUC5B  -  mucin 5b, oligomeric mucus/gel-forming, DPM1  -  dolichyl-phosphate mannosyltransferase polypeptide 1, catalytic subunit, COG6  -  component of oligomeric golgi complex 6, UBE2J1  -  ubiquitin-conjugating enzyme e2, j1, TRAK2  -  trafficking protein, kinesin binding 2, GALNT3  -  udp-n-acetyl-alpha-d-galactosamine:polypeptide n-acetylgalactosaminyltransferase 3 (galnac-t3), TET2  -  tet methylcytosine dioxygenase 2, ST3GAL6  -  st3 beta-galactoside alpha-2,3-sialyltransferase 6, TET3  -  tet methylcytosine dioxygenase 3, POGLUT1  -  protein o-glucosyltransferase 1, FUT1  -  fucosyltransferase 1 (galactoside 2-alpha-l-fucosyltransferase, h blood group), UMOD  -  uromodulin, B4GALT1  -  udp-gal:betaglcnac beta 1,4- galactosyltransferase, polypeptide 1, VCP  -  valosin containing protein, MPI  -  mannose phosphate isomerase, MUC16  -  mucin 16, cell surface associated, COG7  -  component of oligomeric golgi complex 7, PARP4  -  poly (adp-ribose) polymerase family, member 4]</t>
  </si>
  <si>
    <t>GO:0007017</t>
  </si>
  <si>
    <t>microtubule-based process</t>
  </si>
  <si>
    <t>[C6orf165  -  chromosome 6 open reading frame 165, TEKT2  -  tektin 2 (testicular), KIF9  -  kinesin family member 9, RSPH9  -  radial spoke head 9 homolog (chlamydomonas), TUBA1A  -  tubulin, alpha 1a, DNAH11  -  dynein, axonemal, heavy chain 11, SYNE2  -  spectrin repeat containing, nuclear envelope 2, DNAI2  -  dynein, axonemal, intermediate chain 2, KIF3A  -  kinesin family member 3a, RSPH4A  -  radial spoke head 4 homolog a (chlamydomonas), CCDC11  -  coiled-coil domain containing 11, KIF23  -  kinesin family member 23, RBM14  -  rna binding motif protein 14, CEP152  -  centrosomal protein 152kda, TUBB4B  -  tubulin, beta 4b class ivb, DNAH7  -  dynein, axonemal, heavy chain 7, DNAI1  -  dynein, axonemal, intermediate chain 1, ATRX  -  alpha thalassemia/mental retardation syndrome x-linked]</t>
  </si>
  <si>
    <t>GO:0030968</t>
  </si>
  <si>
    <t>endoplasmic reticulum unfolded protein response</t>
  </si>
  <si>
    <t>[MBTPS1  -  membrane-bound transcription factor peptidase, site 1, EDEM1  -  er degradation enhancer, mannosidase alpha-like 1, SRPR  -  signal recognition particle receptor (docking protein), CXXC1  -  cxxc finger protein 1, SEC61B  -  sec61 beta subunit, EIF2S1  -  eukaryotic translation initiation factor 2, subunit 1 alpha, 35kda, CALR  -  calreticulin, TLN1  -  talin 1, ERO1L  -  ero1-like (s. cerevisiae), HERPUD1  -  homocysteine-inducible, endoplasmic reticulum stress-inducible, ubiquitin-like domain member 1, ATP6V0D1  -  atpase, h+ transporting, lysosomal 38kda, v0 subunit d1, EIF2AK3  -  eukaryotic translation initiation factor 2-alpha kinase 3, EIF2AK2  -  eukaryotic translation initiation factor 2-alpha kinase 2, DERL1  -  derlin 1, MBTPS2  -  membrane-bound transcription factor peptidase, site 2, TPP1  -  tripeptidyl peptidase i]</t>
  </si>
  <si>
    <t>GO:0090305</t>
  </si>
  <si>
    <t>nucleic acid phosphodiester bond hydrolysis</t>
  </si>
  <si>
    <t>[ANG  -  angiogenin, ribonuclease, rnase a family, 5, PCNA  -  proliferating cell nuclear antigen, EXOSC9  -  exosome component 9, NCBP1  -  nuclear cap binding protein subunit 1, 80kda, ERCC5  -  excision repair cross-complementing rodent repair deficiency, complementation group 5, DCPS  -  decapping enzyme, scavenger, ZRANB3  -  zinc finger, ran-binding domain containing 3, SND1  -  staphylococcal nuclease and tudor domain containing 1, CNOT7  -  ccr4-not transcription complex, subunit 7, TSEN34  -  tsen34 trna splicing endonuclease subunit, POLD2  -  polymerase (dna directed), delta 2, accessory subunit, LOC100128274  -  putative p150, ZNRD1  -  zinc ribbon domain containing 1, MOV10  -  mov10, moloney leukemia virus 10, homolog (mouse), CPSF1  -  cleavage and polyadenylation specific factor 1, 160kda, FANCM  -  fanconi anemia, complementation group m]</t>
  </si>
  <si>
    <t>GO:0009888</t>
  </si>
  <si>
    <t>tissue development</t>
  </si>
  <si>
    <t>[PLOD1  -  procollagen-lysine, 2-oxoglutarate 5-dioxygenase 1, TUFT1  -  tuftelin 1, STAT5B  -  signal transducer and activator of transcription 5b, RBBP6  -  retinoblastoma binding protein 6, ERG  -  v-ets avian erythroblastosis virus e26 oncogene homolog, SLC25A25  -  solute carrier family 25 (mitochondrial carrier; phosphate carrier), member 25, SOX17  -  sry (sex determining region y)-box 17, NRG1  -  neuregulin 1, JAG1  -  jagged 1, UMOD  -  uromodulin, ELF3  -  e74-like factor 3 (ets domain transcription factor, epithelial-specific ), PTPN12  -  protein tyrosine phosphatase, non-receptor type 12, MYLPF  -  myosin light chain, phosphorylatable, fast skeletal muscle, COL11A1  -  collagen, type xi, alpha 1, IHH  -  indian hedgehog]</t>
  </si>
  <si>
    <t>GO:0007018</t>
  </si>
  <si>
    <t>microtubule-based movement</t>
  </si>
  <si>
    <t>[TEKT2  -  tektin 2 (testicular), C6orf165  -  chromosome 6 open reading frame 165, KIF9  -  kinesin family member 9, RSPH9  -  radial spoke head 9 homolog (chlamydomonas), DNAH11  -  dynein, axonemal, heavy chain 11, SYNE2  -  spectrin repeat containing, nuclear envelope 2, DNAI2  -  dynein, axonemal, intermediate chain 2, KIF3A  -  kinesin family member 3a, RSPH4A  -  radial spoke head 4 homolog a (chlamydomonas), CCDC11  -  coiled-coil domain containing 11, KIF23  -  kinesin family member 23, DNAH7  -  dynein, axonemal, heavy chain 7, DNAI1  -  dynein, axonemal, intermediate chain 1]</t>
  </si>
  <si>
    <t>GO:0034109</t>
  </si>
  <si>
    <t>homotypic cell-cell adhesion</t>
  </si>
  <si>
    <t>[PTPN6  -  protein tyrosine phosphatase, non-receptor type 6, TLN1  -  talin 1, DSG2  -  desmoglein 2, CXADR  -  coxsackie virus and adenovirus receptor, SLC7A11  -  solute carrier family 7 (anionic amino acid transporter light chain, xc- system), member 11, CSRP1  -  cysteine and glycine-rich protein 1, MYL9  -  myosin, light chain 9, regulatory, VCL  -  vinculin, GNAS  -  gnas complex locus, RAP2B  -  rap2b, member of ras oncogene family, JUP  -  junction plakoglobin, PLEK  -  pleckstrin]</t>
  </si>
  <si>
    <t>GO:0030031</t>
  </si>
  <si>
    <t>cell projection assembly</t>
  </si>
  <si>
    <t>[C6orf165  -  chromosome 6 open reading frame 165, TEKT2  -  tektin 2 (testicular), IQUB  -  iq motif and ubiquitin domain containing, ROCK1  -  rho-associated, coiled-coil containing protein kinase 1, DNAI2  -  dynein, axonemal, intermediate chain 2, CCDC11  -  coiled-coil domain containing 11, RSPH4A  -  radial spoke head 4 homolog a (chlamydomonas), KIF3A  -  kinesin family member 3a, CCDC176  -  coiled-coil domain containing 176, RSPH9  -  radial spoke head 9 homolog (chlamydomonas), ARHGEF7  -  rho guanine nucleotide exchange factor (gef) 7]</t>
  </si>
  <si>
    <t>GO:0070849</t>
  </si>
  <si>
    <t>response to epidermal growth factor</t>
  </si>
  <si>
    <t>[CAD  -  carbamoyl-phosphate synthetase 2, aspartate transcarbamylase, and dihydroorotase, MCM7  -  minichromosome maintenance complex component 7, GSTP1  -  glutathione s-transferase pi 1, PTPN12  -  protein tyrosine phosphatase, non-receptor type 12, ZFP36L2  -  zfp36 ring finger protein-like 2, MAPK3  -  mitogen-activated protein kinase 3, BAG4  -  bcl2-associated athanogene 4, NCL  -  nucleolin, EEF1A1  -  eukaryotic translation elongation factor 1 alpha 1, SNAI2  -  snail family zinc finger 2, CFL1  -  cofilin 1 (non-muscle)]</t>
  </si>
  <si>
    <t>GO:0010498</t>
  </si>
  <si>
    <t>proteasomal protein catabolic process</t>
  </si>
  <si>
    <t>[PSMD12  -  proteasome (prosome, macropain) 26s subunit, non-atpase, 12, TP53  -  tumor protein p53, DDB1  -  damage-specific dna binding protein 1, 127kda, UBE2H  -  ubiquitin-conjugating enzyme e2h, CUL3  -  cullin 3, ERLEC1  -  endoplasmic reticulum lectin 1, UCHL1  -  ubiquitin carboxyl-terminal esterase l1 (ubiquitin thiolesterase), BTBD1  -  btb (poz) domain containing 1, ENC1  -  ectodermal-neural cortex 1 (with btb domain), UBR2  -  ubiquitin protein ligase e3 component n-recognin 2, KBTBD4  -  kelch repeat and btb (poz) domain containing 4]</t>
  </si>
  <si>
    <t>GO:0045646</t>
  </si>
  <si>
    <t>regulation of erythrocyte differentiation</t>
  </si>
  <si>
    <t>[ID2  -  inhibitor of dna binding 2, dominant negative helix-loop-helix protein, CDK6  -  cyclin-dependent kinase 6, ZNF16  -  zinc finger protein 16, ZFP36L1  -  zfp36 ring finger protein-like 1, KDM1A  -  lysine (k)-specific demethylase 1a, INPP5D  -  inositol polyphosphate-5-phosphatase, 145kda, FOXO3  -  forkhead box o3, HSPA9  -  heat shock 70kda protein 9 (mortalin), HIF1A  -  hypoxia inducible factor 1, alpha subunit (basic helix-loop-helix transcription factor), MAPK14  -  mitogen-activated protein kinase 14, ACVR1B  -  activin a receptor, type ib]</t>
  </si>
  <si>
    <t>GO:0051260</t>
  </si>
  <si>
    <t>protein homooligomerization</t>
  </si>
  <si>
    <t>[STOM  -  stomatin, CHMP2A  -  charged multivesicular body protein 2a, C9  -  complement component 9, KCNC1  -  potassium voltage-gated channel, shaw-related subfamily, member 1, HM13  -  histocompatibility (minor) 13, SHMT1  -  serine hydroxymethyltransferase 1 (soluble), APAF1  -  apoptotic peptidase activating factor 1, DPYS  -  dihydropyrimidinase, KCTD12  -  potassium channel tetramerization domain containing 12, OLFM4  -  olfactomedin 4]</t>
  </si>
  <si>
    <t>GO:0042990</t>
  </si>
  <si>
    <t>regulation of transcription factor import into nucleus</t>
  </si>
  <si>
    <t>[MBTPS1  -  membrane-bound transcription factor peptidase, site 1, FAF1  -  fas (tnfrsf6) associated factor 1, TLR7  -  toll-like receptor 7, DMAP1  -  dna methyltransferase 1 associated protein 1, RAB23  -  rab23, member ras oncogene family, PRDX1  -  peroxiredoxin 1, LITAF  -  lipopolysaccharide-induced tnf factor, PSMD10  -  proteasome (prosome, macropain) 26s subunit, non-atpase, 10, SLC9A1  -  solute carrier family 9, subfamily a (nhe1, cation proton antiporter 1), member 1, PPM1A  -  protein phosphatase, mg2+/mn2+ dependent, 1a]</t>
  </si>
  <si>
    <t>GO:0003341</t>
  </si>
  <si>
    <t>cilium movement</t>
  </si>
  <si>
    <t>[DNAH11  -  dynein, axonemal, heavy chain 11, TEKT2  -  tektin 2 (testicular), C6orf165  -  chromosome 6 open reading frame 165, DNAI2  -  dynein, axonemal, intermediate chain 2, CCDC11  -  coiled-coil domain containing 11, RSPH4A  -  radial spoke head 4 homolog a (chlamydomonas), RSPH9  -  radial spoke head 9 homolog (chlamydomonas), DNAH7  -  dynein, axonemal, heavy chain 7, DNAI1  -  dynein, axonemal, intermediate chain 1]</t>
  </si>
  <si>
    <t>GO:0070268</t>
  </si>
  <si>
    <t>cornification</t>
  </si>
  <si>
    <t>[KRT5  -  keratin 5, PKP4  -  plakophilin 4, DSG2  -  desmoglein 2, DSP  -  desmoplakin, EVPL  -  envoplakin, KRT12  -  keratin 12, PPL  -  periplakin, DSC3  -  desmocollin 3]</t>
  </si>
  <si>
    <t>GO:0044782</t>
  </si>
  <si>
    <t>cilium organization</t>
  </si>
  <si>
    <t>[TEKT2  -  tektin 2 (testicular), IQUB  -  iq motif and ubiquitin domain containing, C2orf62  -  chromosome 2 open reading frame 62, DNAI2  -  dynein, axonemal, intermediate chain 2, KIF3A  -  kinesin family member 3a, CCDC11  -  coiled-coil domain containing 11, CCDC176  -  coiled-coil domain containing 176, RSPH9  -  radial spoke head 9 homolog (chlamydomonas)]</t>
  </si>
  <si>
    <t>GO:1903035</t>
  </si>
  <si>
    <t>negative regulation of response to wounding</t>
  </si>
  <si>
    <t>[PLAUR  -  plasminogen activator, urokinase receptor, ANXA2  -  annexin a2, FGA  -  fibrinogen alpha chain, VTN  -  vitronectin, KLKB1  -  kallikrein b, plasma (fletcher factor) 1, PTPRS  -  protein tyrosine phosphatase, receptor type, s, PROS1  -  protein s (alpha), CD109  -  cd109 molecule]</t>
  </si>
  <si>
    <t>GO:0030193</t>
  </si>
  <si>
    <t>regulation of blood coagulation</t>
  </si>
  <si>
    <t>[TC2N  -  tandem c2 domains, nuclear, PLAUR  -  plasminogen activator, urokinase receptor, ANXA2  -  annexin a2, FGA  -  fibrinogen alpha chain, SYK  -  spleen tyrosine kinase, VTN  -  vitronectin, KLKB1  -  kallikrein b, plasma (fletcher factor) 1, PROS1  -  protein s (alpha)]</t>
  </si>
  <si>
    <t>GO:1900046</t>
  </si>
  <si>
    <t>regulation of hemostasis</t>
  </si>
  <si>
    <t>GO:0050818</t>
  </si>
  <si>
    <t>regulation of coagulation</t>
  </si>
  <si>
    <t>[TC2N  -  tandem c2 domains, nuclear, PLAUR  -  plasminogen activator, urokinase receptor, ANXA2  -  annexin a2, FGA  -  fibrinogen alpha chain, SYK  -  spleen tyrosine kinase, VTN  -  vitronectin, PROS1  -  protein s (alpha), KLKB1  -  kallikrein b, plasma (fletcher factor) 1]</t>
  </si>
  <si>
    <t>GO:0060271</t>
  </si>
  <si>
    <t>cilium assembly</t>
  </si>
  <si>
    <t>[TEKT2  -  tektin 2 (testicular), IQUB  -  iq motif and ubiquitin domain containing, DNAI2  -  dynein, axonemal, intermediate chain 2, KIF3A  -  kinesin family member 3a, CCDC11  -  coiled-coil domain containing 11, CCDC176  -  coiled-coil domain containing 176, RSPH9  -  radial spoke head 9 homolog (chlamydomonas)]</t>
  </si>
  <si>
    <t>GO:0042755</t>
  </si>
  <si>
    <t>eating behavior</t>
  </si>
  <si>
    <t>[P2RY1  -  purinergic receptor p2y, g-protein coupled, 1, RMI1  -  recq mediated genome instability 1, ADORA2A  -  adenosine a2a receptor, UCHL1  -  ubiquitin carboxyl-terminal esterase l1 (ubiquitin thiolesterase), TH  -  tyrosine hydroxylase, ATP8A2  -  atpase, aminophospholipid transporter, class i, type 8a, member 2, CCK  -  cholecystokinin]</t>
  </si>
  <si>
    <t>GO:0018195</t>
  </si>
  <si>
    <t>peptidyl-arginine modification</t>
  </si>
  <si>
    <t>[PRMT7  -  protein arginine methyltransferase 7, CARM1  -  coactivator-associated arginine methyltransferase 1, PRDM4  -  pr domain containing 4, PRMT8  -  protein arginine methyltransferase 8, PRMT5  -  protein arginine methyltransferase 5, MINA  -  myc induced nuclear antigen, PADI3  -  peptidyl arginine deiminase, type iii]</t>
  </si>
  <si>
    <t>GO:0044319</t>
  </si>
  <si>
    <t>wound healing, spreading of cells</t>
  </si>
  <si>
    <t>[ITGA5  -  integrin, alpha 5 (fibronectin receptor, alpha polypeptide), RHOA  -  ras homolog family member a, FLNA  -  filamin a, alpha, ARHGAP35  -  rho gtpase activating protein 35, TOR1A  -  torsin family 1, member a (torsin a), TMEFF2  -  transmembrane protein with egf-like and two follistatin-like domains 2, COL5A1  -  collagen, type v, alpha 1]</t>
  </si>
  <si>
    <t>GO:0061045</t>
  </si>
  <si>
    <t>negative regulation of wound healing</t>
  </si>
  <si>
    <t>[PLAUR  -  plasminogen activator, urokinase receptor, ANXA2  -  annexin a2, FGA  -  fibrinogen alpha chain, VTN  -  vitronectin, KLKB1  -  kallikrein b, plasma (fletcher factor) 1, PROS1  -  protein s (alpha), CD109  -  cd109 molecule]</t>
  </si>
  <si>
    <t>[PARM1  -  prostate androgen-regulated mucin-like protein 1, ANKRD17  -  ankyrin repeat domain 17, DSCC1  -  dna replication and sister chromatid cohesion 1, APLF  -  aprataxin and pnkp like factor, SMG5  -  smg5 nonsense mediated mrna decay factor, C12orf5  -  chromosome 12 open reading frame 5, UHRF2  -  ubiquitin-like with phd and ring finger domains 2, e3 ubiquitin protein ligase]</t>
  </si>
  <si>
    <t>GO:0042157</t>
  </si>
  <si>
    <t>lipoprotein metabolic process</t>
  </si>
  <si>
    <t>[APOM  -  apolipoprotein m, PRKACB  -  protein kinase, camp-dependent, catalytic, beta, ATM  -  ataxia telangiectasia mutated, LPL  -  lipoprotein lipase, MBTPS2  -  membrane-bound transcription factor peptidase, site 2, VLDLR  -  very low density lipoprotein receptor]</t>
  </si>
  <si>
    <t>GO:0001944</t>
  </si>
  <si>
    <t>vasculature development</t>
  </si>
  <si>
    <t>[ID1  -  inhibitor of dna binding 1, dominant negative helix-loop-helix protein, OSR1  -  odd-skipped related 1 (drosophila), ACVR2B  -  activin a receptor, type iib, BMPR2  -  bone morphogenetic protein receptor, type ii (serine/threonine kinase), RIC8A  -  ric8 guanine nucleotide exchange factor a, PDGFRA  -  platelet-derived growth factor receptor, alpha polypeptide]</t>
  </si>
  <si>
    <t>GO:0001822</t>
  </si>
  <si>
    <t>kidney development</t>
  </si>
  <si>
    <t>[BCL2L11  -  bcl2-like 11 (apoptosis facilitator), CENPF  -  centromere protein f, 350/400kda, HPGD  -  hydroxyprostaglandin dehydrogenase 15-(nad), TFAP2B  -  transcription factor ap-2 beta (activating enhancer binding protein 2 beta), FGF8  -  fibroblast growth factor 8 (androgen-induced), TMED10  -  transmembrane emp24-like trafficking protein 10 (yeast)]</t>
  </si>
  <si>
    <t>GO:0031060</t>
  </si>
  <si>
    <t>regulation of histone methylation</t>
  </si>
  <si>
    <t>[NELFE  -  negative elongation factor complex member e, OGT  -  o-linked n-acetylglucosamine (glcnac) transferase, DNMT1  -  dna (cytosine-5-)-methyltransferase 1, ATRX  -  alpha thalassemia/mental retardation syndrome x-linked, BRCA1  -  breast cancer 1, early onset, KDM4A  -  lysine (k)-specific demethylase 4a]</t>
  </si>
  <si>
    <t>GO:0030195</t>
  </si>
  <si>
    <t>negative regulation of blood coagulation</t>
  </si>
  <si>
    <t>[PLAUR  -  plasminogen activator, urokinase receptor, ANXA2  -  annexin a2, FGA  -  fibrinogen alpha chain, VTN  -  vitronectin, KLKB1  -  kallikrein b, plasma (fletcher factor) 1, PROS1  -  protein s (alpha)]</t>
  </si>
  <si>
    <t>GO:1900047</t>
  </si>
  <si>
    <t>negative regulation of hemostasis</t>
  </si>
  <si>
    <t>GO:0050819</t>
  </si>
  <si>
    <t>negative regulation of coagulation</t>
  </si>
  <si>
    <t>GO:0042993</t>
  </si>
  <si>
    <t>positive regulation of transcription factor import into nucleus</t>
  </si>
  <si>
    <t>[TRIM28  -  tripartite motif containing 28, RHOA  -  ras homolog family member a, FLNA  -  filamin a, alpha, DMAP1  -  dna methyltransferase 1 associated protein 1, CDH1  -  cadherin 1, type 1, e-cadherin (epithelial), SLC9A1  -  solute carrier family 9, subfamily a (nhe1, cation proton antiporter 1), member 1]</t>
  </si>
  <si>
    <t>GO:0034377</t>
  </si>
  <si>
    <t>plasma lipoprotein particle assembly</t>
  </si>
  <si>
    <t>[PLAGL2  -  pleiomorphic adenoma gene-like 2, APOM  -  apolipoprotein m, ACSL3  -  acyl-coa synthetase long-chain family member 3, ARF1  -  adp-ribosylation factor 1, APOA4  -  apolipoprotein a-iv]</t>
  </si>
  <si>
    <t>GO:0065005</t>
  </si>
  <si>
    <t>protein-lipid complex assembly</t>
  </si>
  <si>
    <t>GO:0070925</t>
  </si>
  <si>
    <t>organelle assembly</t>
  </si>
  <si>
    <t>[HDAC3  -  histone deacetylase 3, PCM1  -  pericentriolar material 1, BBS7  -  bardet-biedl syndrome 7, GORAB  -  golgin, rab6-interacting, ANLN  -  anillin, actin binding protein]</t>
  </si>
  <si>
    <t>GO:0060192</t>
  </si>
  <si>
    <t>negative regulation of lipase activity</t>
  </si>
  <si>
    <t>[ABL1  -  c-abl oncogene 1, non-receptor tyrosine kinase, ANXA1  -  annexin a1, SORT1  -  sortilin 1, BICD1  -  bicaudal d homolog 1 (drosophila), POR  -  p450 (cytochrome) oxidoreductase]</t>
  </si>
  <si>
    <t>GO:0044772</t>
  </si>
  <si>
    <t>mitotic cell cycle phase transition</t>
  </si>
  <si>
    <t>[CHMP2A  -  charged multivesicular body protein 2a, HAUS5  -  haus augmin-like complex, subunit 5, KDM8  -  lysine (k)-specific demethylase 8, RB1  -  retinoblastoma 1, RPS6KB1  -  ribosomal protein s6 kinase, 70kda, polypeptide 1]</t>
  </si>
  <si>
    <t>GO:0044770</t>
  </si>
  <si>
    <t>cell cycle phase transition</t>
  </si>
  <si>
    <t>GO:0034969</t>
  </si>
  <si>
    <t>histone arginine methylation</t>
  </si>
  <si>
    <t>[PRMT7  -  protein arginine methyltransferase 7, CARM1  -  coactivator-associated arginine methyltransferase 1, PRDM4  -  pr domain containing 4, PRMT5  -  protein arginine methyltransferase 5, PRMT8  -  protein arginine methyltransferase 8]</t>
  </si>
  <si>
    <t>GO:0007156</t>
  </si>
  <si>
    <t>homophilic cell adhesion via plasma membrane adhesion molecules</t>
  </si>
  <si>
    <t>[DCHS1  -  dachsous 1 (drosophila), PCDHGB4  -  protocadherin gamma subfamily b, 4, CELSR1  -  cadherin, egf lag seven-pass g-type receptor 1, PTPRM  -  protein tyrosine phosphatase, receptor type, m, CLSTN2  -  calsyntenin 2]</t>
  </si>
  <si>
    <t>GO:0048844</t>
  </si>
  <si>
    <t>artery morphogenesis</t>
  </si>
  <si>
    <t>[NPRL3  -  nitrogen permease regulator-like 3 (s. cerevisiae), ARID2  -  at rich interactive domain 2 (arid, rfx-like), HPGD  -  hydroxyprostaglandin dehydrogenase 15-(nad), TFAP2B  -  transcription factor ap-2 beta (activating enhancer binding protein 2 beta), FGF8  -  fibroblast growth factor 8 (androgen-induced)]</t>
  </si>
  <si>
    <t>GO:0048514</t>
  </si>
  <si>
    <t>blood vessel morphogenesis</t>
  </si>
  <si>
    <t>GO:0031297</t>
  </si>
  <si>
    <t>replication fork processing</t>
  </si>
  <si>
    <t>[PCNA  -  proliferating cell nuclear antigen, BRCA2  -  breast cancer 2, early onset, ATRX  -  alpha thalassemia/mental retardation syndrome x-linked, ZRANB3  -  zinc finger, ran-binding domain containing 3, FANCM  -  fanconi anemia, complementation group m]</t>
  </si>
  <si>
    <t>GO:0005513</t>
  </si>
  <si>
    <t>detection of calcium ion</t>
  </si>
  <si>
    <t>[CASQ2  -  calsequestrin 2 (cardiac muscle), CASR  -  calcium-sensing receptor, KCNIP2  -  kv channel interacting protein 2, CALM1  -  calmodulin 1 (phosphorylase kinase, delta), KCNMB4  -  potassium large conductance calcium-activated channel, subfamily m, beta member 4]</t>
  </si>
  <si>
    <t>GO:0042730</t>
  </si>
  <si>
    <t>fibrinolysis</t>
  </si>
  <si>
    <t>[PLAUR  -  plasminogen activator, urokinase receptor, ANXA2  -  annexin a2, FGA  -  fibrinogen alpha chain, KLKB1  -  kallikrein b, plasma (fletcher factor) 1, PROS1  -  protein s (alpha)]</t>
  </si>
  <si>
    <t>GO:0050932</t>
  </si>
  <si>
    <t>regulation of pigment cell differentiation</t>
  </si>
  <si>
    <t>[GNA11  -  guanine nucleotide binding protein (g protein), alpha 11 (gq class), BLOC1S6  -  biogenesis of lysosomal organelles complex-1, subunit 6, pallidin, ZEB2  -  zinc finger e-box binding homeobox 2, GNAQ  -  guanine nucleotide binding protein (g protein), q polypeptide]</t>
  </si>
  <si>
    <t>GO:0007603</t>
  </si>
  <si>
    <t>phototransduction, visible light</t>
  </si>
  <si>
    <t>[ABCA4  -  atp-binding cassette, sub-family a (abc1), member 4, GNA11  -  guanine nucleotide binding protein (g protein), alpha 11 (gq class), PDE6C  -  phosphodiesterase 6c, cgmp-specific, cone, alpha prime, GNAQ  -  guanine nucleotide binding protein (g protein), q polypeptide]</t>
  </si>
  <si>
    <t>GO:0006782</t>
  </si>
  <si>
    <t>protoporphyrinogen IX biosynthetic process</t>
  </si>
  <si>
    <t>[CPOX  -  coproporphyrinogen oxidase, UROS  -  uroporphyrinogen iii synthase, UROD  -  uroporphyrinogen decarboxylase, HMBS  -  hydroxymethylbilane synthase]</t>
  </si>
  <si>
    <t>GO:0070286</t>
  </si>
  <si>
    <t>axonemal dynein complex assembly</t>
  </si>
  <si>
    <t>[TEKT2  -  tektin 2 (testicular), DNAI2  -  dynein, axonemal, intermediate chain 2, DNAH7  -  dynein, axonemal, heavy chain 7, DNAI1  -  dynein, axonemal, intermediate chain 1]</t>
  </si>
  <si>
    <t>GO:0045992</t>
  </si>
  <si>
    <t>negative regulation of embryonic development</t>
  </si>
  <si>
    <t>[TULP3  -  tubby like protein 3, LFNG  -  lfng o-fucosylpeptide 3-beta-n-acetylglucosaminyltransferase, TRAF3IP1  -  tnf receptor-associated factor 3 interacting protein 1, COL5A2  -  collagen, type v, alpha 2]</t>
  </si>
  <si>
    <t>GO:0097178</t>
  </si>
  <si>
    <t>ruffle assembly</t>
  </si>
  <si>
    <t>[ARHGEF26  -  rho guanine nucleotide exchange factor (gef) 26, INPPL1  -  inositol polyphosphate phosphatase-like 1, BAG4  -  bcl2-associated athanogene 4, DBNL  -  drebrin-like]</t>
  </si>
  <si>
    <t>GO:0019373</t>
  </si>
  <si>
    <t>epoxygenase P450 pathway</t>
  </si>
  <si>
    <t>[CYP2C19  -  cytochrome p450, family 2, subfamily c, polypeptide 19, CYP2C8  -  cytochrome p450, family 2, subfamily c, polypeptide 8, CYP1A1  -  cytochrome p450, family 1, subfamily a, polypeptide 1, CYP2A13  -  cytochrome p450, family 2, subfamily a, polypeptide 13]</t>
  </si>
  <si>
    <t>GO:0007253</t>
  </si>
  <si>
    <t>cytoplasmic sequestering of NF-kappaB</t>
  </si>
  <si>
    <t>[FAF1  -  fas (tnfrsf6) associated factor 1, G3BP2  -  gtpase activating protein (sh3 domain) binding protein 2, NFKBIA  -  nuclear factor of kappa light polypeptide gene enhancer in b-cells inhibitor, alpha, PSMD10  -  proteasome (prosome, macropain) 26s subunit, non-atpase, 10]</t>
  </si>
  <si>
    <t>GO:1903147</t>
  </si>
  <si>
    <t>negative regulation of mitophagy</t>
  </si>
  <si>
    <t>[TSPO  -  translocator protein (18kda), TSC2  -  tuberous sclerosis 2, CLEC16A  -  c-type lectin domain family 16, member a, RNF41  -  ring finger protein 41]</t>
  </si>
  <si>
    <t>GO:0051570</t>
  </si>
  <si>
    <t>regulation of histone H3-K9 methylation</t>
  </si>
  <si>
    <t>[DNMT1  -  dna (cytosine-5-)-methyltransferase 1, ATRX  -  alpha thalassemia/mental retardation syndrome x-linked, BRCA1  -  breast cancer 1, early onset, KDM4A  -  lysine (k)-specific demethylase 4a]</t>
  </si>
  <si>
    <t>GO:0048536</t>
  </si>
  <si>
    <t>spleen development</t>
  </si>
  <si>
    <t>[PKN1  -  protein kinase n1, POLB  -  polymerase (dna directed), beta, TET2  -  tet methylcytosine dioxygenase 2, FADD  -  fas (tnfrsf6)-associated via death domain]</t>
  </si>
  <si>
    <t>GO:1900246</t>
  </si>
  <si>
    <t>positive regulation of RIG-I signaling pathway</t>
  </si>
  <si>
    <t>[PUM2  -  pumilio homolog 2 (drosophila), PUM1  -  pumilio homolog 1 (drosophila), TRIM15  -  tripartite motif containing 15]</t>
  </si>
  <si>
    <t>GO:1905515</t>
  </si>
  <si>
    <t>non-motile cilium assembly</t>
  </si>
  <si>
    <t>[PCM1  -  pericentriolar material 1, BBS7  -  bardet-biedl syndrome 7, GORAB  -  golgin, rab6-interacting]</t>
  </si>
  <si>
    <t>GO:2000373</t>
  </si>
  <si>
    <t>positive regulation of DNA topoisomerase (ATP-hydrolyzing) activity</t>
  </si>
  <si>
    <t>[SETMAR  -  set domain and mariner transposase fusion gene, NCAPH  -  non-smc condensin i complex, subunit h, PLSCR1  -  phospholipid scramblase 1]</t>
  </si>
  <si>
    <t>GO:2000371</t>
  </si>
  <si>
    <t>regulation of DNA topoisomerase (ATP-hydrolyzing) activity</t>
  </si>
  <si>
    <t>[NCAPH  -  non-smc condensin i complex, subunit h, SETMAR  -  set domain and mariner transposase fusion gene, PLSCR1  -  phospholipid scramblase 1]</t>
  </si>
  <si>
    <t>GO:0072393</t>
  </si>
  <si>
    <t>microtubule anchoring at microtubule organizing center</t>
  </si>
  <si>
    <t>[NIN  -  ninein (gsk3b interacting protein), BBS4  -  bardet-biedl syndrome 4, BICD1  -  bicaudal d homolog 1 (drosophila)]</t>
  </si>
  <si>
    <t>GO:0035441</t>
  </si>
  <si>
    <t>cell migration involved in vasculogenesis</t>
  </si>
  <si>
    <t>[SETD2  -  set domain containing 2, TBX5  -  t-box 5, PDGFRB  -  platelet-derived growth factor receptor, beta polypeptide]</t>
  </si>
  <si>
    <t>GO:0035082</t>
  </si>
  <si>
    <t>axoneme assembly</t>
  </si>
  <si>
    <t>[C6orf165  -  chromosome 6 open reading frame 165, RSPH4A  -  radial spoke head 4 homolog a (chlamydomonas), RSPH9  -  radial spoke head 9 homolog (chlamydomonas)]</t>
  </si>
  <si>
    <t>GO:0001578</t>
  </si>
  <si>
    <t>microtubule bundle formation</t>
  </si>
  <si>
    <t>GO:0006104</t>
  </si>
  <si>
    <t>succinyl-CoA metabolic process</t>
  </si>
  <si>
    <t>[OGDH  -  oxoglutarate (alpha-ketoglutarate) dehydrogenase (lipoamide), SUCLA2  -  succinate-coa ligase, adp-forming, beta subunit, SUCLG2  -  succinate-coa ligase, gdp-forming, beta subunit]</t>
  </si>
  <si>
    <t>GO:0006419</t>
  </si>
  <si>
    <t>alanyl-tRNA aminoacylation</t>
  </si>
  <si>
    <t>[AARSD1  -  alanyl-trna synthetase domain containing 1, AARS  -  alanyl-trna synthetase, AARS2  -  alanyl-trna synthetase 2, mitochondrial]</t>
  </si>
  <si>
    <t>GO:0006003</t>
  </si>
  <si>
    <t>fructose 2,6-bisphosphate metabolic process</t>
  </si>
  <si>
    <t>[PFKFB4  -  6-phosphofructo-2-kinase/fructose-2,6-biphosphatase 4, C12orf5  -  chromosome 12 open reading frame 5, PFKFB1  -  6-phosphofructo-2-kinase/fructose-2,6-biphosphatase 1]</t>
  </si>
  <si>
    <t>GO:0003071</t>
  </si>
  <si>
    <t>renal system process involved in regulation of systemic arterial blood pressure</t>
  </si>
  <si>
    <t>[AGTR1  -  angiotensin ii receptor, type 1, PTPRO  -  protein tyrosine phosphatase, receptor type, o, SERPINF2  -  serpin peptidase inhibitor, clade f (alpha-2 antiplasmin, pigment epithelium derived factor), member 2]</t>
  </si>
  <si>
    <t>GO:0006662</t>
  </si>
  <si>
    <t>glycerol ether metabolic process</t>
  </si>
  <si>
    <t>[GNPAT  -  glyceronephosphate o-acyltransferase, TXN  -  thioredoxin, AGPS  -  alkylglycerone phosphate synthase]</t>
  </si>
  <si>
    <t>GO:0018904</t>
  </si>
  <si>
    <t>ether metabolic process</t>
  </si>
  <si>
    <t>GO:0097267</t>
  </si>
  <si>
    <t>omega-hydroxylase P450 pathway</t>
  </si>
  <si>
    <t>[CYP2C19  -  cytochrome p450, family 2, subfamily c, polypeptide 19, CYP2C8  -  cytochrome p450, family 2, subfamily c, polypeptide 8, CYP1A1  -  cytochrome p450, family 1, subfamily a, polypeptide 1]</t>
  </si>
  <si>
    <t>GO:0010677</t>
  </si>
  <si>
    <t>negative regulation of cellular carbohydrate metabolic process</t>
  </si>
  <si>
    <t>[CLK2  -  cdc-like kinase 2, MIDN  -  midnolin, SIK1  -  salt-inducible kinase 1]</t>
  </si>
  <si>
    <t>GO:0045912</t>
  </si>
  <si>
    <t>negative regulation of carbohydrate metabolic process</t>
  </si>
  <si>
    <t>[CLK2  -  cdc-like kinase 2, SIK1  -  salt-inducible kinase 1, MIDN  -  midnolin]</t>
  </si>
  <si>
    <t>GO:0045176</t>
  </si>
  <si>
    <t>apical protein localization</t>
  </si>
  <si>
    <t>[CELSR1  -  cadherin, egf lag seven-pass g-type receptor 1, NAPA  -  n-ethylmaleimide-sensitive factor attachment protein, alpha, ARF4  -  adp-ribosylation factor 4]</t>
  </si>
  <si>
    <t>GO:0008105</t>
  </si>
  <si>
    <t>asymmetric protein localization</t>
  </si>
  <si>
    <t>GO:0043149</t>
  </si>
  <si>
    <t>stress fiber assembly</t>
  </si>
  <si>
    <t>[ITGB5  -  integrin, beta 5, TNFAIP1  -  tumor necrosis factor, alpha-induced protein 1 (endothelial), ZYX  -  zyxin]</t>
  </si>
  <si>
    <t>GO:0030038</t>
  </si>
  <si>
    <t>contractile actin filament bundle assembly</t>
  </si>
  <si>
    <t>[TNFAIP1  -  tumor necrosis factor, alpha-induced protein 1 (endothelial), ITGB5  -  integrin, beta 5, ZYX  -  zyxin]</t>
  </si>
  <si>
    <t>GO:0035909</t>
  </si>
  <si>
    <t>aorta morphogenesis</t>
  </si>
  <si>
    <t>[NPRL3  -  nitrogen permease regulator-like 3 (s. cerevisiae), TFAP2B  -  transcription factor ap-2 beta (activating enhancer binding protein 2 beta), FGF8  -  fibroblast growth factor 8 (androgen-induced)]</t>
  </si>
  <si>
    <t>GO:0001906</t>
  </si>
  <si>
    <t>cell killing</t>
  </si>
  <si>
    <t>[PRDX1  -  peroxiredoxin 1, TUBB4B  -  tubulin, beta 4b class ivb, CAMP  -  cathelicidin antimicrobial peptide]</t>
  </si>
  <si>
    <t>GO:0051573</t>
  </si>
  <si>
    <t>negative regulation of histone H3-K9 methylation</t>
  </si>
  <si>
    <t>[DNMT1  -  dna (cytosine-5-)-methyltransferase 1, BRCA1  -  breast cancer 1, early onset, KDM4A  -  lysine (k)-specific demethylase 4a]</t>
  </si>
  <si>
    <t>GO:0045445</t>
  </si>
  <si>
    <t>myoblast differentiation</t>
  </si>
  <si>
    <t>[NRG1  -  neuregulin 1, JAG1  -  jagged 1, LGALS1  -  lectin, galactoside-binding, soluble, 1]</t>
  </si>
  <si>
    <t>GO:0043112</t>
  </si>
  <si>
    <t>receptor metabolic process</t>
  </si>
  <si>
    <t>[NRG1  -  neuregulin 1, SYK  -  spleen tyrosine kinase, SH3GLB1  -  sh3-domain grb2-like endophilin b1]</t>
  </si>
  <si>
    <t>GO:0061034</t>
  </si>
  <si>
    <t>olfactory bulb mitral cell layer development</t>
  </si>
  <si>
    <t>[SALL1  -  sal-like 1 (drosophila), OGDH  -  oxoglutarate (alpha-ketoglutarate) dehydrogenase (lipoamide)]</t>
  </si>
  <si>
    <t>GO:0048864</t>
  </si>
  <si>
    <t>stem cell development</t>
  </si>
  <si>
    <t>[SETD2  -  set domain containing 2, MAPK3  -  mitogen-activated protein kinase 3]</t>
  </si>
  <si>
    <t>GO:0006112</t>
  </si>
  <si>
    <t>energy reserve metabolic process</t>
  </si>
  <si>
    <t>[PPP1CA  -  protein phosphatase 1, catalytic subunit, alpha isozyme, GNAS  -  gnas complex locus]</t>
  </si>
  <si>
    <t>GO:1902908</t>
  </si>
  <si>
    <t>regulation of melanosome transport</t>
  </si>
  <si>
    <t>[CDH3  -  cadherin 3, type 1, p-cadherin (placental), GPR143  -  g protein-coupled receptor 143]</t>
  </si>
  <si>
    <t>GO:0055015</t>
  </si>
  <si>
    <t>ventricular cardiac muscle cell development</t>
  </si>
  <si>
    <t>[CCNB1  -  cyclin b1, MYH10  -  myosin, heavy chain 10, non-muscle]</t>
  </si>
  <si>
    <t>GO:2000587</t>
  </si>
  <si>
    <t>negative regulation of platelet-derived growth factor receptor-beta signaling pathway</t>
  </si>
  <si>
    <t>[PTPN12  -  protein tyrosine phosphatase, non-receptor type 12, PDGFRA  -  platelet-derived growth factor receptor, alpha polypeptide]</t>
  </si>
  <si>
    <t>GO:0003072</t>
  </si>
  <si>
    <t>renal control of peripheral vascular resistance involved in regulation of systemic arterial blood pressure</t>
  </si>
  <si>
    <t>[AGTR1  -  angiotensin ii receptor, type 1, SERPINF2  -  serpin peptidase inhibitor, clade f (alpha-2 antiplasmin, pigment epithelium derived factor), member 2]</t>
  </si>
  <si>
    <t>GO:0002034</t>
  </si>
  <si>
    <t>regulation of blood vessel diameter by renin-angiotensin</t>
  </si>
  <si>
    <t>GO:1904153</t>
  </si>
  <si>
    <t>negative regulation of retrograde protein transport, ER to cytosol</t>
  </si>
  <si>
    <t>[ERLEC1  -  endoplasmic reticulum lectin 1, UBAC2  -  uba domain containing 2]</t>
  </si>
  <si>
    <t>GO:0070862</t>
  </si>
  <si>
    <t>negative regulation of protein exit from endoplasmic reticulum</t>
  </si>
  <si>
    <t>GO:0045721</t>
  </si>
  <si>
    <t>negative regulation of gluconeogenesis</t>
  </si>
  <si>
    <t>[CLK2  -  cdc-like kinase 2, SIK1  -  salt-inducible kinase 1]</t>
  </si>
  <si>
    <t>GO:0097070</t>
  </si>
  <si>
    <t>ductus arteriosus closure</t>
  </si>
  <si>
    <t>[HPGD  -  hydroxyprostaglandin dehydrogenase 15-(nad), TFAP2B  -  transcription factor ap-2 beta (activating enhancer binding protein 2 beta)]</t>
  </si>
  <si>
    <t>GO:0010225</t>
  </si>
  <si>
    <t>response to UV-C</t>
  </si>
  <si>
    <t>[ERCC5  -  excision repair cross-complementing rodent repair deficiency, complementation group 5, BRCA2  -  breast cancer 2, early onset]</t>
  </si>
  <si>
    <t>GO:0060956</t>
  </si>
  <si>
    <t>endocardial cell differentiation</t>
  </si>
  <si>
    <t>[NRG1  -  neuregulin 1, SOX17  -  sry (sex determining region y)-box 17]</t>
  </si>
  <si>
    <t>GO:0003348</t>
  </si>
  <si>
    <t>cardiac endothelial cell differentiation</t>
  </si>
  <si>
    <t>GO:0050850</t>
  </si>
  <si>
    <t>positive regulation of calcium-mediated signaling</t>
  </si>
  <si>
    <t>[NRG1  -  neuregulin 1, SYK  -  spleen tyrosine kinase]</t>
  </si>
  <si>
    <t>GO:0033280</t>
  </si>
  <si>
    <t>response to vitamin D</t>
  </si>
  <si>
    <t>[TNC  -  tenascin c, TYR  -  tyrosinase]</t>
  </si>
  <si>
    <t>GO:0097198</t>
  </si>
  <si>
    <t>histone H3-K36 trimethylation</t>
  </si>
  <si>
    <t>[SETD2  -  set domain containing 2]</t>
  </si>
  <si>
    <t>GO:2000656</t>
  </si>
  <si>
    <t>regulation of apolipoprotein binding</t>
  </si>
  <si>
    <t>[MAPK3  -  mitogen-activated protein kinase 3]</t>
  </si>
  <si>
    <t>GO:2000657</t>
  </si>
  <si>
    <t>negative regulation of apolipoprotein binding</t>
  </si>
  <si>
    <t>GO:0045218</t>
  </si>
  <si>
    <t>zonula adherens maintenance</t>
  </si>
  <si>
    <t>[KIFC3  -  kinesin family member c3]</t>
  </si>
  <si>
    <t>GO:0045217</t>
  </si>
  <si>
    <t>cell-cell junction maintenance</t>
  </si>
  <si>
    <t>GO:0031106</t>
  </si>
  <si>
    <t>septin ring organization</t>
  </si>
  <si>
    <t>[ANLN  -  anillin, actin binding protein]</t>
  </si>
  <si>
    <t>GO:0000921</t>
  </si>
  <si>
    <t>septin ring assembly</t>
  </si>
  <si>
    <t>GO:0040032</t>
  </si>
  <si>
    <t>post-embryonic body morphogenesis</t>
  </si>
  <si>
    <t>[GNAS  -  gnas complex locus]</t>
  </si>
  <si>
    <t>GO:0036496</t>
  </si>
  <si>
    <t>regulation of translational initiation by eIF2 alpha dephosphorylation</t>
  </si>
  <si>
    <t>[PPP1CA  -  protein phosphatase 1, catalytic subunit, alpha isozyme]</t>
  </si>
  <si>
    <t>GO:1904158</t>
  </si>
  <si>
    <t>axonemal central apparatus assembly</t>
  </si>
  <si>
    <t>[DNAJB13  -  dnaj (hsp40) homolog, subfamily b, member 13]</t>
  </si>
  <si>
    <t>GO:2001189</t>
  </si>
  <si>
    <t>negative regulation of T cell activation via T cell receptor contact with antigen bound to MHC molecule on antigen presenting cell</t>
  </si>
  <si>
    <t>[LGALS3  -  lectin, galactoside-binding, soluble, 3]</t>
  </si>
  <si>
    <t>GO:2000521</t>
  </si>
  <si>
    <t>negative regulation of immunological synapse formation</t>
  </si>
  <si>
    <t>GO:2000520</t>
  </si>
  <si>
    <t>regulation of immunological synapse formation</t>
  </si>
  <si>
    <t>GO:0098885</t>
  </si>
  <si>
    <t>modification of postsynaptic actin cytoskeleton</t>
  </si>
  <si>
    <t>[MYH10  -  myosin, heavy chain 10, non-muscle]</t>
  </si>
  <si>
    <t>GO:1903774</t>
  </si>
  <si>
    <t>positive regulation of viral budding via host ESCRT complex</t>
  </si>
  <si>
    <t>[VPS4A  -  vacuolar protein sorting 4 homolog a (s. cerevisiae)]</t>
  </si>
  <si>
    <t>GO:0061738</t>
  </si>
  <si>
    <t>late endosomal microautophagy</t>
  </si>
  <si>
    <t>GO:0046167</t>
  </si>
  <si>
    <t>glycerol-3-phosphate biosynthetic process</t>
  </si>
  <si>
    <t>[GK  -  glycerol kinase]</t>
  </si>
  <si>
    <t>GO:0072356</t>
  </si>
  <si>
    <t>chromosome passenger complex localization to kinetochore</t>
  </si>
  <si>
    <t>[RCC2  -  regulator of chromosome condensation 2]</t>
  </si>
  <si>
    <t>GO:0039019</t>
  </si>
  <si>
    <t>pronephric nephron development</t>
  </si>
  <si>
    <t>[SEC61A1  -  sec61 alpha 1 subunit (s. cerevisiae)]</t>
  </si>
  <si>
    <t>GO:0021683</t>
  </si>
  <si>
    <t>cerebellar granular layer morphogenesis</t>
  </si>
  <si>
    <t>[SERPINE2  -  serpin peptidase inhibitor, clade e (nexin, plasminogen activator inhibitor type 1), member 2]</t>
  </si>
  <si>
    <t>GO:0042628</t>
  </si>
  <si>
    <t>mating plug formation</t>
  </si>
  <si>
    <t>GO:0044704</t>
  </si>
  <si>
    <t>single-organism reproductive behavior</t>
  </si>
  <si>
    <t>GO:0061108</t>
  </si>
  <si>
    <t>seminal vesicle epithelium development</t>
  </si>
  <si>
    <t>GO:0045297</t>
  </si>
  <si>
    <t>post-mating behavior</t>
  </si>
  <si>
    <t>GO:0051611</t>
  </si>
  <si>
    <t>regulation of serotonin uptake</t>
  </si>
  <si>
    <t>[GPM6B  -  glycoprotein m6b]</t>
  </si>
  <si>
    <t>GO:0051612</t>
  </si>
  <si>
    <t>negative regulation of serotonin uptake</t>
  </si>
  <si>
    <t>GO:0051581</t>
  </si>
  <si>
    <t>negative regulation of neurotransmitter uptake</t>
  </si>
  <si>
    <t>GO:0036245</t>
  </si>
  <si>
    <t>cellular response to menadione</t>
  </si>
  <si>
    <t>[DCPS  -  decapping enzyme, scavenger]</t>
  </si>
  <si>
    <t>GO:0032752</t>
  </si>
  <si>
    <t>positive regulation of interleukin-3 production</t>
  </si>
  <si>
    <t>[SYK  -  spleen tyrosine kinase]</t>
  </si>
  <si>
    <t>GO:0032672</t>
  </si>
  <si>
    <t>regulation of interleukin-3 production</t>
  </si>
  <si>
    <t>GO:0045423</t>
  </si>
  <si>
    <t>regulation of granulocyte macrophage colony-stimulating factor biosynthetic process</t>
  </si>
  <si>
    <t>GO:0045425</t>
  </si>
  <si>
    <t>positive regulation of granulocyte macrophage colony-stimulating factor biosynthetic process</t>
  </si>
  <si>
    <t>GO:0045401</t>
  </si>
  <si>
    <t>positive regulation of interleukin-3 biosynthetic process</t>
  </si>
  <si>
    <t>GO:0045399</t>
  </si>
  <si>
    <t>regulation of interleukin-3 biosynthetic process</t>
  </si>
  <si>
    <t>GO:0001820</t>
  </si>
  <si>
    <t>serotonin secretion</t>
  </si>
  <si>
    <t>GO:0002442</t>
  </si>
  <si>
    <t>serotonin secretion involved in inflammatory response</t>
  </si>
  <si>
    <t>GO:0002554</t>
  </si>
  <si>
    <t>serotonin secretion by platelet</t>
  </si>
  <si>
    <t>GO:0043366</t>
  </si>
  <si>
    <t>beta selection</t>
  </si>
  <si>
    <t>GO:0060739</t>
  </si>
  <si>
    <t>mesenchymal-epithelial cell signaling involved in prostate gland development</t>
  </si>
  <si>
    <t>[TNC  -  tenascin c]</t>
  </si>
  <si>
    <t>GO:0071798</t>
  </si>
  <si>
    <t>response to prostaglandin D</t>
  </si>
  <si>
    <t>GO:0071799</t>
  </si>
  <si>
    <t>cellular response to prostaglandin D stimulus</t>
  </si>
  <si>
    <t>GO:0060447</t>
  </si>
  <si>
    <t>bud outgrowth involved in lung branching</t>
  </si>
  <si>
    <t>GO:0070476</t>
  </si>
  <si>
    <t>rRNA (guanine-N7)-methylation</t>
  </si>
  <si>
    <t>[WBSCR22  -  williams beuren syndrome chromosome region 22]</t>
  </si>
  <si>
    <t>Notes</t>
  </si>
  <si>
    <t>Table S5. Gene Ontology (GO) enrichments for genes prioratized with regard to their change in gene expression heterogeneity between 1 and 1.5 days after axolotl forarm amputation, and randomly rearranged.</t>
  </si>
  <si>
    <r>
      <t xml:space="preserve">Probesets in Voss et al. dataset were prioritized upon their transcript abundance CV difference between 1 and 1.5 post-amputation timepoints, and randomly rearrange 10 times. GOrilla and REVIGO were used to perform gene ontology (GO) enrichment analyses on prioritized and random lists. </t>
    </r>
    <r>
      <rPr>
        <sz val="12"/>
        <color rgb="FF000000"/>
        <rFont val="Calibri"/>
        <family val="2"/>
        <scheme val="minor"/>
      </rPr>
      <t>The GO term enrichment found using random lists supported by the largest number of genes was used as threshold to narrow down observed GO enrichments with potential biological significance. See Materials and Methods for further details.</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</si>
</sst>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
  </numFmts>
  <fonts count="4" x14ac:knownFonts="1">
    <font>
      <sz val="12"/>
      <color theme="1"/>
      <name val="Calibri"/>
      <family val="2"/>
      <scheme val="minor"/>
    </font>
    <font>
      <b/>
      <sz val="12"/>
      <color rgb="FF0000FF"/>
      <name val="Calibri"/>
      <family val="2"/>
      <scheme val="minor"/>
    </font>
    <font>
      <b/>
      <sz val="16"/>
      <color theme="1"/>
      <name val="Calibri"/>
      <family val="2"/>
      <scheme val="minor"/>
    </font>
    <font>
      <sz val="12"/>
      <color rgb="FF000000"/>
      <name val="Calibri"/>
      <family val="2"/>
      <scheme val="minor"/>
    </font>
  </fonts>
  <fills count="2">
    <fill>
      <patternFill patternType="none"/>
    </fill>
    <fill>
      <patternFill patternType="gray125"/>
    </fill>
  </fills>
  <borders count="2">
    <border>
      <left/>
      <right/>
      <top/>
      <bottom/>
      <diagonal/>
    </border>
    <border>
      <left/>
      <right/>
      <top/>
      <bottom style="medium">
        <color auto="1"/>
      </bottom>
      <diagonal/>
    </border>
  </borders>
  <cellStyleXfs count="1">
    <xf numFmtId="0" fontId="0" fillId="0" borderId="0"/>
  </cellStyleXfs>
  <cellXfs count="10">
    <xf numFmtId="0" fontId="0" fillId="0" borderId="0" xfId="0"/>
    <xf numFmtId="0" fontId="1" fillId="0" borderId="1" xfId="0" applyFont="1" applyBorder="1"/>
    <xf numFmtId="0" fontId="1" fillId="0" borderId="0" xfId="0" applyFont="1"/>
    <xf numFmtId="164" fontId="0" fillId="0" borderId="0" xfId="0" applyNumberFormat="1" applyAlignment="1">
      <alignment horizontal="center"/>
    </xf>
    <xf numFmtId="0" fontId="0" fillId="0" borderId="0" xfId="0" applyAlignment="1">
      <alignment horizontal="center"/>
    </xf>
    <xf numFmtId="0" fontId="0" fillId="0" borderId="1" xfId="0" applyBorder="1"/>
    <xf numFmtId="164" fontId="0" fillId="0" borderId="1" xfId="0" applyNumberFormat="1" applyBorder="1" applyAlignment="1">
      <alignment horizontal="center"/>
    </xf>
    <xf numFmtId="0" fontId="0" fillId="0" borderId="1" xfId="0" applyBorder="1" applyAlignment="1">
      <alignment horizontal="center"/>
    </xf>
    <xf numFmtId="0" fontId="2" fillId="0" borderId="0" xfId="0" applyFont="1"/>
    <xf numFmtId="0" fontId="0" fillId="0" borderId="0" xfId="0" applyFont="1"/>
  </cellXfs>
  <cellStyles count="1">
    <cellStyle name="Normal" xfId="0" builtinId="0"/>
  </cellStyles>
  <dxfs count="1">
    <dxf>
      <font>
        <color rgb="FF9C0006"/>
      </font>
      <fill>
        <patternFill>
          <bgColor rgb="FFFFC7CE"/>
        </patternFill>
      </fill>
    </dxf>
  </dxfs>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3"/>
  <sheetViews>
    <sheetView tabSelected="1" topLeftCell="A144" zoomScale="75" zoomScaleNormal="75" zoomScalePageLayoutView="75" workbookViewId="0">
      <selection activeCell="A173" sqref="A173"/>
    </sheetView>
  </sheetViews>
  <sheetFormatPr baseColWidth="10" defaultRowHeight="16" x14ac:dyDescent="0.2"/>
  <cols>
    <col min="1" max="1" width="12" bestFit="1" customWidth="1"/>
    <col min="2" max="2" width="11.6640625" bestFit="1" customWidth="1"/>
    <col min="3" max="3" width="106.33203125" bestFit="1" customWidth="1"/>
    <col min="4" max="4" width="12.6640625" bestFit="1" customWidth="1"/>
    <col min="5" max="5" width="11.33203125" bestFit="1" customWidth="1"/>
    <col min="6" max="6" width="7" bestFit="1" customWidth="1"/>
    <col min="7" max="7" width="4.83203125" bestFit="1" customWidth="1"/>
    <col min="8" max="8" width="6" bestFit="1" customWidth="1"/>
    <col min="9" max="9" width="3.6640625" customWidth="1"/>
  </cols>
  <sheetData>
    <row r="1" spans="1:10" ht="21" x14ac:dyDescent="0.25">
      <c r="A1" s="8" t="s">
        <v>472</v>
      </c>
    </row>
    <row r="4" spans="1:10" s="2" customFormat="1" ht="17" thickBot="1" x14ac:dyDescent="0.25">
      <c r="A4" s="1" t="s">
        <v>0</v>
      </c>
      <c r="B4" s="1" t="s">
        <v>1</v>
      </c>
      <c r="C4" s="1" t="s">
        <v>2</v>
      </c>
      <c r="D4" s="1" t="s">
        <v>3</v>
      </c>
      <c r="E4" s="1" t="s">
        <v>4</v>
      </c>
      <c r="F4" s="1" t="s">
        <v>5</v>
      </c>
      <c r="G4" s="1" t="s">
        <v>6</v>
      </c>
      <c r="H4" s="1" t="s">
        <v>7</v>
      </c>
      <c r="I4" s="1" t="s">
        <v>8</v>
      </c>
      <c r="J4" s="1" t="s">
        <v>9</v>
      </c>
    </row>
    <row r="5" spans="1:10" x14ac:dyDescent="0.2">
      <c r="A5" t="s">
        <v>10</v>
      </c>
      <c r="B5" t="s">
        <v>11</v>
      </c>
      <c r="C5" t="s">
        <v>12</v>
      </c>
      <c r="D5" s="3">
        <v>1.3899999999999999E-4</v>
      </c>
      <c r="E5" s="4">
        <v>1.54</v>
      </c>
      <c r="F5" s="4">
        <v>11090</v>
      </c>
      <c r="G5" s="4">
        <v>638</v>
      </c>
      <c r="H5" s="4">
        <v>1050</v>
      </c>
      <c r="I5" s="4">
        <v>93</v>
      </c>
      <c r="J5" t="s">
        <v>13</v>
      </c>
    </row>
    <row r="6" spans="1:10" x14ac:dyDescent="0.2">
      <c r="A6" t="s">
        <v>10</v>
      </c>
      <c r="B6" t="s">
        <v>14</v>
      </c>
      <c r="C6" t="s">
        <v>15</v>
      </c>
      <c r="D6" s="3">
        <v>2.4499999999999999E-4</v>
      </c>
      <c r="E6" s="4">
        <v>1.61</v>
      </c>
      <c r="F6" s="4">
        <v>11090</v>
      </c>
      <c r="G6" s="4">
        <v>459</v>
      </c>
      <c r="H6" s="4">
        <v>1080</v>
      </c>
      <c r="I6" s="4">
        <v>72</v>
      </c>
      <c r="J6" t="s">
        <v>16</v>
      </c>
    </row>
    <row r="7" spans="1:10" x14ac:dyDescent="0.2">
      <c r="A7" t="s">
        <v>10</v>
      </c>
      <c r="B7" t="s">
        <v>17</v>
      </c>
      <c r="C7" t="s">
        <v>18</v>
      </c>
      <c r="D7" s="3">
        <v>1.5899999999999999E-4</v>
      </c>
      <c r="E7" s="4">
        <v>1.77</v>
      </c>
      <c r="F7" s="4">
        <v>11090</v>
      </c>
      <c r="G7" s="4">
        <v>357</v>
      </c>
      <c r="H7" s="4">
        <v>967</v>
      </c>
      <c r="I7" s="4">
        <v>55</v>
      </c>
      <c r="J7" t="s">
        <v>19</v>
      </c>
    </row>
    <row r="8" spans="1:10" x14ac:dyDescent="0.2">
      <c r="A8" t="s">
        <v>20</v>
      </c>
      <c r="B8" t="s">
        <v>21</v>
      </c>
      <c r="C8" t="s">
        <v>22</v>
      </c>
      <c r="D8" s="3">
        <v>8.8199999999999997E-4</v>
      </c>
      <c r="E8" s="4">
        <v>1.67</v>
      </c>
      <c r="F8" s="4">
        <v>11090</v>
      </c>
      <c r="G8" s="4">
        <v>329</v>
      </c>
      <c r="H8" s="4">
        <v>1072</v>
      </c>
      <c r="I8" s="4">
        <v>53</v>
      </c>
      <c r="J8" t="s">
        <v>23</v>
      </c>
    </row>
    <row r="9" spans="1:10" x14ac:dyDescent="0.2">
      <c r="A9" t="s">
        <v>20</v>
      </c>
      <c r="B9" t="s">
        <v>24</v>
      </c>
      <c r="C9" t="s">
        <v>25</v>
      </c>
      <c r="D9" s="3">
        <v>5.2099999999999998E-4</v>
      </c>
      <c r="E9" s="4">
        <v>1.74</v>
      </c>
      <c r="F9" s="4">
        <v>11090</v>
      </c>
      <c r="G9" s="4">
        <v>538</v>
      </c>
      <c r="H9" s="4">
        <v>616</v>
      </c>
      <c r="I9" s="4">
        <v>52</v>
      </c>
      <c r="J9" t="s">
        <v>26</v>
      </c>
    </row>
    <row r="10" spans="1:10" x14ac:dyDescent="0.2">
      <c r="A10" t="s">
        <v>20</v>
      </c>
      <c r="B10" t="s">
        <v>27</v>
      </c>
      <c r="C10" t="s">
        <v>28</v>
      </c>
      <c r="D10" s="3">
        <v>6.3000000000000003E-4</v>
      </c>
      <c r="E10" s="4">
        <v>1.73</v>
      </c>
      <c r="F10" s="4">
        <v>11090</v>
      </c>
      <c r="G10" s="4">
        <v>542</v>
      </c>
      <c r="H10" s="4">
        <v>616</v>
      </c>
      <c r="I10" s="4">
        <v>52</v>
      </c>
      <c r="J10" t="s">
        <v>29</v>
      </c>
    </row>
    <row r="11" spans="1:10" x14ac:dyDescent="0.2">
      <c r="A11" t="s">
        <v>10</v>
      </c>
      <c r="B11" t="s">
        <v>30</v>
      </c>
      <c r="C11" t="s">
        <v>31</v>
      </c>
      <c r="D11" s="3">
        <v>3.1700000000000001E-4</v>
      </c>
      <c r="E11" s="4">
        <v>1.84</v>
      </c>
      <c r="F11" s="4">
        <v>11090</v>
      </c>
      <c r="G11" s="4">
        <v>230</v>
      </c>
      <c r="H11" s="4">
        <v>1124</v>
      </c>
      <c r="I11" s="4">
        <v>43</v>
      </c>
      <c r="J11" t="s">
        <v>32</v>
      </c>
    </row>
    <row r="12" spans="1:10" x14ac:dyDescent="0.2">
      <c r="A12" t="s">
        <v>20</v>
      </c>
      <c r="B12" t="s">
        <v>33</v>
      </c>
      <c r="C12" t="s">
        <v>34</v>
      </c>
      <c r="D12" s="3">
        <v>9.0799999999999995E-4</v>
      </c>
      <c r="E12" s="4">
        <v>1.9</v>
      </c>
      <c r="F12" s="4">
        <v>11090</v>
      </c>
      <c r="G12" s="4">
        <v>263</v>
      </c>
      <c r="H12" s="4">
        <v>801</v>
      </c>
      <c r="I12" s="4">
        <v>36</v>
      </c>
      <c r="J12" t="s">
        <v>35</v>
      </c>
    </row>
    <row r="13" spans="1:10" x14ac:dyDescent="0.2">
      <c r="A13" t="s">
        <v>20</v>
      </c>
      <c r="B13" t="s">
        <v>36</v>
      </c>
      <c r="C13" t="s">
        <v>37</v>
      </c>
      <c r="D13" s="3">
        <v>7.9000000000000001E-4</v>
      </c>
      <c r="E13" s="4">
        <v>1.97</v>
      </c>
      <c r="F13" s="4">
        <v>11090</v>
      </c>
      <c r="G13" s="4">
        <v>199</v>
      </c>
      <c r="H13" s="4">
        <v>905</v>
      </c>
      <c r="I13" s="4">
        <v>32</v>
      </c>
      <c r="J13" t="s">
        <v>38</v>
      </c>
    </row>
    <row r="14" spans="1:10" x14ac:dyDescent="0.2">
      <c r="A14" t="s">
        <v>20</v>
      </c>
      <c r="B14" t="s">
        <v>39</v>
      </c>
      <c r="C14" t="s">
        <v>40</v>
      </c>
      <c r="D14" s="3">
        <v>4.0299999999999998E-4</v>
      </c>
      <c r="E14" s="4">
        <v>2.06</v>
      </c>
      <c r="F14" s="4">
        <v>11090</v>
      </c>
      <c r="G14" s="4">
        <v>184</v>
      </c>
      <c r="H14" s="4">
        <v>905</v>
      </c>
      <c r="I14" s="4">
        <v>31</v>
      </c>
      <c r="J14" t="s">
        <v>41</v>
      </c>
    </row>
    <row r="15" spans="1:10" x14ac:dyDescent="0.2">
      <c r="A15" t="s">
        <v>20</v>
      </c>
      <c r="B15" t="s">
        <v>42</v>
      </c>
      <c r="C15" t="s">
        <v>43</v>
      </c>
      <c r="D15" s="3">
        <v>7.2099999999999996E-4</v>
      </c>
      <c r="E15" s="4">
        <v>2.13</v>
      </c>
      <c r="F15" s="4">
        <v>11090</v>
      </c>
      <c r="G15" s="4">
        <v>233</v>
      </c>
      <c r="H15" s="4">
        <v>626</v>
      </c>
      <c r="I15" s="4">
        <v>28</v>
      </c>
      <c r="J15" t="s">
        <v>44</v>
      </c>
    </row>
    <row r="16" spans="1:10" x14ac:dyDescent="0.2">
      <c r="A16" t="s">
        <v>10</v>
      </c>
      <c r="B16" t="s">
        <v>45</v>
      </c>
      <c r="C16" t="s">
        <v>46</v>
      </c>
      <c r="D16" s="3">
        <v>1.9599999999999999E-4</v>
      </c>
      <c r="E16" s="4">
        <v>2.25</v>
      </c>
      <c r="F16" s="4">
        <v>11090</v>
      </c>
      <c r="G16" s="4">
        <v>154</v>
      </c>
      <c r="H16" s="4">
        <v>897</v>
      </c>
      <c r="I16" s="4">
        <v>28</v>
      </c>
      <c r="J16" t="s">
        <v>47</v>
      </c>
    </row>
    <row r="17" spans="1:10" x14ac:dyDescent="0.2">
      <c r="A17" t="s">
        <v>10</v>
      </c>
      <c r="B17" t="s">
        <v>48</v>
      </c>
      <c r="C17" t="s">
        <v>49</v>
      </c>
      <c r="D17" s="3">
        <v>2.5900000000000001E-4</v>
      </c>
      <c r="E17" s="4">
        <v>2.2000000000000002</v>
      </c>
      <c r="F17" s="4">
        <v>11090</v>
      </c>
      <c r="G17" s="4">
        <v>157</v>
      </c>
      <c r="H17" s="4">
        <v>897</v>
      </c>
      <c r="I17" s="4">
        <v>28</v>
      </c>
      <c r="J17" t="s">
        <v>47</v>
      </c>
    </row>
    <row r="18" spans="1:10" x14ac:dyDescent="0.2">
      <c r="A18" t="s">
        <v>20</v>
      </c>
      <c r="B18" t="s">
        <v>50</v>
      </c>
      <c r="C18" t="s">
        <v>51</v>
      </c>
      <c r="D18" s="3">
        <v>1.3799999999999999E-4</v>
      </c>
      <c r="E18" s="4">
        <v>2.4500000000000002</v>
      </c>
      <c r="F18" s="4">
        <v>11090</v>
      </c>
      <c r="G18" s="4">
        <v>108</v>
      </c>
      <c r="H18" s="4">
        <v>1088</v>
      </c>
      <c r="I18" s="4">
        <v>26</v>
      </c>
      <c r="J18" t="s">
        <v>52</v>
      </c>
    </row>
    <row r="19" spans="1:10" x14ac:dyDescent="0.2">
      <c r="A19" t="s">
        <v>20</v>
      </c>
      <c r="B19" t="s">
        <v>53</v>
      </c>
      <c r="C19" t="s">
        <v>54</v>
      </c>
      <c r="D19" s="3">
        <v>2.24E-4</v>
      </c>
      <c r="E19" s="4">
        <v>2.41</v>
      </c>
      <c r="F19" s="4">
        <v>11090</v>
      </c>
      <c r="G19" s="4">
        <v>197</v>
      </c>
      <c r="H19" s="4">
        <v>585</v>
      </c>
      <c r="I19" s="4">
        <v>25</v>
      </c>
      <c r="J19" t="s">
        <v>55</v>
      </c>
    </row>
    <row r="20" spans="1:10" x14ac:dyDescent="0.2">
      <c r="A20" t="s">
        <v>20</v>
      </c>
      <c r="B20" t="s">
        <v>56</v>
      </c>
      <c r="C20" t="s">
        <v>57</v>
      </c>
      <c r="D20" s="3">
        <v>2.24E-4</v>
      </c>
      <c r="E20" s="4">
        <v>2.41</v>
      </c>
      <c r="F20" s="4">
        <v>11090</v>
      </c>
      <c r="G20" s="4">
        <v>197</v>
      </c>
      <c r="H20" s="4">
        <v>585</v>
      </c>
      <c r="I20" s="4">
        <v>25</v>
      </c>
      <c r="J20" t="s">
        <v>58</v>
      </c>
    </row>
    <row r="21" spans="1:10" x14ac:dyDescent="0.2">
      <c r="A21" t="s">
        <v>20</v>
      </c>
      <c r="B21" t="s">
        <v>59</v>
      </c>
      <c r="C21" t="s">
        <v>60</v>
      </c>
      <c r="D21" s="3">
        <v>9.2199999999999997E-4</v>
      </c>
      <c r="E21" s="4">
        <v>2.17</v>
      </c>
      <c r="F21" s="4">
        <v>11090</v>
      </c>
      <c r="G21" s="4">
        <v>175</v>
      </c>
      <c r="H21" s="4">
        <v>731</v>
      </c>
      <c r="I21" s="4">
        <v>25</v>
      </c>
      <c r="J21" t="s">
        <v>61</v>
      </c>
    </row>
    <row r="22" spans="1:10" x14ac:dyDescent="0.2">
      <c r="A22" t="s">
        <v>20</v>
      </c>
      <c r="B22" t="s">
        <v>62</v>
      </c>
      <c r="C22" t="s">
        <v>63</v>
      </c>
      <c r="D22" s="3">
        <v>7.7399999999999995E-4</v>
      </c>
      <c r="E22" s="4">
        <v>2.2799999999999998</v>
      </c>
      <c r="F22" s="4">
        <v>11090</v>
      </c>
      <c r="G22" s="4">
        <v>229</v>
      </c>
      <c r="H22" s="4">
        <v>510</v>
      </c>
      <c r="I22" s="4">
        <v>24</v>
      </c>
      <c r="J22" t="s">
        <v>64</v>
      </c>
    </row>
    <row r="23" spans="1:10" x14ac:dyDescent="0.2">
      <c r="A23" t="s">
        <v>20</v>
      </c>
      <c r="B23" t="s">
        <v>65</v>
      </c>
      <c r="C23" t="s">
        <v>66</v>
      </c>
      <c r="D23" s="3">
        <v>7.9199999999999995E-4</v>
      </c>
      <c r="E23" s="4">
        <v>2.41</v>
      </c>
      <c r="F23" s="4">
        <v>11090</v>
      </c>
      <c r="G23" s="4">
        <v>292</v>
      </c>
      <c r="H23" s="4">
        <v>347</v>
      </c>
      <c r="I23" s="4">
        <v>22</v>
      </c>
      <c r="J23" t="s">
        <v>67</v>
      </c>
    </row>
    <row r="24" spans="1:10" x14ac:dyDescent="0.2">
      <c r="A24" t="s">
        <v>10</v>
      </c>
      <c r="B24" t="s">
        <v>68</v>
      </c>
      <c r="C24" t="s">
        <v>69</v>
      </c>
      <c r="D24" s="3">
        <v>8.2799999999999993E-5</v>
      </c>
      <c r="E24" s="4">
        <v>2.88</v>
      </c>
      <c r="F24" s="4">
        <v>11090</v>
      </c>
      <c r="G24" s="4">
        <v>90</v>
      </c>
      <c r="H24" s="4">
        <v>897</v>
      </c>
      <c r="I24" s="4">
        <v>21</v>
      </c>
      <c r="J24" t="s">
        <v>70</v>
      </c>
    </row>
    <row r="25" spans="1:10" x14ac:dyDescent="0.2">
      <c r="A25" t="s">
        <v>10</v>
      </c>
      <c r="B25" t="s">
        <v>71</v>
      </c>
      <c r="C25" t="s">
        <v>72</v>
      </c>
      <c r="D25" s="3">
        <v>9.7100000000000002E-5</v>
      </c>
      <c r="E25" s="4">
        <v>2.85</v>
      </c>
      <c r="F25" s="4">
        <v>11090</v>
      </c>
      <c r="G25" s="4">
        <v>91</v>
      </c>
      <c r="H25" s="4">
        <v>897</v>
      </c>
      <c r="I25" s="4">
        <v>21</v>
      </c>
      <c r="J25" t="s">
        <v>73</v>
      </c>
    </row>
    <row r="26" spans="1:10" x14ac:dyDescent="0.2">
      <c r="A26" t="s">
        <v>10</v>
      </c>
      <c r="B26" t="s">
        <v>74</v>
      </c>
      <c r="C26" t="s">
        <v>75</v>
      </c>
      <c r="D26" s="3">
        <v>3.6600000000000001E-4</v>
      </c>
      <c r="E26" s="4">
        <v>2.63</v>
      </c>
      <c r="F26" s="4">
        <v>11090</v>
      </c>
      <c r="G26" s="4">
        <v>315</v>
      </c>
      <c r="H26" s="4">
        <v>281</v>
      </c>
      <c r="I26" s="4">
        <v>21</v>
      </c>
      <c r="J26" t="s">
        <v>76</v>
      </c>
    </row>
    <row r="27" spans="1:10" x14ac:dyDescent="0.2">
      <c r="A27" t="s">
        <v>10</v>
      </c>
      <c r="B27" t="s">
        <v>77</v>
      </c>
      <c r="C27" t="s">
        <v>78</v>
      </c>
      <c r="D27" s="3">
        <v>5.7899999999999998E-4</v>
      </c>
      <c r="E27" s="4">
        <v>2.7</v>
      </c>
      <c r="F27" s="4">
        <v>11090</v>
      </c>
      <c r="G27" s="4">
        <v>177</v>
      </c>
      <c r="H27" s="4">
        <v>417</v>
      </c>
      <c r="I27" s="4">
        <v>18</v>
      </c>
      <c r="J27" t="s">
        <v>79</v>
      </c>
    </row>
    <row r="28" spans="1:10" x14ac:dyDescent="0.2">
      <c r="A28" t="s">
        <v>10</v>
      </c>
      <c r="B28" t="s">
        <v>80</v>
      </c>
      <c r="C28" t="s">
        <v>81</v>
      </c>
      <c r="D28" s="3">
        <v>1.31E-8</v>
      </c>
      <c r="E28" s="4">
        <v>5.8</v>
      </c>
      <c r="F28" s="4">
        <v>11090</v>
      </c>
      <c r="G28" s="4">
        <v>405</v>
      </c>
      <c r="H28" s="4">
        <v>85</v>
      </c>
      <c r="I28" s="4">
        <v>18</v>
      </c>
      <c r="J28" t="s">
        <v>82</v>
      </c>
    </row>
    <row r="29" spans="1:10" x14ac:dyDescent="0.2">
      <c r="A29" t="s">
        <v>20</v>
      </c>
      <c r="B29" t="s">
        <v>83</v>
      </c>
      <c r="C29" t="s">
        <v>84</v>
      </c>
      <c r="D29" s="3">
        <v>3.2400000000000001E-4</v>
      </c>
      <c r="E29" s="4">
        <v>3.16</v>
      </c>
      <c r="F29" s="4">
        <v>11090</v>
      </c>
      <c r="G29" s="4">
        <v>79</v>
      </c>
      <c r="H29" s="4">
        <v>710</v>
      </c>
      <c r="I29" s="4">
        <v>16</v>
      </c>
      <c r="J29" t="s">
        <v>85</v>
      </c>
    </row>
    <row r="30" spans="1:10" x14ac:dyDescent="0.2">
      <c r="A30" t="s">
        <v>20</v>
      </c>
      <c r="B30" t="s">
        <v>86</v>
      </c>
      <c r="C30" t="s">
        <v>87</v>
      </c>
      <c r="D30" s="3">
        <v>1.21E-4</v>
      </c>
      <c r="E30" s="4">
        <v>3.41</v>
      </c>
      <c r="F30" s="4">
        <v>11090</v>
      </c>
      <c r="G30" s="4">
        <v>215</v>
      </c>
      <c r="H30" s="4">
        <v>242</v>
      </c>
      <c r="I30" s="4">
        <v>16</v>
      </c>
      <c r="J30" t="s">
        <v>88</v>
      </c>
    </row>
    <row r="31" spans="1:10" x14ac:dyDescent="0.2">
      <c r="A31" t="s">
        <v>20</v>
      </c>
      <c r="B31" t="s">
        <v>89</v>
      </c>
      <c r="C31" t="s">
        <v>90</v>
      </c>
      <c r="D31" s="3">
        <v>9.9400000000000009E-4</v>
      </c>
      <c r="E31" s="4">
        <v>2.99</v>
      </c>
      <c r="F31" s="4">
        <v>11090</v>
      </c>
      <c r="G31" s="4">
        <v>337</v>
      </c>
      <c r="H31" s="4">
        <v>165</v>
      </c>
      <c r="I31" s="4">
        <v>15</v>
      </c>
      <c r="J31" t="s">
        <v>91</v>
      </c>
    </row>
    <row r="32" spans="1:10" x14ac:dyDescent="0.2">
      <c r="A32" t="s">
        <v>10</v>
      </c>
      <c r="B32" t="s">
        <v>92</v>
      </c>
      <c r="C32" t="s">
        <v>93</v>
      </c>
      <c r="D32" s="3">
        <v>1.8699999999999999E-8</v>
      </c>
      <c r="E32" s="4">
        <v>8.7899999999999991</v>
      </c>
      <c r="F32" s="4">
        <v>11090</v>
      </c>
      <c r="G32" s="4">
        <v>193</v>
      </c>
      <c r="H32" s="4">
        <v>85</v>
      </c>
      <c r="I32" s="4">
        <v>13</v>
      </c>
      <c r="J32" t="s">
        <v>94</v>
      </c>
    </row>
    <row r="33" spans="1:10" x14ac:dyDescent="0.2">
      <c r="A33" t="s">
        <v>20</v>
      </c>
      <c r="B33" t="s">
        <v>95</v>
      </c>
      <c r="C33" t="s">
        <v>96</v>
      </c>
      <c r="D33" s="3">
        <v>8.3199999999999995E-4</v>
      </c>
      <c r="E33" s="4">
        <v>3.35</v>
      </c>
      <c r="F33" s="4">
        <v>11090</v>
      </c>
      <c r="G33" s="4">
        <v>36</v>
      </c>
      <c r="H33" s="4">
        <v>1104</v>
      </c>
      <c r="I33" s="4">
        <v>12</v>
      </c>
      <c r="J33" t="s">
        <v>97</v>
      </c>
    </row>
    <row r="34" spans="1:10" x14ac:dyDescent="0.2">
      <c r="A34" t="s">
        <v>10</v>
      </c>
      <c r="B34" t="s">
        <v>98</v>
      </c>
      <c r="C34" t="s">
        <v>99</v>
      </c>
      <c r="D34" s="3">
        <v>3.7400000000000001E-5</v>
      </c>
      <c r="E34" s="4">
        <v>5.41</v>
      </c>
      <c r="F34" s="4">
        <v>11090</v>
      </c>
      <c r="G34" s="4">
        <v>221</v>
      </c>
      <c r="H34" s="4">
        <v>102</v>
      </c>
      <c r="I34" s="4">
        <v>11</v>
      </c>
      <c r="J34" t="s">
        <v>100</v>
      </c>
    </row>
    <row r="35" spans="1:10" x14ac:dyDescent="0.2">
      <c r="A35" t="s">
        <v>20</v>
      </c>
      <c r="B35" t="s">
        <v>101</v>
      </c>
      <c r="C35" t="s">
        <v>102</v>
      </c>
      <c r="D35" s="3">
        <v>8.7699999999999996E-4</v>
      </c>
      <c r="E35" s="4">
        <v>3.6</v>
      </c>
      <c r="F35" s="4">
        <v>11090</v>
      </c>
      <c r="G35" s="4">
        <v>35</v>
      </c>
      <c r="H35" s="4">
        <v>969</v>
      </c>
      <c r="I35" s="4">
        <v>11</v>
      </c>
      <c r="J35" t="s">
        <v>103</v>
      </c>
    </row>
    <row r="36" spans="1:10" x14ac:dyDescent="0.2">
      <c r="A36" t="s">
        <v>20</v>
      </c>
      <c r="B36" t="s">
        <v>104</v>
      </c>
      <c r="C36" t="s">
        <v>105</v>
      </c>
      <c r="D36" s="3">
        <v>3.5100000000000002E-4</v>
      </c>
      <c r="E36" s="4">
        <v>4.26</v>
      </c>
      <c r="F36" s="4">
        <v>11090</v>
      </c>
      <c r="G36" s="4">
        <v>245</v>
      </c>
      <c r="H36" s="4">
        <v>117</v>
      </c>
      <c r="I36" s="4">
        <v>11</v>
      </c>
      <c r="J36" t="s">
        <v>106</v>
      </c>
    </row>
    <row r="37" spans="1:10" x14ac:dyDescent="0.2">
      <c r="A37" t="s">
        <v>20</v>
      </c>
      <c r="B37" t="s">
        <v>107</v>
      </c>
      <c r="C37" t="s">
        <v>108</v>
      </c>
      <c r="D37" s="3">
        <v>7.9500000000000003E-4</v>
      </c>
      <c r="E37" s="4">
        <v>3.57</v>
      </c>
      <c r="F37" s="4">
        <v>11090</v>
      </c>
      <c r="G37" s="4">
        <v>31</v>
      </c>
      <c r="H37" s="4">
        <v>1102</v>
      </c>
      <c r="I37" s="4">
        <v>11</v>
      </c>
      <c r="J37" t="s">
        <v>109</v>
      </c>
    </row>
    <row r="38" spans="1:10" x14ac:dyDescent="0.2">
      <c r="A38" t="s">
        <v>20</v>
      </c>
      <c r="B38" t="s">
        <v>110</v>
      </c>
      <c r="C38" t="s">
        <v>111</v>
      </c>
      <c r="D38" s="3">
        <v>8.61E-4</v>
      </c>
      <c r="E38" s="4">
        <v>4.07</v>
      </c>
      <c r="F38" s="4">
        <v>11090</v>
      </c>
      <c r="G38" s="4">
        <v>183</v>
      </c>
      <c r="H38" s="4">
        <v>149</v>
      </c>
      <c r="I38" s="4">
        <v>10</v>
      </c>
      <c r="J38" t="s">
        <v>112</v>
      </c>
    </row>
    <row r="39" spans="1:10" x14ac:dyDescent="0.2">
      <c r="A39" t="s">
        <v>20</v>
      </c>
      <c r="B39" t="s">
        <v>113</v>
      </c>
      <c r="C39" t="s">
        <v>114</v>
      </c>
      <c r="D39" s="3">
        <v>2.23E-4</v>
      </c>
      <c r="E39" s="4">
        <v>5.0199999999999996</v>
      </c>
      <c r="F39" s="4">
        <v>11090</v>
      </c>
      <c r="G39" s="4">
        <v>60</v>
      </c>
      <c r="H39" s="4">
        <v>368</v>
      </c>
      <c r="I39" s="4">
        <v>10</v>
      </c>
      <c r="J39" t="s">
        <v>115</v>
      </c>
    </row>
    <row r="40" spans="1:10" x14ac:dyDescent="0.2">
      <c r="A40" t="s">
        <v>10</v>
      </c>
      <c r="B40" t="s">
        <v>116</v>
      </c>
      <c r="C40" t="s">
        <v>117</v>
      </c>
      <c r="D40" s="3">
        <v>2.9299999999999998E-11</v>
      </c>
      <c r="E40" s="4">
        <v>34.950000000000003</v>
      </c>
      <c r="F40" s="4">
        <v>11090</v>
      </c>
      <c r="G40" s="4">
        <v>34</v>
      </c>
      <c r="H40" s="4">
        <v>84</v>
      </c>
      <c r="I40" s="4">
        <v>9</v>
      </c>
      <c r="J40" t="s">
        <v>118</v>
      </c>
    </row>
    <row r="41" spans="1:10" x14ac:dyDescent="0.2">
      <c r="A41" t="s">
        <v>10</v>
      </c>
      <c r="B41" t="s">
        <v>119</v>
      </c>
      <c r="C41" t="s">
        <v>120</v>
      </c>
      <c r="D41" s="3">
        <v>7.0500000000000001E-4</v>
      </c>
      <c r="E41" s="4">
        <v>5.43</v>
      </c>
      <c r="F41" s="4">
        <v>11090</v>
      </c>
      <c r="G41" s="4">
        <v>43</v>
      </c>
      <c r="H41" s="4">
        <v>380</v>
      </c>
      <c r="I41" s="4">
        <v>8</v>
      </c>
      <c r="J41" t="s">
        <v>121</v>
      </c>
    </row>
    <row r="42" spans="1:10" x14ac:dyDescent="0.2">
      <c r="A42" t="s">
        <v>10</v>
      </c>
      <c r="B42" t="s">
        <v>122</v>
      </c>
      <c r="C42" t="s">
        <v>123</v>
      </c>
      <c r="D42" s="3">
        <v>8.7700000000000004E-5</v>
      </c>
      <c r="E42" s="4">
        <v>7.04</v>
      </c>
      <c r="F42" s="4">
        <v>11090</v>
      </c>
      <c r="G42" s="4">
        <v>150</v>
      </c>
      <c r="H42" s="4">
        <v>84</v>
      </c>
      <c r="I42" s="4">
        <v>8</v>
      </c>
      <c r="J42" t="s">
        <v>124</v>
      </c>
    </row>
    <row r="43" spans="1:10" x14ac:dyDescent="0.2">
      <c r="A43" t="s">
        <v>20</v>
      </c>
      <c r="B43" t="s">
        <v>125</v>
      </c>
      <c r="C43" t="s">
        <v>126</v>
      </c>
      <c r="D43" s="3">
        <v>2.5700000000000001E-4</v>
      </c>
      <c r="E43" s="4">
        <v>6.27</v>
      </c>
      <c r="F43" s="4">
        <v>11090</v>
      </c>
      <c r="G43" s="4">
        <v>42</v>
      </c>
      <c r="H43" s="4">
        <v>337</v>
      </c>
      <c r="I43" s="4">
        <v>8</v>
      </c>
      <c r="J43" t="s">
        <v>127</v>
      </c>
    </row>
    <row r="44" spans="1:10" x14ac:dyDescent="0.2">
      <c r="A44" t="s">
        <v>20</v>
      </c>
      <c r="B44" t="s">
        <v>128</v>
      </c>
      <c r="C44" t="s">
        <v>129</v>
      </c>
      <c r="D44" s="3">
        <v>6.9499999999999998E-4</v>
      </c>
      <c r="E44" s="4">
        <v>5.48</v>
      </c>
      <c r="F44" s="4">
        <v>11090</v>
      </c>
      <c r="G44" s="4">
        <v>48</v>
      </c>
      <c r="H44" s="4">
        <v>337</v>
      </c>
      <c r="I44" s="4">
        <v>8</v>
      </c>
      <c r="J44" t="s">
        <v>130</v>
      </c>
    </row>
    <row r="45" spans="1:10" x14ac:dyDescent="0.2">
      <c r="A45" t="s">
        <v>20</v>
      </c>
      <c r="B45" t="s">
        <v>131</v>
      </c>
      <c r="C45" t="s">
        <v>132</v>
      </c>
      <c r="D45" s="3">
        <v>6.9499999999999998E-4</v>
      </c>
      <c r="E45" s="4">
        <v>5.48</v>
      </c>
      <c r="F45" s="4">
        <v>11090</v>
      </c>
      <c r="G45" s="4">
        <v>48</v>
      </c>
      <c r="H45" s="4">
        <v>337</v>
      </c>
      <c r="I45" s="4">
        <v>8</v>
      </c>
      <c r="J45" t="s">
        <v>130</v>
      </c>
    </row>
    <row r="46" spans="1:10" x14ac:dyDescent="0.2">
      <c r="A46" t="s">
        <v>20</v>
      </c>
      <c r="B46" t="s">
        <v>133</v>
      </c>
      <c r="C46" t="s">
        <v>134</v>
      </c>
      <c r="D46" s="3">
        <v>9.1399999999999999E-4</v>
      </c>
      <c r="E46" s="4">
        <v>5.27</v>
      </c>
      <c r="F46" s="4">
        <v>11090</v>
      </c>
      <c r="G46" s="4">
        <v>50</v>
      </c>
      <c r="H46" s="4">
        <v>337</v>
      </c>
      <c r="I46" s="4">
        <v>8</v>
      </c>
      <c r="J46" t="s">
        <v>135</v>
      </c>
    </row>
    <row r="47" spans="1:10" x14ac:dyDescent="0.2">
      <c r="A47" t="s">
        <v>10</v>
      </c>
      <c r="B47" t="s">
        <v>136</v>
      </c>
      <c r="C47" t="s">
        <v>137</v>
      </c>
      <c r="D47" s="3">
        <v>4.0700000000000003E-4</v>
      </c>
      <c r="E47" s="4">
        <v>6.55</v>
      </c>
      <c r="F47" s="4">
        <v>11090</v>
      </c>
      <c r="G47" s="4">
        <v>141</v>
      </c>
      <c r="H47" s="4">
        <v>84</v>
      </c>
      <c r="I47" s="4">
        <v>7</v>
      </c>
      <c r="J47" t="s">
        <v>138</v>
      </c>
    </row>
    <row r="48" spans="1:10" x14ac:dyDescent="0.2">
      <c r="A48" t="s">
        <v>20</v>
      </c>
      <c r="B48" t="s">
        <v>139</v>
      </c>
      <c r="C48" t="s">
        <v>140</v>
      </c>
      <c r="D48" s="3">
        <v>5.1900000000000004E-4</v>
      </c>
      <c r="E48" s="4">
        <v>5.84</v>
      </c>
      <c r="F48" s="4">
        <v>11090</v>
      </c>
      <c r="G48" s="4">
        <v>18</v>
      </c>
      <c r="H48" s="4">
        <v>739</v>
      </c>
      <c r="I48" s="4">
        <v>7</v>
      </c>
      <c r="J48" t="s">
        <v>141</v>
      </c>
    </row>
    <row r="49" spans="1:10" x14ac:dyDescent="0.2">
      <c r="A49" t="s">
        <v>20</v>
      </c>
      <c r="B49" t="s">
        <v>142</v>
      </c>
      <c r="C49" t="s">
        <v>143</v>
      </c>
      <c r="D49" s="3">
        <v>9.0799999999999995E-4</v>
      </c>
      <c r="E49" s="4">
        <v>5.22</v>
      </c>
      <c r="F49" s="4">
        <v>11090</v>
      </c>
      <c r="G49" s="4">
        <v>17</v>
      </c>
      <c r="H49" s="4">
        <v>875</v>
      </c>
      <c r="I49" s="4">
        <v>7</v>
      </c>
      <c r="J49" t="s">
        <v>144</v>
      </c>
    </row>
    <row r="50" spans="1:10" x14ac:dyDescent="0.2">
      <c r="A50" t="s">
        <v>20</v>
      </c>
      <c r="B50" t="s">
        <v>145</v>
      </c>
      <c r="C50" t="s">
        <v>146</v>
      </c>
      <c r="D50" s="3">
        <v>5.7600000000000001E-4</v>
      </c>
      <c r="E50" s="4">
        <v>5.34</v>
      </c>
      <c r="F50" s="4">
        <v>11090</v>
      </c>
      <c r="G50" s="4">
        <v>14</v>
      </c>
      <c r="H50" s="4">
        <v>1038</v>
      </c>
      <c r="I50" s="4">
        <v>7</v>
      </c>
      <c r="J50" t="s">
        <v>147</v>
      </c>
    </row>
    <row r="51" spans="1:10" x14ac:dyDescent="0.2">
      <c r="A51" t="s">
        <v>20</v>
      </c>
      <c r="B51" t="s">
        <v>148</v>
      </c>
      <c r="C51" t="s">
        <v>149</v>
      </c>
      <c r="D51" s="3">
        <v>4.4799999999999999E-4</v>
      </c>
      <c r="E51" s="4">
        <v>6.78</v>
      </c>
      <c r="F51" s="4">
        <v>11090</v>
      </c>
      <c r="G51" s="4">
        <v>34</v>
      </c>
      <c r="H51" s="4">
        <v>337</v>
      </c>
      <c r="I51" s="4">
        <v>7</v>
      </c>
      <c r="J51" t="s">
        <v>150</v>
      </c>
    </row>
    <row r="52" spans="1:10" x14ac:dyDescent="0.2">
      <c r="A52" t="s">
        <v>20</v>
      </c>
      <c r="B52" t="s">
        <v>65</v>
      </c>
      <c r="C52" t="s">
        <v>66</v>
      </c>
      <c r="D52" s="3">
        <v>8.7399999999999999E-4</v>
      </c>
      <c r="E52" s="4">
        <v>6.04</v>
      </c>
      <c r="F52" s="4">
        <v>11090</v>
      </c>
      <c r="G52" s="4">
        <v>292</v>
      </c>
      <c r="H52" s="4">
        <v>44</v>
      </c>
      <c r="I52" s="4">
        <v>7</v>
      </c>
      <c r="J52" t="s">
        <v>151</v>
      </c>
    </row>
    <row r="53" spans="1:10" x14ac:dyDescent="0.2">
      <c r="A53" t="s">
        <v>20</v>
      </c>
      <c r="B53" t="s">
        <v>152</v>
      </c>
      <c r="C53" t="s">
        <v>153</v>
      </c>
      <c r="D53" s="3">
        <v>5.8100000000000003E-4</v>
      </c>
      <c r="E53" s="4">
        <v>7.91</v>
      </c>
      <c r="F53" s="4">
        <v>11090</v>
      </c>
      <c r="G53" s="4">
        <v>29</v>
      </c>
      <c r="H53" s="4">
        <v>290</v>
      </c>
      <c r="I53" s="4">
        <v>6</v>
      </c>
      <c r="J53" t="s">
        <v>154</v>
      </c>
    </row>
    <row r="54" spans="1:10" x14ac:dyDescent="0.2">
      <c r="A54" t="s">
        <v>20</v>
      </c>
      <c r="B54" t="s">
        <v>155</v>
      </c>
      <c r="C54" t="s">
        <v>156</v>
      </c>
      <c r="D54" s="3">
        <v>9.3099999999999997E-4</v>
      </c>
      <c r="E54" s="4">
        <v>6.5</v>
      </c>
      <c r="F54" s="4">
        <v>11090</v>
      </c>
      <c r="G54" s="4">
        <v>17</v>
      </c>
      <c r="H54" s="4">
        <v>602</v>
      </c>
      <c r="I54" s="4">
        <v>6</v>
      </c>
      <c r="J54" t="s">
        <v>157</v>
      </c>
    </row>
    <row r="55" spans="1:10" x14ac:dyDescent="0.2">
      <c r="A55" t="s">
        <v>20</v>
      </c>
      <c r="B55" t="s">
        <v>158</v>
      </c>
      <c r="C55" t="s">
        <v>159</v>
      </c>
      <c r="D55" s="3">
        <v>4.73E-4</v>
      </c>
      <c r="E55" s="4">
        <v>9.11</v>
      </c>
      <c r="F55" s="4">
        <v>11090</v>
      </c>
      <c r="G55" s="4">
        <v>83</v>
      </c>
      <c r="H55" s="4">
        <v>88</v>
      </c>
      <c r="I55" s="4">
        <v>6</v>
      </c>
      <c r="J55" t="s">
        <v>160</v>
      </c>
    </row>
    <row r="56" spans="1:10" x14ac:dyDescent="0.2">
      <c r="A56" t="s">
        <v>20</v>
      </c>
      <c r="B56" t="s">
        <v>161</v>
      </c>
      <c r="C56" t="s">
        <v>162</v>
      </c>
      <c r="D56" s="3">
        <v>3.6200000000000002E-4</v>
      </c>
      <c r="E56" s="4">
        <v>9.16</v>
      </c>
      <c r="F56" s="4">
        <v>11090</v>
      </c>
      <c r="G56" s="4">
        <v>46</v>
      </c>
      <c r="H56" s="4">
        <v>158</v>
      </c>
      <c r="I56" s="4">
        <v>6</v>
      </c>
      <c r="J56" t="s">
        <v>163</v>
      </c>
    </row>
    <row r="57" spans="1:10" x14ac:dyDescent="0.2">
      <c r="A57" t="s">
        <v>20</v>
      </c>
      <c r="B57" t="s">
        <v>164</v>
      </c>
      <c r="C57" t="s">
        <v>165</v>
      </c>
      <c r="D57" s="3">
        <v>3.1700000000000001E-4</v>
      </c>
      <c r="E57" s="4">
        <v>8.58</v>
      </c>
      <c r="F57" s="4">
        <v>11090</v>
      </c>
      <c r="G57" s="4">
        <v>23</v>
      </c>
      <c r="H57" s="4">
        <v>337</v>
      </c>
      <c r="I57" s="4">
        <v>6</v>
      </c>
      <c r="J57" t="s">
        <v>166</v>
      </c>
    </row>
    <row r="58" spans="1:10" x14ac:dyDescent="0.2">
      <c r="A58" t="s">
        <v>20</v>
      </c>
      <c r="B58" t="s">
        <v>167</v>
      </c>
      <c r="C58" t="s">
        <v>168</v>
      </c>
      <c r="D58" s="3">
        <v>3.1700000000000001E-4</v>
      </c>
      <c r="E58" s="4">
        <v>8.58</v>
      </c>
      <c r="F58" s="4">
        <v>11090</v>
      </c>
      <c r="G58" s="4">
        <v>23</v>
      </c>
      <c r="H58" s="4">
        <v>337</v>
      </c>
      <c r="I58" s="4">
        <v>6</v>
      </c>
      <c r="J58" t="s">
        <v>166</v>
      </c>
    </row>
    <row r="59" spans="1:10" x14ac:dyDescent="0.2">
      <c r="A59" t="s">
        <v>20</v>
      </c>
      <c r="B59" t="s">
        <v>169</v>
      </c>
      <c r="C59" t="s">
        <v>170</v>
      </c>
      <c r="D59" s="3">
        <v>4.0499999999999998E-4</v>
      </c>
      <c r="E59" s="4">
        <v>8.23</v>
      </c>
      <c r="F59" s="4">
        <v>11090</v>
      </c>
      <c r="G59" s="4">
        <v>24</v>
      </c>
      <c r="H59" s="4">
        <v>337</v>
      </c>
      <c r="I59" s="4">
        <v>6</v>
      </c>
      <c r="J59" t="s">
        <v>166</v>
      </c>
    </row>
    <row r="60" spans="1:10" x14ac:dyDescent="0.2">
      <c r="A60" t="s">
        <v>20</v>
      </c>
      <c r="B60" t="s">
        <v>171</v>
      </c>
      <c r="C60" t="s">
        <v>172</v>
      </c>
      <c r="D60" s="3">
        <v>4.7199999999999998E-4</v>
      </c>
      <c r="E60" s="4">
        <v>8.2200000000000006</v>
      </c>
      <c r="F60" s="4">
        <v>11090</v>
      </c>
      <c r="G60" s="4">
        <v>28</v>
      </c>
      <c r="H60" s="4">
        <v>289</v>
      </c>
      <c r="I60" s="4">
        <v>6</v>
      </c>
      <c r="J60" t="s">
        <v>173</v>
      </c>
    </row>
    <row r="61" spans="1:10" x14ac:dyDescent="0.2">
      <c r="A61" t="s">
        <v>20</v>
      </c>
      <c r="B61" t="s">
        <v>174</v>
      </c>
      <c r="C61" t="s">
        <v>175</v>
      </c>
      <c r="D61" s="3">
        <v>1.9900000000000001E-4</v>
      </c>
      <c r="E61" s="4">
        <v>9.7799999999999994</v>
      </c>
      <c r="F61" s="4">
        <v>11090</v>
      </c>
      <c r="G61" s="4">
        <v>8</v>
      </c>
      <c r="H61" s="4">
        <v>709</v>
      </c>
      <c r="I61" s="4">
        <v>5</v>
      </c>
      <c r="J61" t="s">
        <v>176</v>
      </c>
    </row>
    <row r="62" spans="1:10" x14ac:dyDescent="0.2">
      <c r="A62" t="s">
        <v>20</v>
      </c>
      <c r="B62" t="s">
        <v>177</v>
      </c>
      <c r="C62" t="s">
        <v>178</v>
      </c>
      <c r="D62" s="3">
        <v>8.1800000000000004E-4</v>
      </c>
      <c r="E62" s="4">
        <v>7.82</v>
      </c>
      <c r="F62" s="4">
        <v>11090</v>
      </c>
      <c r="G62" s="4">
        <v>10</v>
      </c>
      <c r="H62" s="4">
        <v>709</v>
      </c>
      <c r="I62" s="4">
        <v>5</v>
      </c>
      <c r="J62" t="s">
        <v>176</v>
      </c>
    </row>
    <row r="63" spans="1:10" x14ac:dyDescent="0.2">
      <c r="A63" t="s">
        <v>20</v>
      </c>
      <c r="B63" t="s">
        <v>179</v>
      </c>
      <c r="C63" t="s">
        <v>180</v>
      </c>
      <c r="D63" s="3">
        <v>1.26E-4</v>
      </c>
      <c r="E63" s="4">
        <v>13.83</v>
      </c>
      <c r="F63" s="4">
        <v>11090</v>
      </c>
      <c r="G63" s="4">
        <v>334</v>
      </c>
      <c r="H63" s="4">
        <v>12</v>
      </c>
      <c r="I63" s="4">
        <v>5</v>
      </c>
      <c r="J63" t="s">
        <v>181</v>
      </c>
    </row>
    <row r="64" spans="1:10" x14ac:dyDescent="0.2">
      <c r="A64" t="s">
        <v>20</v>
      </c>
      <c r="B64" t="s">
        <v>182</v>
      </c>
      <c r="C64" t="s">
        <v>183</v>
      </c>
      <c r="D64" s="3">
        <v>1.6100000000000001E-4</v>
      </c>
      <c r="E64" s="4">
        <v>8.6999999999999993</v>
      </c>
      <c r="F64" s="4">
        <v>11090</v>
      </c>
      <c r="G64" s="4">
        <v>6</v>
      </c>
      <c r="H64" s="4">
        <v>1062</v>
      </c>
      <c r="I64" s="4">
        <v>5</v>
      </c>
      <c r="J64" t="s">
        <v>184</v>
      </c>
    </row>
    <row r="65" spans="1:10" x14ac:dyDescent="0.2">
      <c r="A65" t="s">
        <v>20</v>
      </c>
      <c r="B65" t="s">
        <v>185</v>
      </c>
      <c r="C65" t="s">
        <v>186</v>
      </c>
      <c r="D65" s="3">
        <v>7.6800000000000002E-4</v>
      </c>
      <c r="E65" s="4">
        <v>9.73</v>
      </c>
      <c r="F65" s="4">
        <v>11090</v>
      </c>
      <c r="G65" s="4">
        <v>211</v>
      </c>
      <c r="H65" s="4">
        <v>27</v>
      </c>
      <c r="I65" s="4">
        <v>5</v>
      </c>
      <c r="J65" t="s">
        <v>187</v>
      </c>
    </row>
    <row r="66" spans="1:10" x14ac:dyDescent="0.2">
      <c r="A66" t="s">
        <v>20</v>
      </c>
      <c r="B66" t="s">
        <v>188</v>
      </c>
      <c r="C66" t="s">
        <v>189</v>
      </c>
      <c r="D66" s="3">
        <v>8.6600000000000002E-4</v>
      </c>
      <c r="E66" s="4">
        <v>9.4600000000000009</v>
      </c>
      <c r="F66" s="4">
        <v>11090</v>
      </c>
      <c r="G66" s="4">
        <v>217</v>
      </c>
      <c r="H66" s="4">
        <v>27</v>
      </c>
      <c r="I66" s="4">
        <v>5</v>
      </c>
      <c r="J66" t="s">
        <v>187</v>
      </c>
    </row>
    <row r="67" spans="1:10" x14ac:dyDescent="0.2">
      <c r="A67" t="s">
        <v>20</v>
      </c>
      <c r="B67" t="s">
        <v>190</v>
      </c>
      <c r="C67" t="s">
        <v>191</v>
      </c>
      <c r="D67" s="3">
        <v>2.02E-4</v>
      </c>
      <c r="E67" s="4">
        <v>9.0500000000000007</v>
      </c>
      <c r="F67" s="4">
        <v>11090</v>
      </c>
      <c r="G67" s="4">
        <v>7</v>
      </c>
      <c r="H67" s="4">
        <v>875</v>
      </c>
      <c r="I67" s="4">
        <v>5</v>
      </c>
      <c r="J67" t="s">
        <v>192</v>
      </c>
    </row>
    <row r="68" spans="1:10" x14ac:dyDescent="0.2">
      <c r="A68" t="s">
        <v>20</v>
      </c>
      <c r="B68" t="s">
        <v>193</v>
      </c>
      <c r="C68" t="s">
        <v>194</v>
      </c>
      <c r="D68" s="3">
        <v>9.3300000000000002E-4</v>
      </c>
      <c r="E68" s="4">
        <v>10.73</v>
      </c>
      <c r="F68" s="4">
        <v>11090</v>
      </c>
      <c r="G68" s="4">
        <v>82</v>
      </c>
      <c r="H68" s="4">
        <v>63</v>
      </c>
      <c r="I68" s="4">
        <v>5</v>
      </c>
      <c r="J68" t="s">
        <v>195</v>
      </c>
    </row>
    <row r="69" spans="1:10" x14ac:dyDescent="0.2">
      <c r="A69" t="s">
        <v>20</v>
      </c>
      <c r="B69" t="s">
        <v>196</v>
      </c>
      <c r="C69" t="s">
        <v>197</v>
      </c>
      <c r="D69" s="3">
        <v>3.7599999999999999E-5</v>
      </c>
      <c r="E69" s="4">
        <v>19.66</v>
      </c>
      <c r="F69" s="4">
        <v>11090</v>
      </c>
      <c r="G69" s="4">
        <v>31</v>
      </c>
      <c r="H69" s="4">
        <v>91</v>
      </c>
      <c r="I69" s="4">
        <v>5</v>
      </c>
      <c r="J69" t="s">
        <v>198</v>
      </c>
    </row>
    <row r="70" spans="1:10" x14ac:dyDescent="0.2">
      <c r="A70" t="s">
        <v>20</v>
      </c>
      <c r="B70" t="s">
        <v>199</v>
      </c>
      <c r="C70" t="s">
        <v>200</v>
      </c>
      <c r="D70" s="3">
        <v>3.9100000000000002E-4</v>
      </c>
      <c r="E70" s="4">
        <v>12.44</v>
      </c>
      <c r="F70" s="4">
        <v>11090</v>
      </c>
      <c r="G70" s="4">
        <v>49</v>
      </c>
      <c r="H70" s="4">
        <v>91</v>
      </c>
      <c r="I70" s="4">
        <v>5</v>
      </c>
      <c r="J70" t="s">
        <v>198</v>
      </c>
    </row>
    <row r="71" spans="1:10" x14ac:dyDescent="0.2">
      <c r="A71" t="s">
        <v>20</v>
      </c>
      <c r="B71" t="s">
        <v>201</v>
      </c>
      <c r="C71" t="s">
        <v>202</v>
      </c>
      <c r="D71" s="3">
        <v>4.2499999999999998E-4</v>
      </c>
      <c r="E71" s="4">
        <v>11.01</v>
      </c>
      <c r="F71" s="4">
        <v>11090</v>
      </c>
      <c r="G71" s="4">
        <v>22</v>
      </c>
      <c r="H71" s="4">
        <v>229</v>
      </c>
      <c r="I71" s="4">
        <v>5</v>
      </c>
      <c r="J71" t="s">
        <v>203</v>
      </c>
    </row>
    <row r="72" spans="1:10" x14ac:dyDescent="0.2">
      <c r="A72" t="s">
        <v>20</v>
      </c>
      <c r="B72" t="s">
        <v>204</v>
      </c>
      <c r="C72" t="s">
        <v>205</v>
      </c>
      <c r="D72" s="3">
        <v>6.3500000000000004E-4</v>
      </c>
      <c r="E72" s="4">
        <v>8.31</v>
      </c>
      <c r="F72" s="4">
        <v>11090</v>
      </c>
      <c r="G72" s="4">
        <v>10</v>
      </c>
      <c r="H72" s="4">
        <v>667</v>
      </c>
      <c r="I72" s="4">
        <v>5</v>
      </c>
      <c r="J72" t="s">
        <v>206</v>
      </c>
    </row>
    <row r="73" spans="1:10" x14ac:dyDescent="0.2">
      <c r="A73" t="s">
        <v>20</v>
      </c>
      <c r="B73" t="s">
        <v>207</v>
      </c>
      <c r="C73" t="s">
        <v>208</v>
      </c>
      <c r="D73" s="3">
        <v>2.9E-5</v>
      </c>
      <c r="E73" s="4">
        <v>16.45</v>
      </c>
      <c r="F73" s="4">
        <v>11090</v>
      </c>
      <c r="G73" s="4">
        <v>10</v>
      </c>
      <c r="H73" s="4">
        <v>337</v>
      </c>
      <c r="I73" s="4">
        <v>5</v>
      </c>
      <c r="J73" t="s">
        <v>209</v>
      </c>
    </row>
    <row r="74" spans="1:10" x14ac:dyDescent="0.2">
      <c r="A74" t="s">
        <v>20</v>
      </c>
      <c r="B74" t="s">
        <v>210</v>
      </c>
      <c r="C74" t="s">
        <v>211</v>
      </c>
      <c r="D74" s="3">
        <v>6.2600000000000004E-4</v>
      </c>
      <c r="E74" s="4">
        <v>9.59</v>
      </c>
      <c r="F74" s="4">
        <v>11090</v>
      </c>
      <c r="G74" s="4">
        <v>5</v>
      </c>
      <c r="H74" s="4">
        <v>925</v>
      </c>
      <c r="I74" s="4">
        <v>4</v>
      </c>
      <c r="J74" t="s">
        <v>212</v>
      </c>
    </row>
    <row r="75" spans="1:10" x14ac:dyDescent="0.2">
      <c r="A75" t="s">
        <v>20</v>
      </c>
      <c r="B75" t="s">
        <v>213</v>
      </c>
      <c r="C75" t="s">
        <v>214</v>
      </c>
      <c r="D75" s="3">
        <v>2.02E-4</v>
      </c>
      <c r="E75" s="4">
        <v>12.9</v>
      </c>
      <c r="F75" s="4">
        <v>11090</v>
      </c>
      <c r="G75" s="4">
        <v>5</v>
      </c>
      <c r="H75" s="4">
        <v>688</v>
      </c>
      <c r="I75" s="4">
        <v>4</v>
      </c>
      <c r="J75" t="s">
        <v>215</v>
      </c>
    </row>
    <row r="76" spans="1:10" x14ac:dyDescent="0.2">
      <c r="A76" t="s">
        <v>10</v>
      </c>
      <c r="B76" t="s">
        <v>216</v>
      </c>
      <c r="C76" t="s">
        <v>217</v>
      </c>
      <c r="D76" s="3">
        <v>9.5600000000000004E-4</v>
      </c>
      <c r="E76" s="4">
        <v>10.81</v>
      </c>
      <c r="F76" s="4">
        <v>11090</v>
      </c>
      <c r="G76" s="4">
        <v>8</v>
      </c>
      <c r="H76" s="4">
        <v>513</v>
      </c>
      <c r="I76" s="4">
        <v>4</v>
      </c>
      <c r="J76" t="s">
        <v>218</v>
      </c>
    </row>
    <row r="77" spans="1:10" x14ac:dyDescent="0.2">
      <c r="A77" t="s">
        <v>10</v>
      </c>
      <c r="B77" t="s">
        <v>219</v>
      </c>
      <c r="C77" t="s">
        <v>220</v>
      </c>
      <c r="D77" s="3">
        <v>7.0900000000000002E-5</v>
      </c>
      <c r="E77" s="4">
        <v>27.79</v>
      </c>
      <c r="F77" s="4">
        <v>11090</v>
      </c>
      <c r="G77" s="4">
        <v>19</v>
      </c>
      <c r="H77" s="4">
        <v>84</v>
      </c>
      <c r="I77" s="4">
        <v>4</v>
      </c>
      <c r="J77" t="s">
        <v>221</v>
      </c>
    </row>
    <row r="78" spans="1:10" x14ac:dyDescent="0.2">
      <c r="A78" t="s">
        <v>20</v>
      </c>
      <c r="B78" t="s">
        <v>222</v>
      </c>
      <c r="C78" t="s">
        <v>223</v>
      </c>
      <c r="D78" s="3">
        <v>5.9400000000000002E-4</v>
      </c>
      <c r="E78" s="4">
        <v>14.99</v>
      </c>
      <c r="F78" s="4">
        <v>11090</v>
      </c>
      <c r="G78" s="4">
        <v>16</v>
      </c>
      <c r="H78" s="4">
        <v>185</v>
      </c>
      <c r="I78" s="4">
        <v>4</v>
      </c>
      <c r="J78" t="s">
        <v>224</v>
      </c>
    </row>
    <row r="79" spans="1:10" x14ac:dyDescent="0.2">
      <c r="A79" t="s">
        <v>20</v>
      </c>
      <c r="B79" t="s">
        <v>225</v>
      </c>
      <c r="C79" t="s">
        <v>226</v>
      </c>
      <c r="D79" s="3">
        <v>8.0900000000000004E-4</v>
      </c>
      <c r="E79" s="4">
        <v>10.78</v>
      </c>
      <c r="F79" s="4">
        <v>11090</v>
      </c>
      <c r="G79" s="4">
        <v>7</v>
      </c>
      <c r="H79" s="4">
        <v>588</v>
      </c>
      <c r="I79" s="4">
        <v>4</v>
      </c>
      <c r="J79" t="s">
        <v>227</v>
      </c>
    </row>
    <row r="80" spans="1:10" x14ac:dyDescent="0.2">
      <c r="A80" t="s">
        <v>20</v>
      </c>
      <c r="B80" t="s">
        <v>228</v>
      </c>
      <c r="C80" t="s">
        <v>229</v>
      </c>
      <c r="D80" s="3">
        <v>9.5500000000000001E-4</v>
      </c>
      <c r="E80" s="4">
        <v>12.5</v>
      </c>
      <c r="F80" s="4">
        <v>11090</v>
      </c>
      <c r="G80" s="4">
        <v>13</v>
      </c>
      <c r="H80" s="4">
        <v>273</v>
      </c>
      <c r="I80" s="4">
        <v>4</v>
      </c>
      <c r="J80" t="s">
        <v>230</v>
      </c>
    </row>
    <row r="81" spans="1:10" x14ac:dyDescent="0.2">
      <c r="A81" t="s">
        <v>20</v>
      </c>
      <c r="B81" t="s">
        <v>231</v>
      </c>
      <c r="C81" t="s">
        <v>232</v>
      </c>
      <c r="D81" s="3">
        <v>6.3699999999999998E-4</v>
      </c>
      <c r="E81" s="4">
        <v>9.5299999999999994</v>
      </c>
      <c r="F81" s="4">
        <v>11090</v>
      </c>
      <c r="G81" s="4">
        <v>5</v>
      </c>
      <c r="H81" s="4">
        <v>931</v>
      </c>
      <c r="I81" s="4">
        <v>4</v>
      </c>
      <c r="J81" t="s">
        <v>233</v>
      </c>
    </row>
    <row r="82" spans="1:10" x14ac:dyDescent="0.2">
      <c r="A82" t="s">
        <v>20</v>
      </c>
      <c r="B82" t="s">
        <v>234</v>
      </c>
      <c r="C82" t="s">
        <v>235</v>
      </c>
      <c r="D82" s="3">
        <v>6.9800000000000005E-4</v>
      </c>
      <c r="E82" s="4">
        <v>9.32</v>
      </c>
      <c r="F82" s="4">
        <v>11090</v>
      </c>
      <c r="G82" s="4">
        <v>5</v>
      </c>
      <c r="H82" s="4">
        <v>952</v>
      </c>
      <c r="I82" s="4">
        <v>4</v>
      </c>
      <c r="J82" t="s">
        <v>236</v>
      </c>
    </row>
    <row r="83" spans="1:10" x14ac:dyDescent="0.2">
      <c r="A83" t="s">
        <v>20</v>
      </c>
      <c r="B83" t="s">
        <v>237</v>
      </c>
      <c r="C83" t="s">
        <v>238</v>
      </c>
      <c r="D83" s="3">
        <v>5.3600000000000002E-5</v>
      </c>
      <c r="E83" s="4">
        <v>28.17</v>
      </c>
      <c r="F83" s="4">
        <v>11090</v>
      </c>
      <c r="G83" s="4">
        <v>15</v>
      </c>
      <c r="H83" s="4">
        <v>105</v>
      </c>
      <c r="I83" s="4">
        <v>4</v>
      </c>
      <c r="J83" t="s">
        <v>239</v>
      </c>
    </row>
    <row r="84" spans="1:10" x14ac:dyDescent="0.2">
      <c r="A84" t="s">
        <v>20</v>
      </c>
      <c r="B84" t="s">
        <v>240</v>
      </c>
      <c r="C84" t="s">
        <v>241</v>
      </c>
      <c r="D84" s="3">
        <v>2.8200000000000002E-4</v>
      </c>
      <c r="E84" s="4">
        <v>18.809999999999999</v>
      </c>
      <c r="F84" s="4">
        <v>11090</v>
      </c>
      <c r="G84" s="4">
        <v>18</v>
      </c>
      <c r="H84" s="4">
        <v>131</v>
      </c>
      <c r="I84" s="4">
        <v>4</v>
      </c>
      <c r="J84" t="s">
        <v>242</v>
      </c>
    </row>
    <row r="85" spans="1:10" x14ac:dyDescent="0.2">
      <c r="A85" t="s">
        <v>20</v>
      </c>
      <c r="B85" t="s">
        <v>243</v>
      </c>
      <c r="C85" t="s">
        <v>244</v>
      </c>
      <c r="D85" s="3">
        <v>2.1599999999999999E-4</v>
      </c>
      <c r="E85" s="4">
        <v>30.25</v>
      </c>
      <c r="F85" s="4">
        <v>11090</v>
      </c>
      <c r="G85" s="4">
        <v>5</v>
      </c>
      <c r="H85" s="4">
        <v>220</v>
      </c>
      <c r="I85" s="4">
        <v>3</v>
      </c>
      <c r="J85" t="s">
        <v>245</v>
      </c>
    </row>
    <row r="86" spans="1:10" x14ac:dyDescent="0.2">
      <c r="A86" t="s">
        <v>20</v>
      </c>
      <c r="B86" t="s">
        <v>246</v>
      </c>
      <c r="C86" t="s">
        <v>247</v>
      </c>
      <c r="D86" s="3">
        <v>3.0300000000000001E-5</v>
      </c>
      <c r="E86" s="4">
        <v>92.42</v>
      </c>
      <c r="F86" s="4">
        <v>11090</v>
      </c>
      <c r="G86" s="4">
        <v>30</v>
      </c>
      <c r="H86" s="4">
        <v>12</v>
      </c>
      <c r="I86" s="4">
        <v>3</v>
      </c>
      <c r="J86" t="s">
        <v>248</v>
      </c>
    </row>
    <row r="87" spans="1:10" x14ac:dyDescent="0.2">
      <c r="A87" t="s">
        <v>20</v>
      </c>
      <c r="B87" t="s">
        <v>249</v>
      </c>
      <c r="C87" t="s">
        <v>250</v>
      </c>
      <c r="D87" s="3">
        <v>5.1999999999999995E-4</v>
      </c>
      <c r="E87" s="4">
        <v>19.39</v>
      </c>
      <c r="F87" s="4">
        <v>11090</v>
      </c>
      <c r="G87" s="4">
        <v>4</v>
      </c>
      <c r="H87" s="4">
        <v>429</v>
      </c>
      <c r="I87" s="4">
        <v>3</v>
      </c>
      <c r="J87" t="s">
        <v>251</v>
      </c>
    </row>
    <row r="88" spans="1:10" x14ac:dyDescent="0.2">
      <c r="A88" t="s">
        <v>20</v>
      </c>
      <c r="B88" t="s">
        <v>252</v>
      </c>
      <c r="C88" t="s">
        <v>253</v>
      </c>
      <c r="D88" s="3">
        <v>5.1999999999999995E-4</v>
      </c>
      <c r="E88" s="4">
        <v>19.39</v>
      </c>
      <c r="F88" s="4">
        <v>11090</v>
      </c>
      <c r="G88" s="4">
        <v>4</v>
      </c>
      <c r="H88" s="4">
        <v>429</v>
      </c>
      <c r="I88" s="4">
        <v>3</v>
      </c>
      <c r="J88" t="s">
        <v>254</v>
      </c>
    </row>
    <row r="89" spans="1:10" x14ac:dyDescent="0.2">
      <c r="A89" t="s">
        <v>20</v>
      </c>
      <c r="B89" t="s">
        <v>255</v>
      </c>
      <c r="C89" t="s">
        <v>256</v>
      </c>
      <c r="D89" s="3">
        <v>9.7300000000000002E-4</v>
      </c>
      <c r="E89" s="4">
        <v>21.33</v>
      </c>
      <c r="F89" s="4">
        <v>11090</v>
      </c>
      <c r="G89" s="4">
        <v>8</v>
      </c>
      <c r="H89" s="4">
        <v>195</v>
      </c>
      <c r="I89" s="4">
        <v>3</v>
      </c>
      <c r="J89" t="s">
        <v>257</v>
      </c>
    </row>
    <row r="90" spans="1:10" x14ac:dyDescent="0.2">
      <c r="A90" t="s">
        <v>10</v>
      </c>
      <c r="B90" t="s">
        <v>258</v>
      </c>
      <c r="C90" t="s">
        <v>259</v>
      </c>
      <c r="D90" s="3">
        <v>2.8600000000000001E-4</v>
      </c>
      <c r="E90" s="4">
        <v>18.86</v>
      </c>
      <c r="F90" s="4">
        <v>11090</v>
      </c>
      <c r="G90" s="4">
        <v>3</v>
      </c>
      <c r="H90" s="4">
        <v>588</v>
      </c>
      <c r="I90" s="4">
        <v>3</v>
      </c>
      <c r="J90" t="s">
        <v>260</v>
      </c>
    </row>
    <row r="91" spans="1:10" x14ac:dyDescent="0.2">
      <c r="A91" t="s">
        <v>10</v>
      </c>
      <c r="B91" t="s">
        <v>261</v>
      </c>
      <c r="C91" t="s">
        <v>262</v>
      </c>
      <c r="D91" s="3">
        <v>4.21E-5</v>
      </c>
      <c r="E91" s="4">
        <v>76.48</v>
      </c>
      <c r="F91" s="4">
        <v>11090</v>
      </c>
      <c r="G91" s="4">
        <v>15</v>
      </c>
      <c r="H91" s="4">
        <v>29</v>
      </c>
      <c r="I91" s="4">
        <v>3</v>
      </c>
      <c r="J91" t="s">
        <v>263</v>
      </c>
    </row>
    <row r="92" spans="1:10" x14ac:dyDescent="0.2">
      <c r="A92" t="s">
        <v>10</v>
      </c>
      <c r="B92" t="s">
        <v>264</v>
      </c>
      <c r="C92" t="s">
        <v>265</v>
      </c>
      <c r="D92" s="3">
        <v>5.13E-4</v>
      </c>
      <c r="E92" s="4">
        <v>35.85</v>
      </c>
      <c r="F92" s="4">
        <v>11090</v>
      </c>
      <c r="G92" s="4">
        <v>32</v>
      </c>
      <c r="H92" s="4">
        <v>29</v>
      </c>
      <c r="I92" s="4">
        <v>3</v>
      </c>
      <c r="J92" t="s">
        <v>263</v>
      </c>
    </row>
    <row r="93" spans="1:10" x14ac:dyDescent="0.2">
      <c r="A93" t="s">
        <v>20</v>
      </c>
      <c r="B93" t="s">
        <v>266</v>
      </c>
      <c r="C93" t="s">
        <v>267</v>
      </c>
      <c r="D93" s="3">
        <v>9.77E-4</v>
      </c>
      <c r="E93" s="4">
        <v>13.91</v>
      </c>
      <c r="F93" s="4">
        <v>11090</v>
      </c>
      <c r="G93" s="4">
        <v>3</v>
      </c>
      <c r="H93" s="4">
        <v>797</v>
      </c>
      <c r="I93" s="4">
        <v>3</v>
      </c>
      <c r="J93" t="s">
        <v>268</v>
      </c>
    </row>
    <row r="94" spans="1:10" x14ac:dyDescent="0.2">
      <c r="A94" t="s">
        <v>20</v>
      </c>
      <c r="B94" t="s">
        <v>269</v>
      </c>
      <c r="C94" t="s">
        <v>270</v>
      </c>
      <c r="D94" s="3">
        <v>9.7900000000000005E-4</v>
      </c>
      <c r="E94" s="4">
        <v>13.9</v>
      </c>
      <c r="F94" s="4">
        <v>11090</v>
      </c>
      <c r="G94" s="4">
        <v>3</v>
      </c>
      <c r="H94" s="4">
        <v>798</v>
      </c>
      <c r="I94" s="4">
        <v>3</v>
      </c>
      <c r="J94" t="s">
        <v>271</v>
      </c>
    </row>
    <row r="95" spans="1:10" x14ac:dyDescent="0.2">
      <c r="A95" t="s">
        <v>20</v>
      </c>
      <c r="B95" t="s">
        <v>272</v>
      </c>
      <c r="C95" t="s">
        <v>273</v>
      </c>
      <c r="D95" s="3">
        <v>1.1E-4</v>
      </c>
      <c r="E95" s="4">
        <v>38.69</v>
      </c>
      <c r="F95" s="4">
        <v>11090</v>
      </c>
      <c r="G95" s="4">
        <v>5</v>
      </c>
      <c r="H95" s="4">
        <v>172</v>
      </c>
      <c r="I95" s="4">
        <v>3</v>
      </c>
      <c r="J95" t="s">
        <v>274</v>
      </c>
    </row>
    <row r="96" spans="1:10" x14ac:dyDescent="0.2">
      <c r="A96" t="s">
        <v>20</v>
      </c>
      <c r="B96" t="s">
        <v>275</v>
      </c>
      <c r="C96" t="s">
        <v>276</v>
      </c>
      <c r="D96" s="3">
        <v>6.0899999999999995E-4</v>
      </c>
      <c r="E96" s="4">
        <v>27.75</v>
      </c>
      <c r="F96" s="4">
        <v>11090</v>
      </c>
      <c r="G96" s="4">
        <v>11</v>
      </c>
      <c r="H96" s="4">
        <v>109</v>
      </c>
      <c r="I96" s="4">
        <v>3</v>
      </c>
      <c r="J96" t="s">
        <v>277</v>
      </c>
    </row>
    <row r="97" spans="1:10" x14ac:dyDescent="0.2">
      <c r="A97" t="s">
        <v>20</v>
      </c>
      <c r="B97" t="s">
        <v>278</v>
      </c>
      <c r="C97" t="s">
        <v>279</v>
      </c>
      <c r="D97" s="3">
        <v>1.7899999999999999E-4</v>
      </c>
      <c r="E97" s="4">
        <v>39.61</v>
      </c>
      <c r="F97" s="4">
        <v>11090</v>
      </c>
      <c r="G97" s="4">
        <v>8</v>
      </c>
      <c r="H97" s="4">
        <v>105</v>
      </c>
      <c r="I97" s="4">
        <v>3</v>
      </c>
      <c r="J97" t="s">
        <v>280</v>
      </c>
    </row>
    <row r="98" spans="1:10" x14ac:dyDescent="0.2">
      <c r="A98" t="s">
        <v>20</v>
      </c>
      <c r="B98" t="s">
        <v>281</v>
      </c>
      <c r="C98" t="s">
        <v>282</v>
      </c>
      <c r="D98" s="3">
        <v>2.8699999999999998E-4</v>
      </c>
      <c r="E98" s="4">
        <v>35.21</v>
      </c>
      <c r="F98" s="4">
        <v>11090</v>
      </c>
      <c r="G98" s="4">
        <v>9</v>
      </c>
      <c r="H98" s="4">
        <v>105</v>
      </c>
      <c r="I98" s="4">
        <v>3</v>
      </c>
      <c r="J98" t="s">
        <v>280</v>
      </c>
    </row>
    <row r="99" spans="1:10" x14ac:dyDescent="0.2">
      <c r="A99" t="s">
        <v>20</v>
      </c>
      <c r="B99" t="s">
        <v>283</v>
      </c>
      <c r="C99" t="s">
        <v>284</v>
      </c>
      <c r="D99" s="3">
        <v>4.0000000000000002E-4</v>
      </c>
      <c r="E99" s="4">
        <v>24.37</v>
      </c>
      <c r="F99" s="4">
        <v>11090</v>
      </c>
      <c r="G99" s="4">
        <v>5</v>
      </c>
      <c r="H99" s="4">
        <v>273</v>
      </c>
      <c r="I99" s="4">
        <v>3</v>
      </c>
      <c r="J99" t="s">
        <v>285</v>
      </c>
    </row>
    <row r="100" spans="1:10" x14ac:dyDescent="0.2">
      <c r="A100" t="s">
        <v>20</v>
      </c>
      <c r="B100" t="s">
        <v>286</v>
      </c>
      <c r="C100" t="s">
        <v>287</v>
      </c>
      <c r="D100" s="3">
        <v>5.9400000000000002E-4</v>
      </c>
      <c r="E100" s="4">
        <v>33.270000000000003</v>
      </c>
      <c r="F100" s="4">
        <v>11090</v>
      </c>
      <c r="G100" s="4">
        <v>25</v>
      </c>
      <c r="H100" s="4">
        <v>40</v>
      </c>
      <c r="I100" s="4">
        <v>3</v>
      </c>
      <c r="J100" t="s">
        <v>288</v>
      </c>
    </row>
    <row r="101" spans="1:10" x14ac:dyDescent="0.2">
      <c r="A101" t="s">
        <v>20</v>
      </c>
      <c r="B101" t="s">
        <v>289</v>
      </c>
      <c r="C101" t="s">
        <v>290</v>
      </c>
      <c r="D101" s="3">
        <v>8.6399999999999997E-4</v>
      </c>
      <c r="E101" s="4">
        <v>29.71</v>
      </c>
      <c r="F101" s="4">
        <v>11090</v>
      </c>
      <c r="G101" s="4">
        <v>28</v>
      </c>
      <c r="H101" s="4">
        <v>40</v>
      </c>
      <c r="I101" s="4">
        <v>3</v>
      </c>
      <c r="J101" t="s">
        <v>291</v>
      </c>
    </row>
    <row r="102" spans="1:10" x14ac:dyDescent="0.2">
      <c r="A102" t="s">
        <v>20</v>
      </c>
      <c r="B102" t="s">
        <v>292</v>
      </c>
      <c r="C102" t="s">
        <v>293</v>
      </c>
      <c r="D102" s="3">
        <v>8.7099999999999996E-6</v>
      </c>
      <c r="E102" s="4">
        <v>118.82</v>
      </c>
      <c r="F102" s="4">
        <v>11090</v>
      </c>
      <c r="G102" s="4">
        <v>10</v>
      </c>
      <c r="H102" s="4">
        <v>28</v>
      </c>
      <c r="I102" s="4">
        <v>3</v>
      </c>
      <c r="J102" t="s">
        <v>294</v>
      </c>
    </row>
    <row r="103" spans="1:10" x14ac:dyDescent="0.2">
      <c r="A103" t="s">
        <v>20</v>
      </c>
      <c r="B103" t="s">
        <v>295</v>
      </c>
      <c r="C103" t="s">
        <v>296</v>
      </c>
      <c r="D103" s="3">
        <v>3.9499999999999998E-5</v>
      </c>
      <c r="E103" s="4">
        <v>79.209999999999994</v>
      </c>
      <c r="F103" s="4">
        <v>11090</v>
      </c>
      <c r="G103" s="4">
        <v>15</v>
      </c>
      <c r="H103" s="4">
        <v>28</v>
      </c>
      <c r="I103" s="4">
        <v>3</v>
      </c>
      <c r="J103" t="s">
        <v>294</v>
      </c>
    </row>
    <row r="104" spans="1:10" x14ac:dyDescent="0.2">
      <c r="A104" t="s">
        <v>20</v>
      </c>
      <c r="B104" t="s">
        <v>297</v>
      </c>
      <c r="C104" t="s">
        <v>298</v>
      </c>
      <c r="D104" s="3">
        <v>9.9699999999999998E-5</v>
      </c>
      <c r="E104" s="4">
        <v>50.64</v>
      </c>
      <c r="F104" s="4">
        <v>11090</v>
      </c>
      <c r="G104" s="4">
        <v>9</v>
      </c>
      <c r="H104" s="4">
        <v>73</v>
      </c>
      <c r="I104" s="4">
        <v>3</v>
      </c>
      <c r="J104" t="s">
        <v>299</v>
      </c>
    </row>
    <row r="105" spans="1:10" x14ac:dyDescent="0.2">
      <c r="A105" t="s">
        <v>20</v>
      </c>
      <c r="B105" t="s">
        <v>300</v>
      </c>
      <c r="C105" t="s">
        <v>301</v>
      </c>
      <c r="D105" s="3">
        <v>9.9699999999999998E-5</v>
      </c>
      <c r="E105" s="4">
        <v>50.64</v>
      </c>
      <c r="F105" s="4">
        <v>11090</v>
      </c>
      <c r="G105" s="4">
        <v>9</v>
      </c>
      <c r="H105" s="4">
        <v>73</v>
      </c>
      <c r="I105" s="4">
        <v>3</v>
      </c>
      <c r="J105" t="s">
        <v>302</v>
      </c>
    </row>
    <row r="106" spans="1:10" x14ac:dyDescent="0.2">
      <c r="A106" t="s">
        <v>20</v>
      </c>
      <c r="B106" t="s">
        <v>303</v>
      </c>
      <c r="C106" t="s">
        <v>304</v>
      </c>
      <c r="D106" s="3">
        <v>2.1499999999999999E-4</v>
      </c>
      <c r="E106" s="4">
        <v>42.01</v>
      </c>
      <c r="F106" s="4">
        <v>11090</v>
      </c>
      <c r="G106" s="4">
        <v>12</v>
      </c>
      <c r="H106" s="4">
        <v>66</v>
      </c>
      <c r="I106" s="4">
        <v>3</v>
      </c>
      <c r="J106" t="s">
        <v>305</v>
      </c>
    </row>
    <row r="107" spans="1:10" x14ac:dyDescent="0.2">
      <c r="A107" t="s">
        <v>20</v>
      </c>
      <c r="B107" t="s">
        <v>306</v>
      </c>
      <c r="C107" t="s">
        <v>307</v>
      </c>
      <c r="D107" s="3">
        <v>3.8200000000000002E-4</v>
      </c>
      <c r="E107" s="4">
        <v>37.26</v>
      </c>
      <c r="F107" s="4">
        <v>11090</v>
      </c>
      <c r="G107" s="4">
        <v>19</v>
      </c>
      <c r="H107" s="4">
        <v>47</v>
      </c>
      <c r="I107" s="4">
        <v>3</v>
      </c>
      <c r="J107" t="s">
        <v>308</v>
      </c>
    </row>
    <row r="108" spans="1:10" x14ac:dyDescent="0.2">
      <c r="A108" t="s">
        <v>20</v>
      </c>
      <c r="B108" t="s">
        <v>309</v>
      </c>
      <c r="C108" t="s">
        <v>310</v>
      </c>
      <c r="D108" s="3">
        <v>2.8699999999999998E-4</v>
      </c>
      <c r="E108" s="4">
        <v>35.21</v>
      </c>
      <c r="F108" s="4">
        <v>11090</v>
      </c>
      <c r="G108" s="4">
        <v>9</v>
      </c>
      <c r="H108" s="4">
        <v>105</v>
      </c>
      <c r="I108" s="4">
        <v>3</v>
      </c>
      <c r="J108" t="s">
        <v>311</v>
      </c>
    </row>
    <row r="109" spans="1:10" x14ac:dyDescent="0.2">
      <c r="A109" t="s">
        <v>20</v>
      </c>
      <c r="B109" t="s">
        <v>312</v>
      </c>
      <c r="C109" t="s">
        <v>313</v>
      </c>
      <c r="D109" s="3">
        <v>6.4099999999999997E-4</v>
      </c>
      <c r="E109" s="4">
        <v>28.76</v>
      </c>
      <c r="F109" s="4">
        <v>11090</v>
      </c>
      <c r="G109" s="4">
        <v>13</v>
      </c>
      <c r="H109" s="4">
        <v>89</v>
      </c>
      <c r="I109" s="4">
        <v>3</v>
      </c>
      <c r="J109" t="s">
        <v>314</v>
      </c>
    </row>
    <row r="110" spans="1:10" x14ac:dyDescent="0.2">
      <c r="A110" t="s">
        <v>20</v>
      </c>
      <c r="B110" t="s">
        <v>315</v>
      </c>
      <c r="C110" t="s">
        <v>316</v>
      </c>
      <c r="D110" s="3">
        <v>2.6200000000000003E-4</v>
      </c>
      <c r="E110" s="4">
        <v>48.64</v>
      </c>
      <c r="F110" s="4">
        <v>11090</v>
      </c>
      <c r="G110" s="4">
        <v>57</v>
      </c>
      <c r="H110" s="4">
        <v>12</v>
      </c>
      <c r="I110" s="4">
        <v>3</v>
      </c>
      <c r="J110" t="s">
        <v>317</v>
      </c>
    </row>
    <row r="111" spans="1:10" x14ac:dyDescent="0.2">
      <c r="A111" t="s">
        <v>20</v>
      </c>
      <c r="B111" t="s">
        <v>318</v>
      </c>
      <c r="C111" t="s">
        <v>319</v>
      </c>
      <c r="D111" s="3">
        <v>4.8799999999999999E-4</v>
      </c>
      <c r="E111" s="4">
        <v>56.58</v>
      </c>
      <c r="F111" s="4">
        <v>11090</v>
      </c>
      <c r="G111" s="4">
        <v>2</v>
      </c>
      <c r="H111" s="4">
        <v>196</v>
      </c>
      <c r="I111" s="4">
        <v>2</v>
      </c>
      <c r="J111" t="s">
        <v>320</v>
      </c>
    </row>
    <row r="112" spans="1:10" x14ac:dyDescent="0.2">
      <c r="A112" t="s">
        <v>20</v>
      </c>
      <c r="B112" t="s">
        <v>321</v>
      </c>
      <c r="C112" t="s">
        <v>322</v>
      </c>
      <c r="D112" s="3">
        <v>1.6000000000000001E-4</v>
      </c>
      <c r="E112" s="4">
        <v>231.04</v>
      </c>
      <c r="F112" s="4">
        <v>11090</v>
      </c>
      <c r="G112" s="4">
        <v>16</v>
      </c>
      <c r="H112" s="4">
        <v>6</v>
      </c>
      <c r="I112" s="4">
        <v>2</v>
      </c>
      <c r="J112" t="s">
        <v>323</v>
      </c>
    </row>
    <row r="113" spans="1:10" x14ac:dyDescent="0.2">
      <c r="A113" t="s">
        <v>20</v>
      </c>
      <c r="B113" t="s">
        <v>324</v>
      </c>
      <c r="C113" t="s">
        <v>325</v>
      </c>
      <c r="D113" s="3">
        <v>8.7600000000000004E-4</v>
      </c>
      <c r="E113" s="4">
        <v>113.16</v>
      </c>
      <c r="F113" s="4">
        <v>11090</v>
      </c>
      <c r="G113" s="4">
        <v>49</v>
      </c>
      <c r="H113" s="4">
        <v>4</v>
      </c>
      <c r="I113" s="4">
        <v>2</v>
      </c>
      <c r="J113" t="s">
        <v>326</v>
      </c>
    </row>
    <row r="114" spans="1:10" x14ac:dyDescent="0.2">
      <c r="A114" t="s">
        <v>20</v>
      </c>
      <c r="B114" t="s">
        <v>327</v>
      </c>
      <c r="C114" t="s">
        <v>328</v>
      </c>
      <c r="D114" s="3">
        <v>4.9799999999999996E-4</v>
      </c>
      <c r="E114" s="4">
        <v>55.73</v>
      </c>
      <c r="F114" s="4">
        <v>11090</v>
      </c>
      <c r="G114" s="4">
        <v>2</v>
      </c>
      <c r="H114" s="4">
        <v>199</v>
      </c>
      <c r="I114" s="4">
        <v>2</v>
      </c>
      <c r="J114" t="s">
        <v>329</v>
      </c>
    </row>
    <row r="115" spans="1:10" x14ac:dyDescent="0.2">
      <c r="A115" t="s">
        <v>20</v>
      </c>
      <c r="B115" t="s">
        <v>330</v>
      </c>
      <c r="C115" t="s">
        <v>331</v>
      </c>
      <c r="D115" s="3">
        <v>9.2900000000000003E-4</v>
      </c>
      <c r="E115" s="4">
        <v>69.75</v>
      </c>
      <c r="F115" s="4">
        <v>11090</v>
      </c>
      <c r="G115" s="4">
        <v>6</v>
      </c>
      <c r="H115" s="4">
        <v>53</v>
      </c>
      <c r="I115" s="4">
        <v>2</v>
      </c>
      <c r="J115" t="s">
        <v>332</v>
      </c>
    </row>
    <row r="116" spans="1:10" x14ac:dyDescent="0.2">
      <c r="A116" t="s">
        <v>20</v>
      </c>
      <c r="B116" t="s">
        <v>333</v>
      </c>
      <c r="C116" t="s">
        <v>334</v>
      </c>
      <c r="D116" s="3">
        <v>4.5199999999999998E-4</v>
      </c>
      <c r="E116" s="4">
        <v>98.58</v>
      </c>
      <c r="F116" s="4">
        <v>11090</v>
      </c>
      <c r="G116" s="4">
        <v>5</v>
      </c>
      <c r="H116" s="4">
        <v>45</v>
      </c>
      <c r="I116" s="4">
        <v>2</v>
      </c>
      <c r="J116" t="s">
        <v>335</v>
      </c>
    </row>
    <row r="117" spans="1:10" x14ac:dyDescent="0.2">
      <c r="A117" t="s">
        <v>20</v>
      </c>
      <c r="B117" t="s">
        <v>336</v>
      </c>
      <c r="C117" t="s">
        <v>337</v>
      </c>
      <c r="D117" s="3">
        <v>8.1300000000000003E-4</v>
      </c>
      <c r="E117" s="4">
        <v>67.83</v>
      </c>
      <c r="F117" s="4">
        <v>11090</v>
      </c>
      <c r="G117" s="4">
        <v>3</v>
      </c>
      <c r="H117" s="4">
        <v>109</v>
      </c>
      <c r="I117" s="4">
        <v>2</v>
      </c>
      <c r="J117" t="s">
        <v>338</v>
      </c>
    </row>
    <row r="118" spans="1:10" x14ac:dyDescent="0.2">
      <c r="A118" t="s">
        <v>20</v>
      </c>
      <c r="B118" t="s">
        <v>339</v>
      </c>
      <c r="C118" t="s">
        <v>340</v>
      </c>
      <c r="D118" s="3">
        <v>8.1300000000000003E-4</v>
      </c>
      <c r="E118" s="4">
        <v>67.83</v>
      </c>
      <c r="F118" s="4">
        <v>11090</v>
      </c>
      <c r="G118" s="4">
        <v>3</v>
      </c>
      <c r="H118" s="4">
        <v>109</v>
      </c>
      <c r="I118" s="4">
        <v>2</v>
      </c>
      <c r="J118" t="s">
        <v>338</v>
      </c>
    </row>
    <row r="119" spans="1:10" x14ac:dyDescent="0.2">
      <c r="A119" t="s">
        <v>20</v>
      </c>
      <c r="B119" t="s">
        <v>341</v>
      </c>
      <c r="C119" t="s">
        <v>342</v>
      </c>
      <c r="D119" s="3">
        <v>5.9000000000000003E-4</v>
      </c>
      <c r="E119" s="4">
        <v>90.16</v>
      </c>
      <c r="F119" s="4">
        <v>11090</v>
      </c>
      <c r="G119" s="4">
        <v>6</v>
      </c>
      <c r="H119" s="4">
        <v>41</v>
      </c>
      <c r="I119" s="4">
        <v>2</v>
      </c>
      <c r="J119" t="s">
        <v>343</v>
      </c>
    </row>
    <row r="120" spans="1:10" x14ac:dyDescent="0.2">
      <c r="A120" t="s">
        <v>20</v>
      </c>
      <c r="B120" t="s">
        <v>344</v>
      </c>
      <c r="C120" t="s">
        <v>345</v>
      </c>
      <c r="D120" s="3">
        <v>5.9000000000000003E-4</v>
      </c>
      <c r="E120" s="4">
        <v>90.16</v>
      </c>
      <c r="F120" s="4">
        <v>11090</v>
      </c>
      <c r="G120" s="4">
        <v>6</v>
      </c>
      <c r="H120" s="4">
        <v>41</v>
      </c>
      <c r="I120" s="4">
        <v>2</v>
      </c>
      <c r="J120" t="s">
        <v>343</v>
      </c>
    </row>
    <row r="121" spans="1:10" x14ac:dyDescent="0.2">
      <c r="A121" t="s">
        <v>20</v>
      </c>
      <c r="B121" t="s">
        <v>346</v>
      </c>
      <c r="C121" t="s">
        <v>347</v>
      </c>
      <c r="D121" s="3">
        <v>8.5599999999999999E-4</v>
      </c>
      <c r="E121" s="4">
        <v>79.209999999999994</v>
      </c>
      <c r="F121" s="4">
        <v>11090</v>
      </c>
      <c r="G121" s="4">
        <v>7</v>
      </c>
      <c r="H121" s="4">
        <v>40</v>
      </c>
      <c r="I121" s="4">
        <v>2</v>
      </c>
      <c r="J121" t="s">
        <v>348</v>
      </c>
    </row>
    <row r="122" spans="1:10" x14ac:dyDescent="0.2">
      <c r="A122" t="s">
        <v>20</v>
      </c>
      <c r="B122" t="s">
        <v>349</v>
      </c>
      <c r="C122" t="s">
        <v>350</v>
      </c>
      <c r="D122" s="3">
        <v>2.03E-4</v>
      </c>
      <c r="E122" s="4">
        <v>112.02</v>
      </c>
      <c r="F122" s="4">
        <v>11090</v>
      </c>
      <c r="G122" s="4">
        <v>3</v>
      </c>
      <c r="H122" s="4">
        <v>66</v>
      </c>
      <c r="I122" s="4">
        <v>2</v>
      </c>
      <c r="J122" t="s">
        <v>351</v>
      </c>
    </row>
    <row r="123" spans="1:10" x14ac:dyDescent="0.2">
      <c r="A123" t="s">
        <v>20</v>
      </c>
      <c r="B123" t="s">
        <v>352</v>
      </c>
      <c r="C123" t="s">
        <v>353</v>
      </c>
      <c r="D123" s="3">
        <v>8.1499999999999997E-4</v>
      </c>
      <c r="E123" s="4">
        <v>92.42</v>
      </c>
      <c r="F123" s="4">
        <v>11090</v>
      </c>
      <c r="G123" s="4">
        <v>10</v>
      </c>
      <c r="H123" s="4">
        <v>24</v>
      </c>
      <c r="I123" s="4">
        <v>2</v>
      </c>
      <c r="J123" t="s">
        <v>354</v>
      </c>
    </row>
    <row r="124" spans="1:10" x14ac:dyDescent="0.2">
      <c r="A124" t="s">
        <v>20</v>
      </c>
      <c r="B124" t="s">
        <v>355</v>
      </c>
      <c r="C124" t="s">
        <v>356</v>
      </c>
      <c r="D124" s="3">
        <v>4.1699999999999997E-5</v>
      </c>
      <c r="E124" s="4">
        <v>308.06</v>
      </c>
      <c r="F124" s="4">
        <v>11090</v>
      </c>
      <c r="G124" s="4">
        <v>4</v>
      </c>
      <c r="H124" s="4">
        <v>18</v>
      </c>
      <c r="I124" s="4">
        <v>2</v>
      </c>
      <c r="J124" t="s">
        <v>357</v>
      </c>
    </row>
    <row r="125" spans="1:10" x14ac:dyDescent="0.2">
      <c r="A125" t="s">
        <v>20</v>
      </c>
      <c r="B125" t="s">
        <v>358</v>
      </c>
      <c r="C125" t="s">
        <v>359</v>
      </c>
      <c r="D125" s="3">
        <v>4.1699999999999997E-5</v>
      </c>
      <c r="E125" s="4">
        <v>308.06</v>
      </c>
      <c r="F125" s="4">
        <v>11090</v>
      </c>
      <c r="G125" s="4">
        <v>4</v>
      </c>
      <c r="H125" s="4">
        <v>18</v>
      </c>
      <c r="I125" s="4">
        <v>2</v>
      </c>
      <c r="J125" t="s">
        <v>357</v>
      </c>
    </row>
    <row r="126" spans="1:10" x14ac:dyDescent="0.2">
      <c r="A126" t="s">
        <v>20</v>
      </c>
      <c r="B126" t="s">
        <v>360</v>
      </c>
      <c r="C126" t="s">
        <v>361</v>
      </c>
      <c r="D126" s="3">
        <v>4.2900000000000002E-4</v>
      </c>
      <c r="E126" s="4">
        <v>145.91999999999999</v>
      </c>
      <c r="F126" s="4">
        <v>11090</v>
      </c>
      <c r="G126" s="4">
        <v>19</v>
      </c>
      <c r="H126" s="4">
        <v>8</v>
      </c>
      <c r="I126" s="4">
        <v>2</v>
      </c>
      <c r="J126" t="s">
        <v>362</v>
      </c>
    </row>
    <row r="127" spans="1:10" x14ac:dyDescent="0.2">
      <c r="A127" t="s">
        <v>20</v>
      </c>
      <c r="B127" t="s">
        <v>363</v>
      </c>
      <c r="C127" t="s">
        <v>364</v>
      </c>
      <c r="D127" s="3">
        <v>4.1899999999999999E-4</v>
      </c>
      <c r="E127" s="4">
        <v>150.88</v>
      </c>
      <c r="F127" s="4">
        <v>11090</v>
      </c>
      <c r="G127" s="4">
        <v>21</v>
      </c>
      <c r="H127" s="4">
        <v>7</v>
      </c>
      <c r="I127" s="4">
        <v>2</v>
      </c>
      <c r="J127" t="s">
        <v>365</v>
      </c>
    </row>
    <row r="128" spans="1:10" x14ac:dyDescent="0.2">
      <c r="A128" t="s">
        <v>20</v>
      </c>
      <c r="B128" t="s">
        <v>366</v>
      </c>
      <c r="C128" t="s">
        <v>367</v>
      </c>
      <c r="D128" s="3">
        <v>5.4100000000000003E-4</v>
      </c>
      <c r="E128" s="4">
        <v>1848.33</v>
      </c>
      <c r="F128" s="4">
        <v>11090</v>
      </c>
      <c r="G128" s="4">
        <v>1</v>
      </c>
      <c r="H128" s="4">
        <v>6</v>
      </c>
      <c r="I128" s="4">
        <v>1</v>
      </c>
      <c r="J128" t="s">
        <v>368</v>
      </c>
    </row>
    <row r="129" spans="1:10" x14ac:dyDescent="0.2">
      <c r="A129" t="s">
        <v>20</v>
      </c>
      <c r="B129" t="s">
        <v>369</v>
      </c>
      <c r="C129" t="s">
        <v>370</v>
      </c>
      <c r="D129" s="3">
        <v>4.5100000000000001E-4</v>
      </c>
      <c r="E129" s="4">
        <v>2218</v>
      </c>
      <c r="F129" s="4">
        <v>11090</v>
      </c>
      <c r="G129" s="4">
        <v>1</v>
      </c>
      <c r="H129" s="4">
        <v>5</v>
      </c>
      <c r="I129" s="4">
        <v>1</v>
      </c>
      <c r="J129" t="s">
        <v>371</v>
      </c>
    </row>
    <row r="130" spans="1:10" x14ac:dyDescent="0.2">
      <c r="A130" t="s">
        <v>20</v>
      </c>
      <c r="B130" t="s">
        <v>372</v>
      </c>
      <c r="C130" t="s">
        <v>373</v>
      </c>
      <c r="D130" s="3">
        <v>4.5100000000000001E-4</v>
      </c>
      <c r="E130" s="4">
        <v>2218</v>
      </c>
      <c r="F130" s="4">
        <v>11090</v>
      </c>
      <c r="G130" s="4">
        <v>1</v>
      </c>
      <c r="H130" s="4">
        <v>5</v>
      </c>
      <c r="I130" s="4">
        <v>1</v>
      </c>
      <c r="J130" t="s">
        <v>371</v>
      </c>
    </row>
    <row r="131" spans="1:10" x14ac:dyDescent="0.2">
      <c r="A131" t="s">
        <v>20</v>
      </c>
      <c r="B131" t="s">
        <v>374</v>
      </c>
      <c r="C131" t="s">
        <v>375</v>
      </c>
      <c r="D131" s="3">
        <v>3.57E-4</v>
      </c>
      <c r="E131" s="4">
        <v>5545</v>
      </c>
      <c r="F131" s="4">
        <v>11090</v>
      </c>
      <c r="G131" s="4">
        <v>2</v>
      </c>
      <c r="H131" s="4">
        <v>1</v>
      </c>
      <c r="I131" s="4">
        <v>1</v>
      </c>
      <c r="J131" t="s">
        <v>376</v>
      </c>
    </row>
    <row r="132" spans="1:10" x14ac:dyDescent="0.2">
      <c r="A132" t="s">
        <v>20</v>
      </c>
      <c r="B132" t="s">
        <v>377</v>
      </c>
      <c r="C132" t="s">
        <v>378</v>
      </c>
      <c r="D132" s="3">
        <v>7.8899999999999999E-4</v>
      </c>
      <c r="E132" s="4">
        <v>3696.67</v>
      </c>
      <c r="F132" s="4">
        <v>11090</v>
      </c>
      <c r="G132" s="4">
        <v>3</v>
      </c>
      <c r="H132" s="4">
        <v>1</v>
      </c>
      <c r="I132" s="4">
        <v>1</v>
      </c>
      <c r="J132" t="s">
        <v>376</v>
      </c>
    </row>
    <row r="133" spans="1:10" x14ac:dyDescent="0.2">
      <c r="A133" t="s">
        <v>20</v>
      </c>
      <c r="B133" t="s">
        <v>379</v>
      </c>
      <c r="C133" t="s">
        <v>380</v>
      </c>
      <c r="D133" s="3">
        <v>6.3100000000000005E-4</v>
      </c>
      <c r="E133" s="4">
        <v>1584.29</v>
      </c>
      <c r="F133" s="4">
        <v>11090</v>
      </c>
      <c r="G133" s="4">
        <v>1</v>
      </c>
      <c r="H133" s="4">
        <v>7</v>
      </c>
      <c r="I133" s="4">
        <v>1</v>
      </c>
      <c r="J133" t="s">
        <v>381</v>
      </c>
    </row>
    <row r="134" spans="1:10" x14ac:dyDescent="0.2">
      <c r="A134" t="s">
        <v>20</v>
      </c>
      <c r="B134" t="s">
        <v>382</v>
      </c>
      <c r="C134" t="s">
        <v>383</v>
      </c>
      <c r="D134" s="3">
        <v>6.3100000000000005E-4</v>
      </c>
      <c r="E134" s="4">
        <v>1584.29</v>
      </c>
      <c r="F134" s="4">
        <v>11090</v>
      </c>
      <c r="G134" s="4">
        <v>1</v>
      </c>
      <c r="H134" s="4">
        <v>7</v>
      </c>
      <c r="I134" s="4">
        <v>1</v>
      </c>
      <c r="J134" t="s">
        <v>381</v>
      </c>
    </row>
    <row r="135" spans="1:10" x14ac:dyDescent="0.2">
      <c r="A135" t="s">
        <v>20</v>
      </c>
      <c r="B135" t="s">
        <v>384</v>
      </c>
      <c r="C135" t="s">
        <v>385</v>
      </c>
      <c r="D135" s="3">
        <v>3.6099999999999999E-4</v>
      </c>
      <c r="E135" s="4">
        <v>2772.5</v>
      </c>
      <c r="F135" s="4">
        <v>11090</v>
      </c>
      <c r="G135" s="4">
        <v>1</v>
      </c>
      <c r="H135" s="4">
        <v>4</v>
      </c>
      <c r="I135" s="4">
        <v>1</v>
      </c>
      <c r="J135" t="s">
        <v>386</v>
      </c>
    </row>
    <row r="136" spans="1:10" x14ac:dyDescent="0.2">
      <c r="A136" t="s">
        <v>20</v>
      </c>
      <c r="B136" t="s">
        <v>387</v>
      </c>
      <c r="C136" t="s">
        <v>388</v>
      </c>
      <c r="D136" s="3">
        <v>2.7099999999999997E-4</v>
      </c>
      <c r="E136" s="4">
        <v>3696.67</v>
      </c>
      <c r="F136" s="4">
        <v>11090</v>
      </c>
      <c r="G136" s="4">
        <v>1</v>
      </c>
      <c r="H136" s="4">
        <v>3</v>
      </c>
      <c r="I136" s="4">
        <v>1</v>
      </c>
      <c r="J136" t="s">
        <v>389</v>
      </c>
    </row>
    <row r="137" spans="1:10" x14ac:dyDescent="0.2">
      <c r="A137" t="s">
        <v>10</v>
      </c>
      <c r="B137" t="s">
        <v>390</v>
      </c>
      <c r="C137" t="s">
        <v>391</v>
      </c>
      <c r="D137" s="3">
        <v>4.5100000000000001E-4</v>
      </c>
      <c r="E137" s="4">
        <v>2218</v>
      </c>
      <c r="F137" s="4">
        <v>11090</v>
      </c>
      <c r="G137" s="4">
        <v>1</v>
      </c>
      <c r="H137" s="4">
        <v>5</v>
      </c>
      <c r="I137" s="4">
        <v>1</v>
      </c>
      <c r="J137" t="s">
        <v>392</v>
      </c>
    </row>
    <row r="138" spans="1:10" x14ac:dyDescent="0.2">
      <c r="A138" t="s">
        <v>10</v>
      </c>
      <c r="B138" t="s">
        <v>393</v>
      </c>
      <c r="C138" t="s">
        <v>394</v>
      </c>
      <c r="D138" s="3">
        <v>3.6099999999999999E-4</v>
      </c>
      <c r="E138" s="4">
        <v>2772.5</v>
      </c>
      <c r="F138" s="4">
        <v>11090</v>
      </c>
      <c r="G138" s="4">
        <v>1</v>
      </c>
      <c r="H138" s="4">
        <v>4</v>
      </c>
      <c r="I138" s="4">
        <v>1</v>
      </c>
      <c r="J138" t="s">
        <v>395</v>
      </c>
    </row>
    <row r="139" spans="1:10" x14ac:dyDescent="0.2">
      <c r="A139" t="s">
        <v>10</v>
      </c>
      <c r="B139" t="s">
        <v>396</v>
      </c>
      <c r="C139" t="s">
        <v>397</v>
      </c>
      <c r="D139" s="3">
        <v>3.6099999999999999E-4</v>
      </c>
      <c r="E139" s="4">
        <v>2772.5</v>
      </c>
      <c r="F139" s="4">
        <v>11090</v>
      </c>
      <c r="G139" s="4">
        <v>1</v>
      </c>
      <c r="H139" s="4">
        <v>4</v>
      </c>
      <c r="I139" s="4">
        <v>1</v>
      </c>
      <c r="J139" t="s">
        <v>395</v>
      </c>
    </row>
    <row r="140" spans="1:10" x14ac:dyDescent="0.2">
      <c r="A140" t="s">
        <v>10</v>
      </c>
      <c r="B140" t="s">
        <v>398</v>
      </c>
      <c r="C140" t="s">
        <v>399</v>
      </c>
      <c r="D140" s="3">
        <v>3.6099999999999999E-4</v>
      </c>
      <c r="E140" s="4">
        <v>2772.5</v>
      </c>
      <c r="F140" s="4">
        <v>11090</v>
      </c>
      <c r="G140" s="4">
        <v>1</v>
      </c>
      <c r="H140" s="4">
        <v>4</v>
      </c>
      <c r="I140" s="4">
        <v>1</v>
      </c>
      <c r="J140" t="s">
        <v>395</v>
      </c>
    </row>
    <row r="141" spans="1:10" x14ac:dyDescent="0.2">
      <c r="A141" t="s">
        <v>20</v>
      </c>
      <c r="B141" t="s">
        <v>400</v>
      </c>
      <c r="C141" t="s">
        <v>401</v>
      </c>
      <c r="D141" s="3">
        <v>2.7099999999999997E-4</v>
      </c>
      <c r="E141" s="4">
        <v>3696.67</v>
      </c>
      <c r="F141" s="4">
        <v>11090</v>
      </c>
      <c r="G141" s="4">
        <v>1</v>
      </c>
      <c r="H141" s="4">
        <v>3</v>
      </c>
      <c r="I141" s="4">
        <v>1</v>
      </c>
      <c r="J141" t="s">
        <v>402</v>
      </c>
    </row>
    <row r="142" spans="1:10" x14ac:dyDescent="0.2">
      <c r="A142" t="s">
        <v>20</v>
      </c>
      <c r="B142" t="s">
        <v>403</v>
      </c>
      <c r="C142" t="s">
        <v>404</v>
      </c>
      <c r="D142" s="3">
        <v>7.8899999999999999E-4</v>
      </c>
      <c r="E142" s="4">
        <v>3696.67</v>
      </c>
      <c r="F142" s="4">
        <v>11090</v>
      </c>
      <c r="G142" s="4">
        <v>3</v>
      </c>
      <c r="H142" s="4">
        <v>1</v>
      </c>
      <c r="I142" s="4">
        <v>1</v>
      </c>
      <c r="J142" t="s">
        <v>405</v>
      </c>
    </row>
    <row r="143" spans="1:10" x14ac:dyDescent="0.2">
      <c r="A143" t="s">
        <v>20</v>
      </c>
      <c r="B143" t="s">
        <v>406</v>
      </c>
      <c r="C143" t="s">
        <v>407</v>
      </c>
      <c r="D143" s="3">
        <v>7.8899999999999999E-4</v>
      </c>
      <c r="E143" s="4">
        <v>3696.67</v>
      </c>
      <c r="F143" s="4">
        <v>11090</v>
      </c>
      <c r="G143" s="4">
        <v>3</v>
      </c>
      <c r="H143" s="4">
        <v>1</v>
      </c>
      <c r="I143" s="4">
        <v>1</v>
      </c>
      <c r="J143" t="s">
        <v>405</v>
      </c>
    </row>
    <row r="144" spans="1:10" x14ac:dyDescent="0.2">
      <c r="A144" t="s">
        <v>20</v>
      </c>
      <c r="B144" t="s">
        <v>408</v>
      </c>
      <c r="C144" t="s">
        <v>409</v>
      </c>
      <c r="D144" s="3">
        <v>4.5100000000000001E-4</v>
      </c>
      <c r="E144" s="4">
        <v>2218</v>
      </c>
      <c r="F144" s="4">
        <v>11090</v>
      </c>
      <c r="G144" s="4">
        <v>1</v>
      </c>
      <c r="H144" s="4">
        <v>5</v>
      </c>
      <c r="I144" s="4">
        <v>1</v>
      </c>
      <c r="J144" t="s">
        <v>410</v>
      </c>
    </row>
    <row r="145" spans="1:10" x14ac:dyDescent="0.2">
      <c r="A145" t="s">
        <v>20</v>
      </c>
      <c r="B145" t="s">
        <v>411</v>
      </c>
      <c r="C145" t="s">
        <v>412</v>
      </c>
      <c r="D145" s="3">
        <v>9.0200000000000002E-4</v>
      </c>
      <c r="E145" s="4">
        <v>1109</v>
      </c>
      <c r="F145" s="4">
        <v>11090</v>
      </c>
      <c r="G145" s="4">
        <v>1</v>
      </c>
      <c r="H145" s="4">
        <v>10</v>
      </c>
      <c r="I145" s="4">
        <v>1</v>
      </c>
      <c r="J145" t="s">
        <v>413</v>
      </c>
    </row>
    <row r="146" spans="1:10" x14ac:dyDescent="0.2">
      <c r="A146" t="s">
        <v>20</v>
      </c>
      <c r="B146" t="s">
        <v>414</v>
      </c>
      <c r="C146" t="s">
        <v>415</v>
      </c>
      <c r="D146" s="3">
        <v>7.2099999999999996E-4</v>
      </c>
      <c r="E146" s="4">
        <v>1386.25</v>
      </c>
      <c r="F146" s="4">
        <v>11090</v>
      </c>
      <c r="G146" s="4">
        <v>1</v>
      </c>
      <c r="H146" s="4">
        <v>8</v>
      </c>
      <c r="I146" s="4">
        <v>1</v>
      </c>
      <c r="J146" t="s">
        <v>416</v>
      </c>
    </row>
    <row r="147" spans="1:10" x14ac:dyDescent="0.2">
      <c r="A147" t="s">
        <v>20</v>
      </c>
      <c r="B147" t="s">
        <v>417</v>
      </c>
      <c r="C147" t="s">
        <v>418</v>
      </c>
      <c r="D147" s="3">
        <v>3.6099999999999999E-4</v>
      </c>
      <c r="E147" s="4">
        <v>2772.5</v>
      </c>
      <c r="F147" s="4">
        <v>11090</v>
      </c>
      <c r="G147" s="4">
        <v>1</v>
      </c>
      <c r="H147" s="4">
        <v>4</v>
      </c>
      <c r="I147" s="4">
        <v>1</v>
      </c>
      <c r="J147" t="s">
        <v>419</v>
      </c>
    </row>
    <row r="148" spans="1:10" x14ac:dyDescent="0.2">
      <c r="A148" t="s">
        <v>20</v>
      </c>
      <c r="B148" t="s">
        <v>420</v>
      </c>
      <c r="C148" t="s">
        <v>421</v>
      </c>
      <c r="D148" s="3">
        <v>3.6099999999999999E-4</v>
      </c>
      <c r="E148" s="4">
        <v>2772.5</v>
      </c>
      <c r="F148" s="4">
        <v>11090</v>
      </c>
      <c r="G148" s="4">
        <v>1</v>
      </c>
      <c r="H148" s="4">
        <v>4</v>
      </c>
      <c r="I148" s="4">
        <v>1</v>
      </c>
      <c r="J148" t="s">
        <v>419</v>
      </c>
    </row>
    <row r="149" spans="1:10" x14ac:dyDescent="0.2">
      <c r="A149" t="s">
        <v>20</v>
      </c>
      <c r="B149" t="s">
        <v>422</v>
      </c>
      <c r="C149" t="s">
        <v>423</v>
      </c>
      <c r="D149" s="3">
        <v>3.6099999999999999E-4</v>
      </c>
      <c r="E149" s="4">
        <v>2772.5</v>
      </c>
      <c r="F149" s="4">
        <v>11090</v>
      </c>
      <c r="G149" s="4">
        <v>1</v>
      </c>
      <c r="H149" s="4">
        <v>4</v>
      </c>
      <c r="I149" s="4">
        <v>1</v>
      </c>
      <c r="J149" t="s">
        <v>419</v>
      </c>
    </row>
    <row r="150" spans="1:10" x14ac:dyDescent="0.2">
      <c r="A150" t="s">
        <v>20</v>
      </c>
      <c r="B150" t="s">
        <v>424</v>
      </c>
      <c r="C150" t="s">
        <v>425</v>
      </c>
      <c r="D150" s="3">
        <v>3.6099999999999999E-4</v>
      </c>
      <c r="E150" s="4">
        <v>2772.5</v>
      </c>
      <c r="F150" s="4">
        <v>11090</v>
      </c>
      <c r="G150" s="4">
        <v>1</v>
      </c>
      <c r="H150" s="4">
        <v>4</v>
      </c>
      <c r="I150" s="4">
        <v>1</v>
      </c>
      <c r="J150" t="s">
        <v>419</v>
      </c>
    </row>
    <row r="151" spans="1:10" x14ac:dyDescent="0.2">
      <c r="A151" t="s">
        <v>20</v>
      </c>
      <c r="B151" t="s">
        <v>426</v>
      </c>
      <c r="C151" t="s">
        <v>427</v>
      </c>
      <c r="D151" s="3">
        <v>3.6099999999999999E-4</v>
      </c>
      <c r="E151" s="4">
        <v>2772.5</v>
      </c>
      <c r="F151" s="4">
        <v>11090</v>
      </c>
      <c r="G151" s="4">
        <v>1</v>
      </c>
      <c r="H151" s="4">
        <v>4</v>
      </c>
      <c r="I151" s="4">
        <v>1</v>
      </c>
      <c r="J151" t="s">
        <v>419</v>
      </c>
    </row>
    <row r="152" spans="1:10" x14ac:dyDescent="0.2">
      <c r="A152" t="s">
        <v>20</v>
      </c>
      <c r="B152" t="s">
        <v>428</v>
      </c>
      <c r="C152" t="s">
        <v>429</v>
      </c>
      <c r="D152" s="3">
        <v>7.8899999999999999E-4</v>
      </c>
      <c r="E152" s="4">
        <v>3696.67</v>
      </c>
      <c r="F152" s="4">
        <v>11090</v>
      </c>
      <c r="G152" s="4">
        <v>3</v>
      </c>
      <c r="H152" s="4">
        <v>1</v>
      </c>
      <c r="I152" s="4">
        <v>1</v>
      </c>
      <c r="J152" t="s">
        <v>430</v>
      </c>
    </row>
    <row r="153" spans="1:10" x14ac:dyDescent="0.2">
      <c r="A153" t="s">
        <v>20</v>
      </c>
      <c r="B153" t="s">
        <v>431</v>
      </c>
      <c r="C153" t="s">
        <v>432</v>
      </c>
      <c r="D153" s="3">
        <v>7.8899999999999999E-4</v>
      </c>
      <c r="E153" s="4">
        <v>3696.67</v>
      </c>
      <c r="F153" s="4">
        <v>11090</v>
      </c>
      <c r="G153" s="4">
        <v>3</v>
      </c>
      <c r="H153" s="4">
        <v>1</v>
      </c>
      <c r="I153" s="4">
        <v>1</v>
      </c>
      <c r="J153" t="s">
        <v>430</v>
      </c>
    </row>
    <row r="154" spans="1:10" x14ac:dyDescent="0.2">
      <c r="A154" t="s">
        <v>20</v>
      </c>
      <c r="B154" t="s">
        <v>433</v>
      </c>
      <c r="C154" t="s">
        <v>434</v>
      </c>
      <c r="D154" s="3">
        <v>7.8899999999999999E-4</v>
      </c>
      <c r="E154" s="4">
        <v>3696.67</v>
      </c>
      <c r="F154" s="4">
        <v>11090</v>
      </c>
      <c r="G154" s="4">
        <v>3</v>
      </c>
      <c r="H154" s="4">
        <v>1</v>
      </c>
      <c r="I154" s="4">
        <v>1</v>
      </c>
      <c r="J154" t="s">
        <v>430</v>
      </c>
    </row>
    <row r="155" spans="1:10" x14ac:dyDescent="0.2">
      <c r="A155" t="s">
        <v>20</v>
      </c>
      <c r="B155" t="s">
        <v>435</v>
      </c>
      <c r="C155" t="s">
        <v>436</v>
      </c>
      <c r="D155" s="3">
        <v>7.1400000000000001E-4</v>
      </c>
      <c r="E155" s="4">
        <v>2772.5</v>
      </c>
      <c r="F155" s="4">
        <v>11090</v>
      </c>
      <c r="G155" s="4">
        <v>2</v>
      </c>
      <c r="H155" s="4">
        <v>2</v>
      </c>
      <c r="I155" s="4">
        <v>1</v>
      </c>
      <c r="J155" t="s">
        <v>437</v>
      </c>
    </row>
    <row r="156" spans="1:10" x14ac:dyDescent="0.2">
      <c r="A156" t="s">
        <v>20</v>
      </c>
      <c r="B156" t="s">
        <v>438</v>
      </c>
      <c r="C156" t="s">
        <v>439</v>
      </c>
      <c r="D156" s="3">
        <v>2.7099999999999997E-4</v>
      </c>
      <c r="E156" s="4">
        <v>3696.67</v>
      </c>
      <c r="F156" s="4">
        <v>11090</v>
      </c>
      <c r="G156" s="4">
        <v>1</v>
      </c>
      <c r="H156" s="4">
        <v>3</v>
      </c>
      <c r="I156" s="4">
        <v>1</v>
      </c>
      <c r="J156" t="s">
        <v>440</v>
      </c>
    </row>
    <row r="157" spans="1:10" x14ac:dyDescent="0.2">
      <c r="A157" t="s">
        <v>20</v>
      </c>
      <c r="B157" t="s">
        <v>441</v>
      </c>
      <c r="C157" t="s">
        <v>442</v>
      </c>
      <c r="D157" s="3">
        <v>2.7099999999999997E-4</v>
      </c>
      <c r="E157" s="4">
        <v>3696.67</v>
      </c>
      <c r="F157" s="4">
        <v>11090</v>
      </c>
      <c r="G157" s="4">
        <v>1</v>
      </c>
      <c r="H157" s="4">
        <v>3</v>
      </c>
      <c r="I157" s="4">
        <v>1</v>
      </c>
      <c r="J157" t="s">
        <v>440</v>
      </c>
    </row>
    <row r="158" spans="1:10" x14ac:dyDescent="0.2">
      <c r="A158" t="s">
        <v>20</v>
      </c>
      <c r="B158" t="s">
        <v>443</v>
      </c>
      <c r="C158" t="s">
        <v>444</v>
      </c>
      <c r="D158" s="3">
        <v>2.7099999999999997E-4</v>
      </c>
      <c r="E158" s="4">
        <v>3696.67</v>
      </c>
      <c r="F158" s="4">
        <v>11090</v>
      </c>
      <c r="G158" s="4">
        <v>1</v>
      </c>
      <c r="H158" s="4">
        <v>3</v>
      </c>
      <c r="I158" s="4">
        <v>1</v>
      </c>
      <c r="J158" t="s">
        <v>440</v>
      </c>
    </row>
    <row r="159" spans="1:10" x14ac:dyDescent="0.2">
      <c r="A159" t="s">
        <v>20</v>
      </c>
      <c r="B159" t="s">
        <v>445</v>
      </c>
      <c r="C159" t="s">
        <v>446</v>
      </c>
      <c r="D159" s="3">
        <v>2.7099999999999997E-4</v>
      </c>
      <c r="E159" s="4">
        <v>3696.67</v>
      </c>
      <c r="F159" s="4">
        <v>11090</v>
      </c>
      <c r="G159" s="4">
        <v>1</v>
      </c>
      <c r="H159" s="4">
        <v>3</v>
      </c>
      <c r="I159" s="4">
        <v>1</v>
      </c>
      <c r="J159" t="s">
        <v>440</v>
      </c>
    </row>
    <row r="160" spans="1:10" x14ac:dyDescent="0.2">
      <c r="A160" t="s">
        <v>20</v>
      </c>
      <c r="B160" t="s">
        <v>447</v>
      </c>
      <c r="C160" t="s">
        <v>448</v>
      </c>
      <c r="D160" s="3">
        <v>2.7099999999999997E-4</v>
      </c>
      <c r="E160" s="4">
        <v>3696.67</v>
      </c>
      <c r="F160" s="4">
        <v>11090</v>
      </c>
      <c r="G160" s="4">
        <v>1</v>
      </c>
      <c r="H160" s="4">
        <v>3</v>
      </c>
      <c r="I160" s="4">
        <v>1</v>
      </c>
      <c r="J160" t="s">
        <v>440</v>
      </c>
    </row>
    <row r="161" spans="1:10" x14ac:dyDescent="0.2">
      <c r="A161" t="s">
        <v>20</v>
      </c>
      <c r="B161" t="s">
        <v>449</v>
      </c>
      <c r="C161" t="s">
        <v>450</v>
      </c>
      <c r="D161" s="3">
        <v>2.7099999999999997E-4</v>
      </c>
      <c r="E161" s="4">
        <v>3696.67</v>
      </c>
      <c r="F161" s="4">
        <v>11090</v>
      </c>
      <c r="G161" s="4">
        <v>1</v>
      </c>
      <c r="H161" s="4">
        <v>3</v>
      </c>
      <c r="I161" s="4">
        <v>1</v>
      </c>
      <c r="J161" t="s">
        <v>440</v>
      </c>
    </row>
    <row r="162" spans="1:10" x14ac:dyDescent="0.2">
      <c r="A162" t="s">
        <v>20</v>
      </c>
      <c r="B162" t="s">
        <v>451</v>
      </c>
      <c r="C162" t="s">
        <v>452</v>
      </c>
      <c r="D162" s="3">
        <v>2.7099999999999997E-4</v>
      </c>
      <c r="E162" s="4">
        <v>3696.67</v>
      </c>
      <c r="F162" s="4">
        <v>11090</v>
      </c>
      <c r="G162" s="4">
        <v>1</v>
      </c>
      <c r="H162" s="4">
        <v>3</v>
      </c>
      <c r="I162" s="4">
        <v>1</v>
      </c>
      <c r="J162" t="s">
        <v>440</v>
      </c>
    </row>
    <row r="163" spans="1:10" x14ac:dyDescent="0.2">
      <c r="A163" t="s">
        <v>20</v>
      </c>
      <c r="B163" t="s">
        <v>453</v>
      </c>
      <c r="C163" t="s">
        <v>454</v>
      </c>
      <c r="D163" s="3">
        <v>2.7099999999999997E-4</v>
      </c>
      <c r="E163" s="4">
        <v>3696.67</v>
      </c>
      <c r="F163" s="4">
        <v>11090</v>
      </c>
      <c r="G163" s="4">
        <v>1</v>
      </c>
      <c r="H163" s="4">
        <v>3</v>
      </c>
      <c r="I163" s="4">
        <v>1</v>
      </c>
      <c r="J163" t="s">
        <v>440</v>
      </c>
    </row>
    <row r="164" spans="1:10" x14ac:dyDescent="0.2">
      <c r="A164" t="s">
        <v>20</v>
      </c>
      <c r="B164" t="s">
        <v>455</v>
      </c>
      <c r="C164" t="s">
        <v>456</v>
      </c>
      <c r="D164" s="3">
        <v>2.7099999999999997E-4</v>
      </c>
      <c r="E164" s="4">
        <v>3696.67</v>
      </c>
      <c r="F164" s="4">
        <v>11090</v>
      </c>
      <c r="G164" s="4">
        <v>1</v>
      </c>
      <c r="H164" s="4">
        <v>3</v>
      </c>
      <c r="I164" s="4">
        <v>1</v>
      </c>
      <c r="J164" t="s">
        <v>440</v>
      </c>
    </row>
    <row r="165" spans="1:10" x14ac:dyDescent="0.2">
      <c r="A165" t="s">
        <v>20</v>
      </c>
      <c r="B165" t="s">
        <v>457</v>
      </c>
      <c r="C165" t="s">
        <v>458</v>
      </c>
      <c r="D165" s="3">
        <v>2.7099999999999997E-4</v>
      </c>
      <c r="E165" s="4">
        <v>3696.67</v>
      </c>
      <c r="F165" s="4">
        <v>11090</v>
      </c>
      <c r="G165" s="4">
        <v>1</v>
      </c>
      <c r="H165" s="4">
        <v>3</v>
      </c>
      <c r="I165" s="4">
        <v>1</v>
      </c>
      <c r="J165" t="s">
        <v>440</v>
      </c>
    </row>
    <row r="166" spans="1:10" x14ac:dyDescent="0.2">
      <c r="A166" t="s">
        <v>20</v>
      </c>
      <c r="B166" t="s">
        <v>459</v>
      </c>
      <c r="C166" t="s">
        <v>460</v>
      </c>
      <c r="D166" s="3">
        <v>1.8000000000000001E-4</v>
      </c>
      <c r="E166" s="4">
        <v>5545</v>
      </c>
      <c r="F166" s="4">
        <v>11090</v>
      </c>
      <c r="G166" s="4">
        <v>1</v>
      </c>
      <c r="H166" s="4">
        <v>2</v>
      </c>
      <c r="I166" s="4">
        <v>1</v>
      </c>
      <c r="J166" t="s">
        <v>461</v>
      </c>
    </row>
    <row r="167" spans="1:10" x14ac:dyDescent="0.2">
      <c r="A167" t="s">
        <v>20</v>
      </c>
      <c r="B167" t="s">
        <v>462</v>
      </c>
      <c r="C167" t="s">
        <v>463</v>
      </c>
      <c r="D167" s="3">
        <v>1.8000000000000001E-4</v>
      </c>
      <c r="E167" s="4">
        <v>5545</v>
      </c>
      <c r="F167" s="4">
        <v>11090</v>
      </c>
      <c r="G167" s="4">
        <v>1</v>
      </c>
      <c r="H167" s="4">
        <v>2</v>
      </c>
      <c r="I167" s="4">
        <v>1</v>
      </c>
      <c r="J167" t="s">
        <v>461</v>
      </c>
    </row>
    <row r="168" spans="1:10" x14ac:dyDescent="0.2">
      <c r="A168" t="s">
        <v>20</v>
      </c>
      <c r="B168" t="s">
        <v>464</v>
      </c>
      <c r="C168" t="s">
        <v>465</v>
      </c>
      <c r="D168" s="3">
        <v>1.8000000000000001E-4</v>
      </c>
      <c r="E168" s="4">
        <v>5545</v>
      </c>
      <c r="F168" s="4">
        <v>11090</v>
      </c>
      <c r="G168" s="4">
        <v>1</v>
      </c>
      <c r="H168" s="4">
        <v>2</v>
      </c>
      <c r="I168" s="4">
        <v>1</v>
      </c>
      <c r="J168" t="s">
        <v>461</v>
      </c>
    </row>
    <row r="169" spans="1:10" x14ac:dyDescent="0.2">
      <c r="A169" t="s">
        <v>20</v>
      </c>
      <c r="B169" t="s">
        <v>466</v>
      </c>
      <c r="C169" t="s">
        <v>467</v>
      </c>
      <c r="D169" s="3">
        <v>7.1400000000000001E-4</v>
      </c>
      <c r="E169" s="4">
        <v>2772.5</v>
      </c>
      <c r="F169" s="4">
        <v>11090</v>
      </c>
      <c r="G169" s="4">
        <v>2</v>
      </c>
      <c r="H169" s="4">
        <v>2</v>
      </c>
      <c r="I169" s="4">
        <v>1</v>
      </c>
      <c r="J169" t="s">
        <v>461</v>
      </c>
    </row>
    <row r="170" spans="1:10" ht="17" thickBot="1" x14ac:dyDescent="0.25">
      <c r="A170" s="5" t="s">
        <v>20</v>
      </c>
      <c r="B170" s="5" t="s">
        <v>468</v>
      </c>
      <c r="C170" s="5" t="s">
        <v>469</v>
      </c>
      <c r="D170" s="6">
        <v>3.57E-4</v>
      </c>
      <c r="E170" s="7">
        <v>5545</v>
      </c>
      <c r="F170" s="7">
        <v>11090</v>
      </c>
      <c r="G170" s="7">
        <v>2</v>
      </c>
      <c r="H170" s="7">
        <v>1</v>
      </c>
      <c r="I170" s="7">
        <v>1</v>
      </c>
      <c r="J170" s="5" t="s">
        <v>470</v>
      </c>
    </row>
    <row r="172" spans="1:10" x14ac:dyDescent="0.2">
      <c r="A172" s="2" t="s">
        <v>471</v>
      </c>
    </row>
    <row r="173" spans="1:10" x14ac:dyDescent="0.2">
      <c r="A173" s="9" t="s">
        <v>473</v>
      </c>
    </row>
  </sheetData>
  <conditionalFormatting sqref="A171:A172 A174:A1048576">
    <cfRule type="containsText" dxfId="0" priority="1" operator="containsText" text="random">
      <formula>NOT(ISERROR(SEARCH("random",A171)))</formula>
    </cfRule>
  </conditionalFormatting>
  <pageMargins left="0.75" right="0.75" top="1" bottom="1" header="0.5" footer="0.5"/>
  <pageSetup orientation="portrait" horizontalDpi="4294967292" verticalDpi="429496729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Table S5</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Carlos Diaz-Castillo</dc:creator>
  <cp:lastModifiedBy>Microsoft Office User</cp:lastModifiedBy>
  <dcterms:created xsi:type="dcterms:W3CDTF">2017-06-30T20:53:06Z</dcterms:created>
  <dcterms:modified xsi:type="dcterms:W3CDTF">2017-10-15T01:24:50Z</dcterms:modified>
</cp:coreProperties>
</file>