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960" windowWidth="14535" windowHeight="7590"/>
  </bookViews>
  <sheets>
    <sheet name="Tabelle1" sheetId="1" r:id="rId1"/>
    <sheet name="Tabelle2" sheetId="2" r:id="rId2"/>
    <sheet name="Tabelle3" sheetId="3" r:id="rId3"/>
  </sheets>
  <calcPr calcId="124519"/>
</workbook>
</file>

<file path=xl/calcChain.xml><?xml version="1.0" encoding="utf-8"?>
<calcChain xmlns="http://schemas.openxmlformats.org/spreadsheetml/2006/main">
  <c r="B88" i="1"/>
  <c r="B87"/>
  <c r="B85"/>
</calcChain>
</file>

<file path=xl/sharedStrings.xml><?xml version="1.0" encoding="utf-8"?>
<sst xmlns="http://schemas.openxmlformats.org/spreadsheetml/2006/main" count="1122" uniqueCount="70">
  <si>
    <t>Specimen</t>
  </si>
  <si>
    <t>Couple_no</t>
  </si>
  <si>
    <t>Locality</t>
  </si>
  <si>
    <r>
      <t>p</t>
    </r>
    <r>
      <rPr>
        <b/>
        <vertAlign val="subscript"/>
        <sz val="11"/>
        <color theme="1"/>
        <rFont val="Calibri"/>
        <family val="2"/>
        <scheme val="minor"/>
      </rPr>
      <t>I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</si>
  <si>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II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</si>
  <si>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III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</si>
  <si>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IV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</si>
  <si>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V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</si>
  <si>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>I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</si>
  <si>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>II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</si>
  <si>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>III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</si>
  <si>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>IV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</si>
  <si>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>V</t>
    </r>
  </si>
  <si>
    <t>pes_length</t>
  </si>
  <si>
    <t>manus_length</t>
  </si>
  <si>
    <r>
      <t>p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</si>
  <si>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II</t>
    </r>
    <r>
      <rPr>
        <b/>
        <sz val="11"/>
        <color theme="1"/>
        <rFont val="Calibri"/>
        <family val="2"/>
        <scheme val="minor"/>
      </rPr>
      <t>n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</si>
  <si>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III</t>
    </r>
    <r>
      <rPr>
        <b/>
        <sz val="11"/>
        <color theme="1"/>
        <rFont val="Calibri"/>
        <family val="2"/>
        <scheme val="minor"/>
      </rPr>
      <t>n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</si>
  <si>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V</t>
    </r>
    <r>
      <rPr>
        <b/>
        <sz val="11"/>
        <color theme="1"/>
        <rFont val="Calibri"/>
        <family val="2"/>
        <scheme val="minor"/>
      </rPr>
      <t>n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</si>
  <si>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</si>
  <si>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>II</t>
    </r>
    <r>
      <rPr>
        <b/>
        <sz val="11"/>
        <color theme="1"/>
        <rFont val="Calibri"/>
        <family val="2"/>
        <scheme val="minor"/>
      </rPr>
      <t>n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</si>
  <si>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>III</t>
    </r>
    <r>
      <rPr>
        <b/>
        <sz val="11"/>
        <color theme="1"/>
        <rFont val="Calibri"/>
        <family val="2"/>
        <scheme val="minor"/>
      </rPr>
      <t>n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</si>
  <si>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>IV</t>
    </r>
    <r>
      <rPr>
        <b/>
        <sz val="11"/>
        <color theme="1"/>
        <rFont val="Calibri"/>
        <family val="2"/>
        <scheme val="minor"/>
      </rPr>
      <t>n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</si>
  <si>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>V</t>
    </r>
    <r>
      <rPr>
        <b/>
        <sz val="11"/>
        <color theme="1"/>
        <rFont val="Calibri"/>
        <family val="2"/>
        <scheme val="minor"/>
      </rPr>
      <t>n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</si>
  <si>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_m</t>
    </r>
    <r>
      <rPr>
        <b/>
        <vertAlign val="subscript"/>
        <sz val="11"/>
        <color theme="1"/>
        <rFont val="Calibri"/>
        <family val="2"/>
        <scheme val="minor"/>
      </rPr>
      <t>IV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</si>
  <si>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>II</t>
    </r>
    <r>
      <rPr>
        <b/>
        <sz val="11"/>
        <color theme="1"/>
        <rFont val="Calibri"/>
        <family val="2"/>
        <scheme val="minor"/>
      </rPr>
      <t>_m</t>
    </r>
    <r>
      <rPr>
        <b/>
        <vertAlign val="subscript"/>
        <sz val="11"/>
        <color theme="1"/>
        <rFont val="Calibri"/>
        <family val="2"/>
        <scheme val="minor"/>
      </rPr>
      <t>IV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</si>
  <si>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>III</t>
    </r>
    <r>
      <rPr>
        <b/>
        <sz val="11"/>
        <color theme="1"/>
        <rFont val="Calibri"/>
        <family val="2"/>
        <scheme val="minor"/>
      </rPr>
      <t>_m</t>
    </r>
    <r>
      <rPr>
        <b/>
        <vertAlign val="subscript"/>
        <sz val="11"/>
        <color theme="1"/>
        <rFont val="Calibri"/>
        <family val="2"/>
        <scheme val="minor"/>
      </rPr>
      <t>IV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</si>
  <si>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>V</t>
    </r>
    <r>
      <rPr>
        <b/>
        <sz val="11"/>
        <color theme="1"/>
        <rFont val="Calibri"/>
        <family val="2"/>
        <scheme val="minor"/>
      </rPr>
      <t>_m</t>
    </r>
    <r>
      <rPr>
        <b/>
        <vertAlign val="subscript"/>
        <sz val="11"/>
        <color theme="1"/>
        <rFont val="Calibri"/>
        <family val="2"/>
        <scheme val="minor"/>
      </rPr>
      <t>IV</t>
    </r>
  </si>
  <si>
    <t>HF 57</t>
  </si>
  <si>
    <t>Gottlob</t>
  </si>
  <si>
    <t/>
  </si>
  <si>
    <t>HF 89</t>
  </si>
  <si>
    <t>MNG 1381</t>
  </si>
  <si>
    <t>MNG 1382</t>
  </si>
  <si>
    <t>MNG 1385</t>
  </si>
  <si>
    <t>MNG 1387</t>
  </si>
  <si>
    <t>MNG-1386-F1</t>
  </si>
  <si>
    <t>MNG 1781</t>
  </si>
  <si>
    <t>MNG-2047</t>
  </si>
  <si>
    <t>Birkheide</t>
  </si>
  <si>
    <t>MNG-2049</t>
  </si>
  <si>
    <t>NHMS-AP-244-19</t>
  </si>
  <si>
    <t>NHMS-P-418</t>
  </si>
  <si>
    <t>MB.ICV.3-F1</t>
  </si>
  <si>
    <t>Bromacker</t>
  </si>
  <si>
    <t>MB.ICV.3-F2</t>
  </si>
  <si>
    <t>MNG-1352</t>
  </si>
  <si>
    <t>MNG-1819</t>
  </si>
  <si>
    <t>MNG-2356-16-F1</t>
  </si>
  <si>
    <t>MNG-2356-16-F2</t>
  </si>
  <si>
    <t>MNG-10179</t>
  </si>
  <si>
    <t>MSEO-I-36</t>
  </si>
  <si>
    <t xml:space="preserve">PMJ-P-1321-F3 </t>
  </si>
  <si>
    <t>PMJ-P-1321-F3</t>
  </si>
  <si>
    <t>UGKU-F1</t>
  </si>
  <si>
    <t>UGKU-F2</t>
  </si>
  <si>
    <t xml:space="preserve">SSB-1 </t>
  </si>
  <si>
    <t>OSU 16553</t>
  </si>
  <si>
    <t>Haines_Farm</t>
  </si>
  <si>
    <t>VP 3052</t>
  </si>
  <si>
    <t>BU 2471</t>
  </si>
  <si>
    <t>Alveley</t>
  </si>
  <si>
    <t>DMNS 50618</t>
  </si>
  <si>
    <t>Maroon</t>
  </si>
  <si>
    <t>DMNS 50622</t>
  </si>
  <si>
    <t>DMNS 55056</t>
  </si>
  <si>
    <t>Marietta</t>
  </si>
  <si>
    <t>Oklahoma</t>
  </si>
  <si>
    <t>Kletno No.1</t>
  </si>
  <si>
    <t>Tlumaczow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</si>
</sst>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 wrapText="1"/>
    </xf>
    <xf numFmtId="0" fontId="0" fillId="0" borderId="0" xfId="0" applyNumberFormat="1" applyFon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31"/>
  <sheetViews>
    <sheetView tabSelected="1" topLeftCell="A106" workbookViewId="0">
      <selection activeCell="E9" sqref="E9"/>
    </sheetView>
  </sheetViews>
  <sheetFormatPr baseColWidth="10" defaultRowHeight="15"/>
  <cols>
    <col min="1" max="1" width="16.140625" bestFit="1" customWidth="1"/>
    <col min="2" max="2" width="10.5703125" bestFit="1" customWidth="1"/>
    <col min="3" max="3" width="12.42578125" bestFit="1" customWidth="1"/>
    <col min="4" max="4" width="3" bestFit="1" customWidth="1"/>
    <col min="5" max="5" width="3.28515625" bestFit="1" customWidth="1"/>
    <col min="6" max="6" width="3.85546875" bestFit="1" customWidth="1"/>
    <col min="7" max="7" width="4" bestFit="1" customWidth="1"/>
    <col min="8" max="8" width="3.42578125" bestFit="1" customWidth="1"/>
    <col min="9" max="9" width="3.28515625" bestFit="1" customWidth="1"/>
    <col min="10" max="10" width="3.85546875" bestFit="1" customWidth="1"/>
    <col min="11" max="11" width="4.42578125" bestFit="1" customWidth="1"/>
    <col min="12" max="12" width="4.5703125" bestFit="1" customWidth="1"/>
    <col min="13" max="13" width="4" bestFit="1" customWidth="1"/>
    <col min="14" max="14" width="10.85546875" bestFit="1" customWidth="1"/>
    <col min="15" max="15" width="13.5703125" bestFit="1" customWidth="1"/>
    <col min="16" max="21" width="5.5703125" bestFit="1" customWidth="1"/>
    <col min="22" max="22" width="5.7109375" bestFit="1" customWidth="1"/>
    <col min="23" max="23" width="5.85546875" bestFit="1" customWidth="1"/>
    <col min="24" max="24" width="5.5703125" bestFit="1" customWidth="1"/>
    <col min="25" max="25" width="7.85546875" bestFit="1" customWidth="1"/>
    <col min="26" max="26" width="8.42578125" bestFit="1" customWidth="1"/>
    <col min="27" max="27" width="7.7109375" bestFit="1" customWidth="1"/>
    <col min="28" max="28" width="8.5703125" bestFit="1" customWidth="1"/>
  </cols>
  <sheetData>
    <row r="1" spans="1:28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</row>
    <row r="2" spans="1:28">
      <c r="A2" s="2" t="s">
        <v>28</v>
      </c>
      <c r="B2">
        <v>1</v>
      </c>
      <c r="C2" t="s">
        <v>29</v>
      </c>
      <c r="D2">
        <v>40</v>
      </c>
      <c r="E2">
        <v>55</v>
      </c>
      <c r="F2">
        <v>65</v>
      </c>
      <c r="G2">
        <v>68</v>
      </c>
      <c r="H2">
        <v>33</v>
      </c>
      <c r="N2">
        <v>140</v>
      </c>
      <c r="P2" s="3">
        <v>0.58823529411764708</v>
      </c>
      <c r="Q2" s="3">
        <v>0.80882352941176472</v>
      </c>
      <c r="R2" s="3">
        <v>0.95588235294117652</v>
      </c>
      <c r="S2" s="3">
        <v>0.48529411764705882</v>
      </c>
      <c r="T2" s="3" t="s">
        <v>30</v>
      </c>
      <c r="U2" s="3" t="s">
        <v>30</v>
      </c>
      <c r="V2" s="3" t="s">
        <v>30</v>
      </c>
      <c r="W2" s="3" t="s">
        <v>30</v>
      </c>
      <c r="X2" s="3" t="s">
        <v>30</v>
      </c>
      <c r="Y2" s="3"/>
      <c r="Z2" s="3" t="s">
        <v>30</v>
      </c>
      <c r="AA2" s="3" t="s">
        <v>30</v>
      </c>
      <c r="AB2" s="3" t="s">
        <v>30</v>
      </c>
    </row>
    <row r="3" spans="1:28">
      <c r="A3" t="s">
        <v>31</v>
      </c>
      <c r="B3">
        <v>1</v>
      </c>
      <c r="C3" t="s">
        <v>29</v>
      </c>
      <c r="D3">
        <v>42</v>
      </c>
      <c r="E3">
        <v>52</v>
      </c>
      <c r="F3">
        <v>60</v>
      </c>
      <c r="G3">
        <v>70</v>
      </c>
      <c r="H3">
        <v>37</v>
      </c>
      <c r="J3">
        <v>32</v>
      </c>
      <c r="K3">
        <v>42</v>
      </c>
      <c r="L3">
        <v>54</v>
      </c>
      <c r="M3">
        <v>28</v>
      </c>
      <c r="O3">
        <v>88</v>
      </c>
      <c r="P3" s="3">
        <v>0.6</v>
      </c>
      <c r="Q3" s="3">
        <v>0.74285714285714288</v>
      </c>
      <c r="R3" s="3">
        <v>0.8571428571428571</v>
      </c>
      <c r="S3" s="3">
        <v>0.52857142857142858</v>
      </c>
      <c r="T3" s="3" t="s">
        <v>30</v>
      </c>
      <c r="U3" s="3">
        <v>0.45714285714285713</v>
      </c>
      <c r="V3" s="3">
        <v>0.6</v>
      </c>
      <c r="W3" s="3">
        <v>0.77142857142857146</v>
      </c>
      <c r="X3" s="3">
        <v>0.4</v>
      </c>
      <c r="Y3" s="3" t="s">
        <v>30</v>
      </c>
      <c r="Z3" s="3">
        <v>0.59259259259259256</v>
      </c>
      <c r="AA3" s="3">
        <v>0.77777777777777779</v>
      </c>
      <c r="AB3" s="3">
        <v>0.51851851851851849</v>
      </c>
    </row>
    <row r="4" spans="1:28">
      <c r="A4" s="2" t="s">
        <v>32</v>
      </c>
      <c r="B4">
        <v>1</v>
      </c>
      <c r="C4" t="s">
        <v>29</v>
      </c>
      <c r="D4">
        <v>37</v>
      </c>
      <c r="E4">
        <v>44</v>
      </c>
      <c r="F4">
        <v>55</v>
      </c>
      <c r="G4">
        <v>62</v>
      </c>
      <c r="I4">
        <v>22</v>
      </c>
      <c r="J4">
        <v>35</v>
      </c>
      <c r="K4">
        <v>44</v>
      </c>
      <c r="L4">
        <v>51</v>
      </c>
      <c r="M4">
        <v>25</v>
      </c>
      <c r="N4">
        <v>117</v>
      </c>
      <c r="O4">
        <v>82</v>
      </c>
      <c r="P4" s="3">
        <v>0.59677419354838712</v>
      </c>
      <c r="Q4" s="3">
        <v>0.70967741935483875</v>
      </c>
      <c r="R4" s="3">
        <v>0.88709677419354838</v>
      </c>
      <c r="S4" s="3" t="s">
        <v>30</v>
      </c>
      <c r="T4" s="3">
        <v>0.35483870967741937</v>
      </c>
      <c r="U4" s="3">
        <v>0.56451612903225812</v>
      </c>
      <c r="V4" s="3">
        <v>0.70967741935483875</v>
      </c>
      <c r="W4" s="3">
        <v>0.82258064516129037</v>
      </c>
      <c r="X4" s="3">
        <v>0.40322580645161288</v>
      </c>
      <c r="Y4" s="3">
        <v>0.43137254901960786</v>
      </c>
      <c r="Z4" s="3">
        <v>0.68627450980392157</v>
      </c>
      <c r="AA4" s="3">
        <v>0.86274509803921573</v>
      </c>
      <c r="AB4" s="3">
        <v>0.49019607843137253</v>
      </c>
    </row>
    <row r="5" spans="1:28">
      <c r="A5" s="2" t="s">
        <v>33</v>
      </c>
      <c r="B5">
        <v>1</v>
      </c>
      <c r="C5" t="s">
        <v>29</v>
      </c>
      <c r="D5">
        <v>27</v>
      </c>
      <c r="E5">
        <v>33</v>
      </c>
      <c r="F5">
        <v>46</v>
      </c>
      <c r="G5">
        <v>59</v>
      </c>
      <c r="H5">
        <v>32</v>
      </c>
      <c r="N5">
        <v>112</v>
      </c>
      <c r="P5" s="3">
        <v>0.4576271186440678</v>
      </c>
      <c r="Q5" s="3">
        <v>0.55932203389830504</v>
      </c>
      <c r="R5" s="3">
        <v>0.77966101694915257</v>
      </c>
      <c r="S5" s="3">
        <v>0.5423728813559322</v>
      </c>
      <c r="T5" s="3" t="s">
        <v>30</v>
      </c>
      <c r="U5" s="3" t="s">
        <v>30</v>
      </c>
      <c r="V5" s="3" t="s">
        <v>30</v>
      </c>
      <c r="W5" s="3" t="s">
        <v>30</v>
      </c>
      <c r="X5" s="3" t="s">
        <v>30</v>
      </c>
      <c r="Y5" s="3" t="s">
        <v>30</v>
      </c>
      <c r="Z5" s="3" t="s">
        <v>30</v>
      </c>
      <c r="AA5" s="3" t="s">
        <v>30</v>
      </c>
      <c r="AB5" s="3" t="s">
        <v>30</v>
      </c>
    </row>
    <row r="6" spans="1:28">
      <c r="A6" t="s">
        <v>34</v>
      </c>
      <c r="B6">
        <v>1</v>
      </c>
      <c r="C6" t="s">
        <v>29</v>
      </c>
      <c r="D6">
        <v>32</v>
      </c>
      <c r="E6">
        <v>40</v>
      </c>
      <c r="F6">
        <v>54</v>
      </c>
      <c r="G6">
        <v>67</v>
      </c>
      <c r="H6">
        <v>39</v>
      </c>
      <c r="I6">
        <v>23</v>
      </c>
      <c r="J6">
        <v>34</v>
      </c>
      <c r="K6">
        <v>47</v>
      </c>
      <c r="L6">
        <v>58</v>
      </c>
      <c r="M6">
        <v>27</v>
      </c>
      <c r="N6">
        <v>133</v>
      </c>
      <c r="O6">
        <v>100</v>
      </c>
      <c r="P6" s="3">
        <v>0.47761194029850745</v>
      </c>
      <c r="Q6" s="3">
        <v>0.59701492537313428</v>
      </c>
      <c r="R6" s="3">
        <v>0.80597014925373134</v>
      </c>
      <c r="S6" s="3">
        <v>0.58208955223880599</v>
      </c>
      <c r="T6" s="3">
        <v>0.34328358208955223</v>
      </c>
      <c r="U6" s="3">
        <v>0.5074626865671642</v>
      </c>
      <c r="V6" s="3">
        <v>0.70149253731343286</v>
      </c>
      <c r="W6" s="3">
        <v>0.86567164179104472</v>
      </c>
      <c r="X6" s="3">
        <v>0.40298507462686567</v>
      </c>
      <c r="Y6" s="3">
        <v>0.39655172413793105</v>
      </c>
      <c r="Z6" s="3">
        <v>0.58620689655172409</v>
      </c>
      <c r="AA6" s="3">
        <v>0.81034482758620685</v>
      </c>
      <c r="AB6" s="3">
        <v>0.46551724137931033</v>
      </c>
    </row>
    <row r="7" spans="1:28">
      <c r="A7" t="s">
        <v>35</v>
      </c>
      <c r="B7">
        <v>1</v>
      </c>
      <c r="C7" t="s">
        <v>29</v>
      </c>
      <c r="D7">
        <v>28</v>
      </c>
      <c r="E7">
        <v>39</v>
      </c>
      <c r="F7">
        <v>51</v>
      </c>
      <c r="G7">
        <v>67</v>
      </c>
      <c r="H7">
        <v>35</v>
      </c>
      <c r="N7">
        <v>124</v>
      </c>
      <c r="P7" s="3">
        <v>0.41791044776119401</v>
      </c>
      <c r="Q7" s="3">
        <v>0.58208955223880599</v>
      </c>
      <c r="R7" s="3">
        <v>0.76119402985074625</v>
      </c>
      <c r="S7" s="3">
        <v>0.52238805970149249</v>
      </c>
      <c r="T7" s="3" t="s">
        <v>30</v>
      </c>
      <c r="U7" s="3" t="s">
        <v>30</v>
      </c>
      <c r="V7" s="3" t="s">
        <v>30</v>
      </c>
      <c r="W7" s="3" t="s">
        <v>30</v>
      </c>
      <c r="X7" s="3" t="s">
        <v>30</v>
      </c>
      <c r="Y7" s="3" t="s">
        <v>30</v>
      </c>
      <c r="Z7" s="3" t="s">
        <v>30</v>
      </c>
      <c r="AA7" s="3" t="s">
        <v>30</v>
      </c>
      <c r="AB7" s="3" t="s">
        <v>30</v>
      </c>
    </row>
    <row r="8" spans="1:28">
      <c r="A8" s="2" t="s">
        <v>36</v>
      </c>
      <c r="B8">
        <v>1</v>
      </c>
      <c r="C8" t="s">
        <v>29</v>
      </c>
      <c r="P8" s="3" t="s">
        <v>30</v>
      </c>
      <c r="Q8" s="3" t="s">
        <v>30</v>
      </c>
      <c r="R8" s="3" t="s">
        <v>30</v>
      </c>
      <c r="S8" s="3" t="s">
        <v>30</v>
      </c>
      <c r="T8" s="3" t="s">
        <v>30</v>
      </c>
      <c r="U8" s="3" t="s">
        <v>30</v>
      </c>
      <c r="V8" s="3" t="s">
        <v>30</v>
      </c>
      <c r="W8" s="3" t="s">
        <v>30</v>
      </c>
      <c r="X8" s="3" t="s">
        <v>30</v>
      </c>
      <c r="Y8" s="3" t="s">
        <v>30</v>
      </c>
      <c r="Z8" s="3" t="s">
        <v>30</v>
      </c>
      <c r="AA8" s="3" t="s">
        <v>30</v>
      </c>
      <c r="AB8" s="3" t="s">
        <v>30</v>
      </c>
    </row>
    <row r="9" spans="1:28">
      <c r="A9" s="2" t="s">
        <v>36</v>
      </c>
      <c r="B9">
        <v>2</v>
      </c>
      <c r="C9" t="s">
        <v>29</v>
      </c>
      <c r="D9">
        <v>35</v>
      </c>
      <c r="E9">
        <v>46</v>
      </c>
      <c r="F9">
        <v>59</v>
      </c>
      <c r="G9">
        <v>71</v>
      </c>
      <c r="I9">
        <v>25</v>
      </c>
      <c r="J9">
        <v>36</v>
      </c>
      <c r="K9">
        <v>44</v>
      </c>
      <c r="L9">
        <v>50</v>
      </c>
      <c r="N9">
        <v>142</v>
      </c>
      <c r="O9">
        <v>92</v>
      </c>
      <c r="P9" s="3">
        <v>0.49295774647887325</v>
      </c>
      <c r="Q9" s="3">
        <v>0.647887323943662</v>
      </c>
      <c r="R9" s="3">
        <v>0.83098591549295775</v>
      </c>
      <c r="S9" s="3" t="s">
        <v>30</v>
      </c>
      <c r="T9" s="3">
        <v>0.352112676056338</v>
      </c>
      <c r="U9" s="3">
        <v>0.50704225352112675</v>
      </c>
      <c r="V9" s="3">
        <v>0.61971830985915488</v>
      </c>
      <c r="W9" s="3">
        <v>0.70422535211267601</v>
      </c>
      <c r="X9" s="3" t="s">
        <v>30</v>
      </c>
      <c r="Y9" s="3">
        <v>0.5</v>
      </c>
      <c r="Z9" s="3">
        <v>0.72</v>
      </c>
      <c r="AA9" s="3">
        <v>0.88</v>
      </c>
      <c r="AB9" s="3" t="s">
        <v>30</v>
      </c>
    </row>
    <row r="10" spans="1:28">
      <c r="A10" s="2" t="s">
        <v>36</v>
      </c>
      <c r="B10">
        <v>3</v>
      </c>
      <c r="C10" t="s">
        <v>29</v>
      </c>
      <c r="D10">
        <v>40</v>
      </c>
      <c r="E10">
        <v>50</v>
      </c>
      <c r="F10">
        <v>61</v>
      </c>
      <c r="G10">
        <v>72</v>
      </c>
      <c r="I10">
        <v>25</v>
      </c>
      <c r="J10">
        <v>35</v>
      </c>
      <c r="K10">
        <v>46</v>
      </c>
      <c r="L10">
        <v>54</v>
      </c>
      <c r="N10">
        <v>126</v>
      </c>
      <c r="P10" s="3">
        <v>0.55555555555555558</v>
      </c>
      <c r="Q10" s="3">
        <v>0.69444444444444442</v>
      </c>
      <c r="R10" s="3">
        <v>0.84722222222222221</v>
      </c>
      <c r="S10" s="3" t="s">
        <v>30</v>
      </c>
      <c r="T10" s="3">
        <v>0.34722222222222221</v>
      </c>
      <c r="U10" s="3">
        <v>0.4861111111111111</v>
      </c>
      <c r="V10" s="3">
        <v>0.63888888888888884</v>
      </c>
      <c r="W10" s="3">
        <v>0.75</v>
      </c>
      <c r="X10" s="3" t="s">
        <v>30</v>
      </c>
      <c r="Y10" s="3">
        <v>0.46296296296296297</v>
      </c>
      <c r="Z10" s="3">
        <v>0.64814814814814814</v>
      </c>
      <c r="AA10" s="3">
        <v>0.85185185185185186</v>
      </c>
      <c r="AB10" s="3" t="s">
        <v>30</v>
      </c>
    </row>
    <row r="11" spans="1:28">
      <c r="A11" s="2" t="s">
        <v>36</v>
      </c>
      <c r="B11">
        <v>4</v>
      </c>
      <c r="C11" t="s">
        <v>29</v>
      </c>
      <c r="D11">
        <v>33</v>
      </c>
      <c r="E11">
        <v>46</v>
      </c>
      <c r="F11">
        <v>61</v>
      </c>
      <c r="G11">
        <v>73</v>
      </c>
      <c r="N11">
        <v>131</v>
      </c>
      <c r="P11" s="3">
        <v>0.45205479452054792</v>
      </c>
      <c r="Q11" s="3">
        <v>0.63013698630136983</v>
      </c>
      <c r="R11" s="3">
        <v>0.83561643835616439</v>
      </c>
      <c r="S11" s="3" t="s">
        <v>30</v>
      </c>
      <c r="T11" s="3" t="s">
        <v>30</v>
      </c>
      <c r="U11" s="3" t="s">
        <v>30</v>
      </c>
      <c r="V11" s="3" t="s">
        <v>30</v>
      </c>
      <c r="W11" s="3" t="s">
        <v>30</v>
      </c>
      <c r="X11" s="3" t="s">
        <v>30</v>
      </c>
      <c r="Y11" s="3" t="s">
        <v>30</v>
      </c>
      <c r="Z11" s="3" t="s">
        <v>30</v>
      </c>
      <c r="AA11" s="3" t="s">
        <v>30</v>
      </c>
      <c r="AB11" s="3" t="s">
        <v>30</v>
      </c>
    </row>
    <row r="12" spans="1:28">
      <c r="A12" t="s">
        <v>37</v>
      </c>
      <c r="B12">
        <v>1</v>
      </c>
      <c r="C12" t="s">
        <v>29</v>
      </c>
      <c r="D12">
        <v>21</v>
      </c>
      <c r="E12">
        <v>30</v>
      </c>
      <c r="F12">
        <v>47</v>
      </c>
      <c r="G12">
        <v>59</v>
      </c>
      <c r="H12">
        <v>35</v>
      </c>
      <c r="I12">
        <v>23</v>
      </c>
      <c r="J12">
        <v>34</v>
      </c>
      <c r="K12">
        <v>42</v>
      </c>
      <c r="L12">
        <v>52</v>
      </c>
      <c r="M12">
        <v>29</v>
      </c>
      <c r="N12">
        <v>104</v>
      </c>
      <c r="O12">
        <v>81</v>
      </c>
      <c r="P12" s="3">
        <v>0.3559322033898305</v>
      </c>
      <c r="Q12" s="3">
        <v>0.50847457627118642</v>
      </c>
      <c r="R12" s="3">
        <v>0.79661016949152541</v>
      </c>
      <c r="S12" s="3">
        <v>0.59322033898305082</v>
      </c>
      <c r="T12" s="3">
        <v>0.38983050847457629</v>
      </c>
      <c r="U12" s="3">
        <v>0.57627118644067798</v>
      </c>
      <c r="V12" s="3">
        <v>0.71186440677966101</v>
      </c>
      <c r="W12" s="3">
        <v>0.88135593220338981</v>
      </c>
      <c r="X12" s="3">
        <v>0.49152542372881358</v>
      </c>
      <c r="Y12" s="3">
        <v>0.44230769230769229</v>
      </c>
      <c r="Z12" s="3">
        <v>0.65384615384615385</v>
      </c>
      <c r="AA12" s="3">
        <v>0.80769230769230771</v>
      </c>
      <c r="AB12" s="3">
        <v>0.55769230769230771</v>
      </c>
    </row>
    <row r="13" spans="1:28">
      <c r="A13" t="s">
        <v>37</v>
      </c>
      <c r="B13">
        <v>2</v>
      </c>
      <c r="C13" t="s">
        <v>29</v>
      </c>
      <c r="D13">
        <v>28</v>
      </c>
      <c r="E13">
        <v>36</v>
      </c>
      <c r="F13">
        <v>46</v>
      </c>
      <c r="G13">
        <v>60</v>
      </c>
      <c r="H13">
        <v>34</v>
      </c>
      <c r="I13">
        <v>21</v>
      </c>
      <c r="J13">
        <v>32</v>
      </c>
      <c r="L13">
        <v>50</v>
      </c>
      <c r="M13">
        <v>29</v>
      </c>
      <c r="N13">
        <v>97</v>
      </c>
      <c r="O13">
        <v>84</v>
      </c>
      <c r="P13" s="3">
        <v>0.46666666666666667</v>
      </c>
      <c r="Q13" s="3">
        <v>0.6</v>
      </c>
      <c r="R13" s="3">
        <v>0.76666666666666672</v>
      </c>
      <c r="S13" s="3">
        <v>0.56666666666666665</v>
      </c>
      <c r="T13" s="3">
        <v>0.35</v>
      </c>
      <c r="U13" s="3">
        <v>0.53333333333333333</v>
      </c>
      <c r="V13" s="3" t="s">
        <v>30</v>
      </c>
      <c r="W13" s="3">
        <v>0.83333333333333337</v>
      </c>
      <c r="X13" s="3">
        <v>0.48333333333333334</v>
      </c>
      <c r="Y13" s="3">
        <v>0.42</v>
      </c>
      <c r="Z13" s="3">
        <v>0.64</v>
      </c>
      <c r="AA13" s="3" t="s">
        <v>30</v>
      </c>
      <c r="AB13" s="3">
        <v>0.57999999999999996</v>
      </c>
    </row>
    <row r="14" spans="1:28">
      <c r="A14" s="4" t="s">
        <v>38</v>
      </c>
      <c r="B14">
        <v>1</v>
      </c>
      <c r="C14" t="s">
        <v>39</v>
      </c>
      <c r="N14">
        <v>77</v>
      </c>
      <c r="P14" s="3" t="s">
        <v>30</v>
      </c>
      <c r="Q14" s="3" t="s">
        <v>30</v>
      </c>
      <c r="R14" s="3" t="s">
        <v>30</v>
      </c>
      <c r="S14" s="3" t="s">
        <v>30</v>
      </c>
      <c r="T14" s="3" t="s">
        <v>30</v>
      </c>
      <c r="U14" s="3" t="s">
        <v>30</v>
      </c>
      <c r="V14" s="3" t="s">
        <v>30</v>
      </c>
      <c r="W14" s="3" t="s">
        <v>30</v>
      </c>
      <c r="X14" s="3" t="s">
        <v>30</v>
      </c>
      <c r="Y14" s="3" t="s">
        <v>30</v>
      </c>
      <c r="Z14" s="3" t="s">
        <v>30</v>
      </c>
      <c r="AA14" s="3" t="s">
        <v>30</v>
      </c>
      <c r="AB14" s="3" t="s">
        <v>30</v>
      </c>
    </row>
    <row r="15" spans="1:28">
      <c r="A15" s="4" t="s">
        <v>38</v>
      </c>
      <c r="B15">
        <v>2</v>
      </c>
      <c r="C15" t="s">
        <v>39</v>
      </c>
      <c r="N15">
        <v>77</v>
      </c>
      <c r="P15" s="3" t="s">
        <v>30</v>
      </c>
      <c r="Q15" s="3" t="s">
        <v>30</v>
      </c>
      <c r="R15" s="3" t="s">
        <v>30</v>
      </c>
      <c r="S15" s="3" t="s">
        <v>30</v>
      </c>
      <c r="T15" s="3" t="s">
        <v>30</v>
      </c>
      <c r="U15" s="3" t="s">
        <v>30</v>
      </c>
      <c r="V15" s="3" t="s">
        <v>30</v>
      </c>
      <c r="W15" s="3" t="s">
        <v>30</v>
      </c>
      <c r="X15" s="3" t="s">
        <v>30</v>
      </c>
      <c r="Y15" s="3" t="s">
        <v>30</v>
      </c>
      <c r="Z15" s="3" t="s">
        <v>30</v>
      </c>
      <c r="AA15" s="3" t="s">
        <v>30</v>
      </c>
      <c r="AB15" s="3" t="s">
        <v>30</v>
      </c>
    </row>
    <row r="16" spans="1:28">
      <c r="A16" s="4" t="s">
        <v>38</v>
      </c>
      <c r="B16">
        <v>3</v>
      </c>
      <c r="C16" t="s">
        <v>39</v>
      </c>
      <c r="N16">
        <v>75</v>
      </c>
      <c r="P16" s="3" t="s">
        <v>30</v>
      </c>
      <c r="Q16" s="3" t="s">
        <v>30</v>
      </c>
      <c r="R16" s="3" t="s">
        <v>30</v>
      </c>
      <c r="S16" s="3" t="s">
        <v>30</v>
      </c>
      <c r="T16" s="3" t="s">
        <v>30</v>
      </c>
      <c r="U16" s="3" t="s">
        <v>30</v>
      </c>
      <c r="V16" s="3" t="s">
        <v>30</v>
      </c>
      <c r="W16" s="3" t="s">
        <v>30</v>
      </c>
      <c r="X16" s="3" t="s">
        <v>30</v>
      </c>
      <c r="Y16" s="3" t="s">
        <v>30</v>
      </c>
      <c r="Z16" s="3" t="s">
        <v>30</v>
      </c>
      <c r="AA16" s="3" t="s">
        <v>30</v>
      </c>
      <c r="AB16" s="3" t="s">
        <v>30</v>
      </c>
    </row>
    <row r="17" spans="1:28">
      <c r="A17" s="4" t="s">
        <v>38</v>
      </c>
      <c r="B17">
        <v>4</v>
      </c>
      <c r="C17" t="s">
        <v>39</v>
      </c>
      <c r="N17">
        <v>80</v>
      </c>
      <c r="P17" s="3" t="s">
        <v>30</v>
      </c>
      <c r="Q17" s="3" t="s">
        <v>30</v>
      </c>
      <c r="R17" s="3" t="s">
        <v>30</v>
      </c>
      <c r="S17" s="3" t="s">
        <v>30</v>
      </c>
      <c r="T17" s="3" t="s">
        <v>30</v>
      </c>
      <c r="U17" s="3" t="s">
        <v>30</v>
      </c>
      <c r="V17" s="3" t="s">
        <v>30</v>
      </c>
      <c r="W17" s="3" t="s">
        <v>30</v>
      </c>
      <c r="X17" s="3" t="s">
        <v>30</v>
      </c>
      <c r="Y17" s="3" t="s">
        <v>30</v>
      </c>
      <c r="Z17" s="3" t="s">
        <v>30</v>
      </c>
      <c r="AA17" s="3" t="s">
        <v>30</v>
      </c>
      <c r="AB17" s="3" t="s">
        <v>30</v>
      </c>
    </row>
    <row r="18" spans="1:28">
      <c r="A18" s="4" t="s">
        <v>40</v>
      </c>
      <c r="B18">
        <v>1</v>
      </c>
      <c r="C18" t="s">
        <v>39</v>
      </c>
      <c r="I18">
        <v>24</v>
      </c>
      <c r="J18">
        <v>29</v>
      </c>
      <c r="K18">
        <v>39</v>
      </c>
      <c r="L18">
        <v>44</v>
      </c>
      <c r="M18">
        <v>24</v>
      </c>
      <c r="O18">
        <v>85</v>
      </c>
      <c r="P18" s="3" t="s">
        <v>30</v>
      </c>
      <c r="Q18" s="3" t="s">
        <v>30</v>
      </c>
      <c r="R18" s="3" t="s">
        <v>30</v>
      </c>
      <c r="S18" s="3" t="s">
        <v>30</v>
      </c>
      <c r="T18" s="3" t="s">
        <v>30</v>
      </c>
      <c r="U18" s="3" t="s">
        <v>30</v>
      </c>
      <c r="V18" s="3" t="s">
        <v>30</v>
      </c>
      <c r="W18" s="3" t="s">
        <v>30</v>
      </c>
      <c r="X18" s="3" t="s">
        <v>30</v>
      </c>
      <c r="Y18" s="3">
        <v>0.54545454545454541</v>
      </c>
      <c r="Z18" s="3">
        <v>0.65909090909090906</v>
      </c>
      <c r="AA18" s="3">
        <v>0.88636363636363635</v>
      </c>
      <c r="AB18" s="3">
        <v>0.54545454545454541</v>
      </c>
    </row>
    <row r="19" spans="1:28">
      <c r="A19" s="4" t="s">
        <v>40</v>
      </c>
      <c r="B19">
        <v>2</v>
      </c>
      <c r="C19" t="s">
        <v>39</v>
      </c>
      <c r="D19">
        <v>22</v>
      </c>
      <c r="E19">
        <v>32</v>
      </c>
      <c r="F19">
        <v>44</v>
      </c>
      <c r="G19">
        <v>57</v>
      </c>
      <c r="I19">
        <v>27</v>
      </c>
      <c r="J19">
        <v>34</v>
      </c>
      <c r="K19">
        <v>41</v>
      </c>
      <c r="L19">
        <v>45</v>
      </c>
      <c r="M19">
        <v>22</v>
      </c>
      <c r="N19">
        <v>125</v>
      </c>
      <c r="O19">
        <v>85</v>
      </c>
      <c r="P19" s="3">
        <v>0.38596491228070173</v>
      </c>
      <c r="Q19" s="3">
        <v>0.56140350877192979</v>
      </c>
      <c r="R19" s="3">
        <v>0.77192982456140347</v>
      </c>
      <c r="S19" s="3" t="s">
        <v>30</v>
      </c>
      <c r="T19" s="3">
        <v>0.47368421052631576</v>
      </c>
      <c r="U19" s="3">
        <v>0.59649122807017541</v>
      </c>
      <c r="V19" s="3">
        <v>0.7192982456140351</v>
      </c>
      <c r="W19" s="3">
        <v>0.78947368421052633</v>
      </c>
      <c r="X19" s="3">
        <v>0.38596491228070173</v>
      </c>
      <c r="Y19" s="3">
        <v>0.6</v>
      </c>
      <c r="Z19" s="3">
        <v>0.75555555555555554</v>
      </c>
      <c r="AA19" s="3">
        <v>0.91111111111111109</v>
      </c>
      <c r="AB19" s="3">
        <v>0.48888888888888887</v>
      </c>
    </row>
    <row r="20" spans="1:28">
      <c r="A20" s="4" t="s">
        <v>40</v>
      </c>
      <c r="B20">
        <v>3</v>
      </c>
      <c r="C20" t="s">
        <v>39</v>
      </c>
      <c r="D20">
        <v>27</v>
      </c>
      <c r="E20">
        <v>39</v>
      </c>
      <c r="F20">
        <v>52</v>
      </c>
      <c r="G20">
        <v>59</v>
      </c>
      <c r="H20">
        <v>28</v>
      </c>
      <c r="I20">
        <v>23</v>
      </c>
      <c r="J20">
        <v>25</v>
      </c>
      <c r="K20">
        <v>37</v>
      </c>
      <c r="L20">
        <v>45</v>
      </c>
      <c r="M20">
        <v>21</v>
      </c>
      <c r="N20">
        <v>125</v>
      </c>
      <c r="O20">
        <v>83</v>
      </c>
      <c r="P20" s="3">
        <v>0.4576271186440678</v>
      </c>
      <c r="Q20" s="3">
        <v>0.66101694915254239</v>
      </c>
      <c r="R20" s="3">
        <v>0.88135593220338981</v>
      </c>
      <c r="S20" s="3">
        <v>0.47457627118644069</v>
      </c>
      <c r="T20" s="3">
        <v>0.38983050847457629</v>
      </c>
      <c r="U20" s="3">
        <v>0.42372881355932202</v>
      </c>
      <c r="V20" s="3">
        <v>0.6271186440677966</v>
      </c>
      <c r="W20" s="3">
        <v>0.76271186440677963</v>
      </c>
      <c r="X20" s="3">
        <v>0.3559322033898305</v>
      </c>
      <c r="Y20" s="3">
        <v>0.51111111111111107</v>
      </c>
      <c r="Z20" s="3">
        <v>0.55555555555555558</v>
      </c>
      <c r="AA20" s="3">
        <v>0.82222222222222219</v>
      </c>
      <c r="AB20" s="3">
        <v>0.46666666666666667</v>
      </c>
    </row>
    <row r="21" spans="1:28">
      <c r="A21" s="4" t="s">
        <v>41</v>
      </c>
      <c r="B21">
        <v>1</v>
      </c>
      <c r="C21" t="s">
        <v>39</v>
      </c>
      <c r="P21" s="3" t="s">
        <v>30</v>
      </c>
      <c r="Q21" s="3" t="s">
        <v>30</v>
      </c>
      <c r="R21" s="3" t="s">
        <v>30</v>
      </c>
      <c r="S21" s="3" t="s">
        <v>30</v>
      </c>
      <c r="T21" s="3" t="s">
        <v>30</v>
      </c>
      <c r="U21" s="3" t="s">
        <v>30</v>
      </c>
      <c r="V21" s="3" t="s">
        <v>30</v>
      </c>
      <c r="W21" s="3" t="s">
        <v>30</v>
      </c>
      <c r="X21" s="3" t="s">
        <v>30</v>
      </c>
      <c r="Y21" s="3" t="s">
        <v>30</v>
      </c>
      <c r="Z21" s="3" t="s">
        <v>30</v>
      </c>
      <c r="AA21" s="3" t="s">
        <v>30</v>
      </c>
      <c r="AB21" s="3" t="s">
        <v>30</v>
      </c>
    </row>
    <row r="22" spans="1:28">
      <c r="A22" s="4" t="s">
        <v>41</v>
      </c>
      <c r="B22">
        <v>2</v>
      </c>
      <c r="C22" t="s">
        <v>39</v>
      </c>
      <c r="D22">
        <v>15</v>
      </c>
      <c r="E22">
        <v>25</v>
      </c>
      <c r="F22">
        <v>28</v>
      </c>
      <c r="G22">
        <v>32</v>
      </c>
      <c r="H22">
        <v>17</v>
      </c>
      <c r="I22">
        <v>10</v>
      </c>
      <c r="J22">
        <v>18</v>
      </c>
      <c r="K22">
        <v>20</v>
      </c>
      <c r="L22">
        <v>24</v>
      </c>
      <c r="N22">
        <v>60</v>
      </c>
      <c r="P22" s="3">
        <v>0.46875</v>
      </c>
      <c r="Q22" s="3">
        <v>0.78125</v>
      </c>
      <c r="R22" s="3">
        <v>0.875</v>
      </c>
      <c r="S22" s="3">
        <v>0.53125</v>
      </c>
      <c r="T22" s="3">
        <v>0.3125</v>
      </c>
      <c r="U22" s="3">
        <v>0.5625</v>
      </c>
      <c r="V22" s="3">
        <v>0.625</v>
      </c>
      <c r="W22" s="3">
        <v>0.75</v>
      </c>
      <c r="X22" s="3" t="s">
        <v>30</v>
      </c>
      <c r="Y22" s="3">
        <v>0.41666666666666669</v>
      </c>
      <c r="Z22" s="3">
        <v>0.75</v>
      </c>
      <c r="AA22" s="3">
        <v>0.83333333333333337</v>
      </c>
      <c r="AB22" s="3" t="s">
        <v>30</v>
      </c>
    </row>
    <row r="23" spans="1:28">
      <c r="A23" s="4" t="s">
        <v>41</v>
      </c>
      <c r="B23">
        <v>3</v>
      </c>
      <c r="C23" t="s">
        <v>39</v>
      </c>
      <c r="D23">
        <v>13</v>
      </c>
      <c r="E23">
        <v>21</v>
      </c>
      <c r="G23">
        <v>36</v>
      </c>
      <c r="I23">
        <v>12</v>
      </c>
      <c r="N23">
        <v>66</v>
      </c>
      <c r="P23" s="3">
        <v>0.3611111111111111</v>
      </c>
      <c r="Q23" s="3">
        <v>0.58333333333333337</v>
      </c>
      <c r="R23" s="3" t="s">
        <v>30</v>
      </c>
      <c r="S23" s="3" t="s">
        <v>30</v>
      </c>
      <c r="T23" s="3">
        <v>0.33333333333333331</v>
      </c>
      <c r="U23" s="3" t="s">
        <v>30</v>
      </c>
      <c r="V23" s="3" t="s">
        <v>30</v>
      </c>
      <c r="W23" s="3" t="s">
        <v>30</v>
      </c>
      <c r="X23" s="3" t="s">
        <v>30</v>
      </c>
      <c r="Y23" s="3" t="s">
        <v>30</v>
      </c>
      <c r="Z23" s="3" t="s">
        <v>30</v>
      </c>
      <c r="AA23" s="3" t="s">
        <v>30</v>
      </c>
      <c r="AB23" s="3" t="s">
        <v>30</v>
      </c>
    </row>
    <row r="24" spans="1:28">
      <c r="A24" s="4" t="s">
        <v>41</v>
      </c>
      <c r="B24">
        <v>4</v>
      </c>
      <c r="C24" t="s">
        <v>39</v>
      </c>
      <c r="D24">
        <v>12</v>
      </c>
      <c r="E24">
        <v>19</v>
      </c>
      <c r="F24">
        <v>25</v>
      </c>
      <c r="H24">
        <v>15</v>
      </c>
      <c r="P24" s="3" t="s">
        <v>30</v>
      </c>
      <c r="Q24" s="3" t="s">
        <v>30</v>
      </c>
      <c r="R24" s="3" t="s">
        <v>30</v>
      </c>
      <c r="S24" s="3" t="s">
        <v>30</v>
      </c>
      <c r="T24" s="3" t="s">
        <v>30</v>
      </c>
      <c r="U24" s="3" t="s">
        <v>30</v>
      </c>
      <c r="V24" s="3" t="s">
        <v>30</v>
      </c>
      <c r="W24" s="3" t="s">
        <v>30</v>
      </c>
      <c r="X24" s="3" t="s">
        <v>30</v>
      </c>
      <c r="Y24" s="3" t="s">
        <v>30</v>
      </c>
      <c r="Z24" s="3" t="s">
        <v>30</v>
      </c>
      <c r="AA24" s="3" t="s">
        <v>30</v>
      </c>
      <c r="AB24" s="3" t="s">
        <v>30</v>
      </c>
    </row>
    <row r="25" spans="1:28">
      <c r="A25" s="4" t="s">
        <v>42</v>
      </c>
      <c r="B25">
        <v>1</v>
      </c>
      <c r="C25" t="s">
        <v>39</v>
      </c>
      <c r="D25">
        <v>14</v>
      </c>
      <c r="E25">
        <v>21</v>
      </c>
      <c r="F25">
        <v>26</v>
      </c>
      <c r="G25">
        <v>36</v>
      </c>
      <c r="H25">
        <v>20</v>
      </c>
      <c r="J25">
        <v>12</v>
      </c>
      <c r="K25">
        <v>21</v>
      </c>
      <c r="L25">
        <v>28</v>
      </c>
      <c r="N25">
        <v>63</v>
      </c>
      <c r="P25" s="3">
        <v>0.3888888888888889</v>
      </c>
      <c r="Q25" s="3">
        <v>0.58333333333333337</v>
      </c>
      <c r="R25" s="3">
        <v>0.72222222222222221</v>
      </c>
      <c r="S25" s="3">
        <v>0.55555555555555558</v>
      </c>
      <c r="T25" s="3" t="s">
        <v>30</v>
      </c>
      <c r="U25" s="3">
        <v>0.33333333333333331</v>
      </c>
      <c r="V25" s="3">
        <v>0.58333333333333337</v>
      </c>
      <c r="W25" s="3">
        <v>0.77777777777777779</v>
      </c>
      <c r="X25" s="3" t="s">
        <v>30</v>
      </c>
      <c r="Y25" s="3" t="s">
        <v>30</v>
      </c>
      <c r="Z25" s="3">
        <v>0.42857142857142855</v>
      </c>
      <c r="AA25" s="3">
        <v>0.75</v>
      </c>
      <c r="AB25" s="3" t="s">
        <v>30</v>
      </c>
    </row>
    <row r="26" spans="1:28">
      <c r="A26" s="4" t="s">
        <v>42</v>
      </c>
      <c r="B26">
        <v>2</v>
      </c>
      <c r="C26" t="s">
        <v>39</v>
      </c>
      <c r="D26">
        <v>15</v>
      </c>
      <c r="E26">
        <v>24</v>
      </c>
      <c r="F26">
        <v>31</v>
      </c>
      <c r="G26">
        <v>35</v>
      </c>
      <c r="H26">
        <v>19</v>
      </c>
      <c r="N26">
        <v>60</v>
      </c>
      <c r="P26" s="3">
        <v>0.42857142857142855</v>
      </c>
      <c r="Q26" s="3">
        <v>0.68571428571428572</v>
      </c>
      <c r="R26" s="3">
        <v>0.88571428571428568</v>
      </c>
      <c r="S26" s="3">
        <v>0.54285714285714282</v>
      </c>
      <c r="T26" s="3" t="s">
        <v>30</v>
      </c>
      <c r="U26" s="3" t="s">
        <v>30</v>
      </c>
      <c r="V26" s="3" t="s">
        <v>30</v>
      </c>
      <c r="W26" s="3" t="s">
        <v>30</v>
      </c>
      <c r="X26" s="3" t="s">
        <v>30</v>
      </c>
      <c r="Y26" s="3" t="s">
        <v>30</v>
      </c>
      <c r="Z26" s="3" t="s">
        <v>30</v>
      </c>
      <c r="AA26" s="3" t="s">
        <v>30</v>
      </c>
      <c r="AB26" s="3" t="s">
        <v>30</v>
      </c>
    </row>
    <row r="27" spans="1:28">
      <c r="A27" s="4" t="s">
        <v>42</v>
      </c>
      <c r="B27">
        <v>3</v>
      </c>
      <c r="C27" t="s">
        <v>39</v>
      </c>
      <c r="I27">
        <v>10</v>
      </c>
      <c r="P27" s="3" t="s">
        <v>30</v>
      </c>
      <c r="Q27" s="3" t="s">
        <v>30</v>
      </c>
      <c r="R27" s="3" t="s">
        <v>30</v>
      </c>
      <c r="S27" s="3" t="s">
        <v>30</v>
      </c>
      <c r="T27" s="3" t="s">
        <v>30</v>
      </c>
      <c r="U27" s="3" t="s">
        <v>30</v>
      </c>
      <c r="V27" s="3" t="s">
        <v>30</v>
      </c>
      <c r="W27" s="3" t="s">
        <v>30</v>
      </c>
      <c r="X27" s="3" t="s">
        <v>30</v>
      </c>
      <c r="Y27" s="3" t="s">
        <v>30</v>
      </c>
      <c r="Z27" s="3" t="s">
        <v>30</v>
      </c>
      <c r="AA27" s="3" t="s">
        <v>30</v>
      </c>
      <c r="AB27" s="3" t="s">
        <v>30</v>
      </c>
    </row>
    <row r="28" spans="1:28">
      <c r="A28" s="4" t="s">
        <v>42</v>
      </c>
      <c r="B28">
        <v>4</v>
      </c>
      <c r="C28" t="s">
        <v>39</v>
      </c>
      <c r="N28">
        <v>66</v>
      </c>
      <c r="P28" s="3" t="s">
        <v>30</v>
      </c>
      <c r="Q28" s="3" t="s">
        <v>30</v>
      </c>
      <c r="R28" s="3" t="s">
        <v>30</v>
      </c>
      <c r="S28" s="3" t="s">
        <v>30</v>
      </c>
      <c r="T28" s="3" t="s">
        <v>30</v>
      </c>
      <c r="U28" s="3" t="s">
        <v>30</v>
      </c>
      <c r="V28" s="3" t="s">
        <v>30</v>
      </c>
      <c r="W28" s="3" t="s">
        <v>30</v>
      </c>
      <c r="X28" s="3" t="s">
        <v>30</v>
      </c>
      <c r="Y28" s="3" t="s">
        <v>30</v>
      </c>
      <c r="Z28" s="3" t="s">
        <v>30</v>
      </c>
      <c r="AA28" s="3" t="s">
        <v>30</v>
      </c>
      <c r="AB28" s="3" t="s">
        <v>30</v>
      </c>
    </row>
    <row r="29" spans="1:28">
      <c r="A29" s="4" t="s">
        <v>42</v>
      </c>
      <c r="B29">
        <v>5</v>
      </c>
      <c r="C29" t="s">
        <v>39</v>
      </c>
      <c r="D29">
        <v>14</v>
      </c>
      <c r="E29">
        <v>24</v>
      </c>
      <c r="F29">
        <v>28</v>
      </c>
      <c r="G29">
        <v>36</v>
      </c>
      <c r="H29">
        <v>19</v>
      </c>
      <c r="J29">
        <v>15</v>
      </c>
      <c r="K29">
        <v>24</v>
      </c>
      <c r="N29">
        <v>67</v>
      </c>
      <c r="P29" s="3">
        <v>0.3888888888888889</v>
      </c>
      <c r="Q29" s="3">
        <v>0.66666666666666663</v>
      </c>
      <c r="R29" s="3">
        <v>0.77777777777777779</v>
      </c>
      <c r="S29" s="3">
        <v>0.52777777777777779</v>
      </c>
      <c r="T29" s="3" t="s">
        <v>30</v>
      </c>
      <c r="U29" s="3">
        <v>0.41666666666666669</v>
      </c>
      <c r="V29" s="3">
        <v>0.66666666666666663</v>
      </c>
      <c r="W29" s="3" t="s">
        <v>30</v>
      </c>
      <c r="X29" s="3" t="s">
        <v>30</v>
      </c>
      <c r="Y29" s="3" t="s">
        <v>30</v>
      </c>
      <c r="Z29" s="3" t="s">
        <v>30</v>
      </c>
      <c r="AA29" s="3" t="s">
        <v>30</v>
      </c>
      <c r="AB29" s="3" t="s">
        <v>30</v>
      </c>
    </row>
    <row r="30" spans="1:28">
      <c r="A30" s="4" t="s">
        <v>42</v>
      </c>
      <c r="B30">
        <v>6</v>
      </c>
      <c r="C30" t="s">
        <v>39</v>
      </c>
      <c r="D30">
        <v>16</v>
      </c>
      <c r="E30">
        <v>25</v>
      </c>
      <c r="F30">
        <v>31</v>
      </c>
      <c r="G30">
        <v>34</v>
      </c>
      <c r="H30">
        <v>16</v>
      </c>
      <c r="I30">
        <v>15</v>
      </c>
      <c r="J30">
        <v>20</v>
      </c>
      <c r="K30">
        <v>23</v>
      </c>
      <c r="L30">
        <v>26</v>
      </c>
      <c r="N30">
        <v>66</v>
      </c>
      <c r="O30">
        <v>51</v>
      </c>
      <c r="P30" s="3">
        <v>0.47058823529411764</v>
      </c>
      <c r="Q30" s="3">
        <v>0.73529411764705888</v>
      </c>
      <c r="R30" s="3">
        <v>0.91176470588235292</v>
      </c>
      <c r="S30" s="3">
        <v>0.47058823529411764</v>
      </c>
      <c r="T30" s="3">
        <v>0.44117647058823528</v>
      </c>
      <c r="U30" s="3">
        <v>0.58823529411764708</v>
      </c>
      <c r="V30" s="3">
        <v>0.67647058823529416</v>
      </c>
      <c r="W30" s="3">
        <v>0.76470588235294112</v>
      </c>
      <c r="X30" s="3" t="s">
        <v>30</v>
      </c>
      <c r="Y30" s="3">
        <v>0.57692307692307687</v>
      </c>
      <c r="Z30" s="3">
        <v>0.76923076923076927</v>
      </c>
      <c r="AA30" s="3">
        <v>0.88461538461538458</v>
      </c>
      <c r="AB30" s="3" t="s">
        <v>30</v>
      </c>
    </row>
    <row r="31" spans="1:28">
      <c r="A31" s="4" t="s">
        <v>42</v>
      </c>
      <c r="B31">
        <v>7</v>
      </c>
      <c r="C31" t="s">
        <v>39</v>
      </c>
      <c r="D31">
        <v>14</v>
      </c>
      <c r="E31">
        <v>23</v>
      </c>
      <c r="F31">
        <v>27</v>
      </c>
      <c r="G31">
        <v>37</v>
      </c>
      <c r="H31">
        <v>17</v>
      </c>
      <c r="I31">
        <v>11</v>
      </c>
      <c r="J31">
        <v>15</v>
      </c>
      <c r="K31">
        <v>20</v>
      </c>
      <c r="N31">
        <v>68</v>
      </c>
      <c r="P31" s="3">
        <v>0.3783783783783784</v>
      </c>
      <c r="Q31" s="3">
        <v>0.6216216216216216</v>
      </c>
      <c r="R31" s="3">
        <v>0.72972972972972971</v>
      </c>
      <c r="S31" s="3">
        <v>0.45945945945945948</v>
      </c>
      <c r="T31" s="3">
        <v>0.29729729729729731</v>
      </c>
      <c r="U31" s="3">
        <v>0.40540540540540543</v>
      </c>
      <c r="V31" s="3">
        <v>0.54054054054054057</v>
      </c>
      <c r="W31" s="3" t="s">
        <v>30</v>
      </c>
      <c r="X31" s="3" t="s">
        <v>30</v>
      </c>
      <c r="Y31" s="3" t="s">
        <v>30</v>
      </c>
      <c r="Z31" s="3" t="s">
        <v>30</v>
      </c>
      <c r="AA31" s="3" t="s">
        <v>30</v>
      </c>
      <c r="AB31" s="3" t="s">
        <v>30</v>
      </c>
    </row>
    <row r="32" spans="1:28">
      <c r="A32" s="4" t="s">
        <v>42</v>
      </c>
      <c r="B32">
        <v>8</v>
      </c>
      <c r="C32" t="s">
        <v>39</v>
      </c>
      <c r="P32" s="3" t="s">
        <v>30</v>
      </c>
      <c r="Q32" s="3" t="s">
        <v>30</v>
      </c>
      <c r="R32" s="3" t="s">
        <v>30</v>
      </c>
      <c r="S32" s="3" t="s">
        <v>30</v>
      </c>
      <c r="T32" s="3" t="s">
        <v>30</v>
      </c>
      <c r="U32" s="3" t="s">
        <v>30</v>
      </c>
      <c r="V32" s="3" t="s">
        <v>30</v>
      </c>
      <c r="W32" s="3" t="s">
        <v>30</v>
      </c>
      <c r="X32" s="3" t="s">
        <v>30</v>
      </c>
      <c r="Y32" s="3" t="s">
        <v>30</v>
      </c>
      <c r="Z32" s="3" t="s">
        <v>30</v>
      </c>
      <c r="AA32" s="3" t="s">
        <v>30</v>
      </c>
      <c r="AB32" s="3" t="s">
        <v>30</v>
      </c>
    </row>
    <row r="33" spans="1:28">
      <c r="A33" s="2" t="s">
        <v>43</v>
      </c>
      <c r="B33">
        <v>1</v>
      </c>
      <c r="C33" t="s">
        <v>44</v>
      </c>
      <c r="K33">
        <v>28</v>
      </c>
      <c r="L33">
        <v>35</v>
      </c>
      <c r="P33" s="3" t="s">
        <v>30</v>
      </c>
      <c r="Q33" s="3" t="s">
        <v>30</v>
      </c>
      <c r="R33" s="3" t="s">
        <v>30</v>
      </c>
      <c r="S33" s="3" t="s">
        <v>30</v>
      </c>
      <c r="T33" s="3" t="s">
        <v>30</v>
      </c>
      <c r="U33" s="3" t="s">
        <v>30</v>
      </c>
      <c r="V33" s="3" t="s">
        <v>30</v>
      </c>
      <c r="W33" s="3" t="s">
        <v>30</v>
      </c>
      <c r="X33" s="3" t="s">
        <v>30</v>
      </c>
      <c r="Y33" s="3" t="s">
        <v>30</v>
      </c>
      <c r="Z33" s="3" t="s">
        <v>30</v>
      </c>
      <c r="AA33" s="3">
        <v>0.8</v>
      </c>
      <c r="AB33" s="3" t="s">
        <v>30</v>
      </c>
    </row>
    <row r="34" spans="1:28">
      <c r="A34" s="2" t="s">
        <v>43</v>
      </c>
      <c r="B34">
        <v>2</v>
      </c>
      <c r="C34" t="s">
        <v>44</v>
      </c>
      <c r="D34">
        <v>16</v>
      </c>
      <c r="E34">
        <v>26</v>
      </c>
      <c r="F34">
        <v>36</v>
      </c>
      <c r="G34">
        <v>49</v>
      </c>
      <c r="H34">
        <v>23</v>
      </c>
      <c r="L34">
        <v>37</v>
      </c>
      <c r="P34" s="3">
        <v>0.32653061224489793</v>
      </c>
      <c r="Q34" s="3">
        <v>0.53061224489795922</v>
      </c>
      <c r="R34" s="3">
        <v>0.73469387755102045</v>
      </c>
      <c r="S34" s="3">
        <v>0.46938775510204084</v>
      </c>
      <c r="T34" s="3" t="s">
        <v>30</v>
      </c>
      <c r="U34" s="3" t="s">
        <v>30</v>
      </c>
      <c r="V34" s="3" t="s">
        <v>30</v>
      </c>
      <c r="W34" s="3">
        <v>0.75510204081632648</v>
      </c>
      <c r="X34" s="3" t="s">
        <v>30</v>
      </c>
      <c r="Y34" s="3" t="s">
        <v>30</v>
      </c>
      <c r="Z34" s="3" t="s">
        <v>30</v>
      </c>
      <c r="AA34" s="3" t="s">
        <v>30</v>
      </c>
      <c r="AB34" s="3" t="s">
        <v>30</v>
      </c>
    </row>
    <row r="35" spans="1:28">
      <c r="A35" s="2" t="s">
        <v>43</v>
      </c>
      <c r="B35">
        <v>3</v>
      </c>
      <c r="C35" t="s">
        <v>44</v>
      </c>
      <c r="D35">
        <v>15</v>
      </c>
      <c r="E35">
        <v>27</v>
      </c>
      <c r="F35">
        <v>38</v>
      </c>
      <c r="G35">
        <v>46</v>
      </c>
      <c r="H35">
        <v>19</v>
      </c>
      <c r="I35">
        <v>15</v>
      </c>
      <c r="J35">
        <v>23</v>
      </c>
      <c r="K35">
        <v>28</v>
      </c>
      <c r="L35" s="5">
        <v>38</v>
      </c>
      <c r="M35">
        <v>17</v>
      </c>
      <c r="N35">
        <v>72</v>
      </c>
      <c r="P35" s="3">
        <v>0.32608695652173914</v>
      </c>
      <c r="Q35" s="3">
        <v>0.58695652173913049</v>
      </c>
      <c r="R35" s="3">
        <v>0.82608695652173914</v>
      </c>
      <c r="S35" s="3">
        <v>0.41304347826086957</v>
      </c>
      <c r="T35" s="3">
        <v>0.32608695652173914</v>
      </c>
      <c r="U35" s="3">
        <v>0.5</v>
      </c>
      <c r="V35" s="3">
        <v>0.60869565217391308</v>
      </c>
      <c r="W35" s="3">
        <v>0.82608695652173914</v>
      </c>
      <c r="X35" s="3">
        <v>0.36956521739130432</v>
      </c>
      <c r="Y35" s="3">
        <v>0.39473684210526316</v>
      </c>
      <c r="Z35" s="3">
        <v>0.60526315789473684</v>
      </c>
      <c r="AA35" s="3">
        <v>0.73684210526315785</v>
      </c>
      <c r="AB35" s="3">
        <v>0.44736842105263158</v>
      </c>
    </row>
    <row r="36" spans="1:28">
      <c r="A36" s="2" t="s">
        <v>43</v>
      </c>
      <c r="B36">
        <v>4</v>
      </c>
      <c r="C36" t="s">
        <v>44</v>
      </c>
      <c r="D36">
        <v>14</v>
      </c>
      <c r="E36">
        <v>21</v>
      </c>
      <c r="F36">
        <v>35</v>
      </c>
      <c r="G36">
        <v>44</v>
      </c>
      <c r="H36">
        <v>21</v>
      </c>
      <c r="I36">
        <v>16</v>
      </c>
      <c r="J36">
        <v>26</v>
      </c>
      <c r="K36">
        <v>33</v>
      </c>
      <c r="L36">
        <v>36</v>
      </c>
      <c r="M36">
        <v>16</v>
      </c>
      <c r="N36">
        <v>77</v>
      </c>
      <c r="O36">
        <v>61</v>
      </c>
      <c r="P36" s="3">
        <v>0.31818181818181818</v>
      </c>
      <c r="Q36" s="3">
        <v>0.47727272727272729</v>
      </c>
      <c r="R36" s="3">
        <v>0.79545454545454541</v>
      </c>
      <c r="S36" s="3">
        <v>0.47727272727272729</v>
      </c>
      <c r="T36" s="3">
        <v>0.36363636363636365</v>
      </c>
      <c r="U36" s="3">
        <v>0.59090909090909094</v>
      </c>
      <c r="V36" s="3">
        <v>0.75</v>
      </c>
      <c r="W36" s="3">
        <v>0.81818181818181823</v>
      </c>
      <c r="X36" s="3">
        <v>0.36363636363636365</v>
      </c>
      <c r="Y36" s="3">
        <v>0.44444444444444442</v>
      </c>
      <c r="Z36" s="3">
        <v>0.72222222222222221</v>
      </c>
      <c r="AA36" s="3">
        <v>0.91666666666666663</v>
      </c>
      <c r="AB36" s="3">
        <v>0.44444444444444442</v>
      </c>
    </row>
    <row r="37" spans="1:28">
      <c r="A37" s="2" t="s">
        <v>43</v>
      </c>
      <c r="B37">
        <v>5</v>
      </c>
      <c r="C37" t="s">
        <v>44</v>
      </c>
      <c r="D37">
        <v>11</v>
      </c>
      <c r="E37">
        <v>27</v>
      </c>
      <c r="F37">
        <v>32</v>
      </c>
      <c r="G37">
        <v>36</v>
      </c>
      <c r="J37">
        <v>27</v>
      </c>
      <c r="K37">
        <v>31</v>
      </c>
      <c r="L37">
        <v>33</v>
      </c>
      <c r="M37">
        <v>18</v>
      </c>
      <c r="P37" s="3">
        <v>0.30555555555555558</v>
      </c>
      <c r="Q37" s="3">
        <v>0.75</v>
      </c>
      <c r="R37" s="3">
        <v>0.88888888888888884</v>
      </c>
      <c r="S37" s="3" t="s">
        <v>30</v>
      </c>
      <c r="T37" s="3" t="s">
        <v>30</v>
      </c>
      <c r="U37" s="3">
        <v>0.75</v>
      </c>
      <c r="V37" s="3">
        <v>0.86111111111111116</v>
      </c>
      <c r="W37" s="3">
        <v>0.91666666666666663</v>
      </c>
      <c r="X37" s="3">
        <v>0.5</v>
      </c>
      <c r="Y37" s="3" t="s">
        <v>30</v>
      </c>
      <c r="Z37" s="3">
        <v>0.81818181818181823</v>
      </c>
      <c r="AA37" s="3">
        <v>0.93939393939393945</v>
      </c>
      <c r="AB37" s="3">
        <v>0.54545454545454541</v>
      </c>
    </row>
    <row r="38" spans="1:28">
      <c r="A38" s="2" t="s">
        <v>43</v>
      </c>
      <c r="B38">
        <v>6</v>
      </c>
      <c r="C38" t="s">
        <v>44</v>
      </c>
      <c r="D38">
        <v>15</v>
      </c>
      <c r="E38">
        <v>27</v>
      </c>
      <c r="F38">
        <v>37</v>
      </c>
      <c r="P38" s="3" t="s">
        <v>30</v>
      </c>
      <c r="Q38" s="3" t="s">
        <v>30</v>
      </c>
      <c r="R38" s="3" t="s">
        <v>30</v>
      </c>
      <c r="S38" s="3" t="s">
        <v>30</v>
      </c>
      <c r="T38" s="3" t="s">
        <v>30</v>
      </c>
      <c r="U38" s="3" t="s">
        <v>30</v>
      </c>
      <c r="V38" s="3" t="s">
        <v>30</v>
      </c>
      <c r="W38" s="3" t="s">
        <v>30</v>
      </c>
      <c r="X38" s="3" t="s">
        <v>30</v>
      </c>
      <c r="Y38" s="3" t="s">
        <v>30</v>
      </c>
      <c r="Z38" s="3" t="s">
        <v>30</v>
      </c>
      <c r="AA38" s="3" t="s">
        <v>30</v>
      </c>
      <c r="AB38" s="3" t="s">
        <v>30</v>
      </c>
    </row>
    <row r="39" spans="1:28">
      <c r="A39" s="2" t="s">
        <v>43</v>
      </c>
      <c r="B39">
        <v>7</v>
      </c>
      <c r="C39" t="s">
        <v>44</v>
      </c>
      <c r="D39">
        <v>13</v>
      </c>
      <c r="E39">
        <v>27</v>
      </c>
      <c r="F39">
        <v>34</v>
      </c>
      <c r="G39">
        <v>39</v>
      </c>
      <c r="K39">
        <v>28</v>
      </c>
      <c r="L39">
        <v>38</v>
      </c>
      <c r="N39">
        <v>70</v>
      </c>
      <c r="P39" s="3">
        <v>0.33333333333333331</v>
      </c>
      <c r="Q39" s="3">
        <v>0.69230769230769229</v>
      </c>
      <c r="R39" s="3">
        <v>0.87179487179487181</v>
      </c>
      <c r="S39" s="3" t="s">
        <v>30</v>
      </c>
      <c r="T39" s="3" t="s">
        <v>30</v>
      </c>
      <c r="U39" s="3" t="s">
        <v>30</v>
      </c>
      <c r="V39" s="3">
        <v>0.71794871794871795</v>
      </c>
      <c r="W39" s="3">
        <v>0.97435897435897434</v>
      </c>
      <c r="X39" s="3" t="s">
        <v>30</v>
      </c>
      <c r="Y39" s="3" t="s">
        <v>30</v>
      </c>
      <c r="Z39" s="3" t="s">
        <v>30</v>
      </c>
      <c r="AA39" s="3">
        <v>0.73684210526315785</v>
      </c>
      <c r="AB39" s="3" t="s">
        <v>30</v>
      </c>
    </row>
    <row r="40" spans="1:28">
      <c r="A40" s="6" t="s">
        <v>45</v>
      </c>
      <c r="B40">
        <v>1</v>
      </c>
      <c r="C40" t="s">
        <v>44</v>
      </c>
      <c r="D40" s="7">
        <v>14</v>
      </c>
      <c r="E40" s="7">
        <v>25</v>
      </c>
      <c r="F40" s="7">
        <v>34</v>
      </c>
      <c r="G40" s="7">
        <v>41</v>
      </c>
      <c r="H40" s="7"/>
      <c r="I40" s="7">
        <v>11</v>
      </c>
      <c r="J40" s="7"/>
      <c r="K40" s="7"/>
      <c r="L40" s="7"/>
      <c r="M40" s="7"/>
      <c r="N40" s="7">
        <v>73</v>
      </c>
      <c r="O40" s="7"/>
      <c r="P40" s="3">
        <v>0.34146341463414637</v>
      </c>
      <c r="Q40" s="3">
        <v>0.6097560975609756</v>
      </c>
      <c r="R40" s="3">
        <v>0.82926829268292679</v>
      </c>
      <c r="S40" s="3" t="s">
        <v>30</v>
      </c>
      <c r="T40" s="3">
        <v>0.26829268292682928</v>
      </c>
      <c r="U40" s="3" t="s">
        <v>30</v>
      </c>
      <c r="V40" s="3" t="s">
        <v>30</v>
      </c>
      <c r="W40" s="3" t="s">
        <v>30</v>
      </c>
      <c r="X40" s="3" t="s">
        <v>30</v>
      </c>
      <c r="Y40" s="3" t="s">
        <v>30</v>
      </c>
      <c r="Z40" s="3" t="s">
        <v>30</v>
      </c>
      <c r="AA40" s="3" t="s">
        <v>30</v>
      </c>
      <c r="AB40" s="3" t="s">
        <v>30</v>
      </c>
    </row>
    <row r="41" spans="1:28">
      <c r="A41" s="6" t="s">
        <v>45</v>
      </c>
      <c r="B41">
        <v>2</v>
      </c>
      <c r="C41" t="s">
        <v>44</v>
      </c>
      <c r="D41" s="7">
        <v>14</v>
      </c>
      <c r="E41" s="7">
        <v>27</v>
      </c>
      <c r="F41" s="7">
        <v>37</v>
      </c>
      <c r="G41" s="7"/>
      <c r="H41" s="7"/>
      <c r="I41" s="7">
        <v>12</v>
      </c>
      <c r="J41" s="7">
        <v>24</v>
      </c>
      <c r="K41" s="7">
        <v>32</v>
      </c>
      <c r="L41" s="7">
        <v>37</v>
      </c>
      <c r="M41" s="7"/>
      <c r="N41" s="7"/>
      <c r="O41" s="7"/>
      <c r="P41" s="3" t="s">
        <v>30</v>
      </c>
      <c r="Q41" s="3" t="s">
        <v>30</v>
      </c>
      <c r="R41" s="3" t="s">
        <v>30</v>
      </c>
      <c r="S41" s="3" t="s">
        <v>30</v>
      </c>
      <c r="T41" s="3" t="s">
        <v>30</v>
      </c>
      <c r="U41" s="3" t="s">
        <v>30</v>
      </c>
      <c r="V41" s="3" t="s">
        <v>30</v>
      </c>
      <c r="W41" s="3" t="s">
        <v>30</v>
      </c>
      <c r="X41" s="3" t="s">
        <v>30</v>
      </c>
      <c r="Y41" s="3">
        <v>0.32432432432432434</v>
      </c>
      <c r="Z41" s="3">
        <v>0.64864864864864868</v>
      </c>
      <c r="AA41" s="3">
        <v>0.86486486486486491</v>
      </c>
      <c r="AB41" s="3" t="s">
        <v>30</v>
      </c>
    </row>
    <row r="42" spans="1:28">
      <c r="A42" s="6" t="s">
        <v>45</v>
      </c>
      <c r="B42">
        <v>3</v>
      </c>
      <c r="C42" t="s">
        <v>44</v>
      </c>
      <c r="D42" s="7">
        <v>15</v>
      </c>
      <c r="E42" s="7">
        <v>25</v>
      </c>
      <c r="F42" s="7">
        <v>34</v>
      </c>
      <c r="G42" s="7">
        <v>41</v>
      </c>
      <c r="H42" s="7"/>
      <c r="I42" s="7">
        <v>11</v>
      </c>
      <c r="J42" s="7"/>
      <c r="K42" s="7"/>
      <c r="L42" s="7">
        <v>38</v>
      </c>
      <c r="M42" s="7">
        <v>19</v>
      </c>
      <c r="N42" s="7">
        <v>73</v>
      </c>
      <c r="O42" s="7"/>
      <c r="P42" s="3">
        <v>0.36585365853658536</v>
      </c>
      <c r="Q42" s="3">
        <v>0.6097560975609756</v>
      </c>
      <c r="R42" s="3">
        <v>0.82926829268292679</v>
      </c>
      <c r="S42" s="3" t="s">
        <v>30</v>
      </c>
      <c r="T42" s="3">
        <v>0.26829268292682928</v>
      </c>
      <c r="U42" s="3" t="s">
        <v>30</v>
      </c>
      <c r="V42" s="3" t="s">
        <v>30</v>
      </c>
      <c r="W42" s="3">
        <v>0.92682926829268297</v>
      </c>
      <c r="X42" s="3">
        <v>0.46341463414634149</v>
      </c>
      <c r="Y42" s="3">
        <v>0.28947368421052633</v>
      </c>
      <c r="Z42" s="3" t="s">
        <v>30</v>
      </c>
      <c r="AA42" s="3" t="s">
        <v>30</v>
      </c>
      <c r="AB42" s="3">
        <v>0.5</v>
      </c>
    </row>
    <row r="43" spans="1:28">
      <c r="A43" s="4" t="s">
        <v>46</v>
      </c>
      <c r="B43">
        <v>1</v>
      </c>
      <c r="C43" t="s">
        <v>44</v>
      </c>
      <c r="D43" s="8">
        <v>18</v>
      </c>
      <c r="E43" s="8">
        <v>34</v>
      </c>
      <c r="F43" s="8">
        <v>45</v>
      </c>
      <c r="G43" s="8">
        <v>51</v>
      </c>
      <c r="H43" s="8">
        <v>26</v>
      </c>
      <c r="I43" s="8">
        <v>14</v>
      </c>
      <c r="J43" s="8">
        <v>29</v>
      </c>
      <c r="K43" s="8">
        <v>38</v>
      </c>
      <c r="L43" s="8">
        <v>49</v>
      </c>
      <c r="M43" s="8">
        <v>24</v>
      </c>
      <c r="N43" s="8">
        <v>87</v>
      </c>
      <c r="O43" s="8">
        <v>79</v>
      </c>
      <c r="P43" s="3">
        <v>0.35294117647058826</v>
      </c>
      <c r="Q43" s="3">
        <v>0.66666666666666663</v>
      </c>
      <c r="R43" s="3">
        <v>0.88235294117647056</v>
      </c>
      <c r="S43" s="3">
        <v>0.50980392156862742</v>
      </c>
      <c r="T43" s="3">
        <v>0.27450980392156865</v>
      </c>
      <c r="U43" s="3">
        <v>0.56862745098039214</v>
      </c>
      <c r="V43" s="3">
        <v>0.74509803921568629</v>
      </c>
      <c r="W43" s="3">
        <v>0.96078431372549022</v>
      </c>
      <c r="X43" s="3">
        <v>0.47058823529411764</v>
      </c>
      <c r="Y43" s="3">
        <v>0.2857142857142857</v>
      </c>
      <c r="Z43" s="3">
        <v>0.59183673469387754</v>
      </c>
      <c r="AA43" s="3">
        <v>0.77551020408163263</v>
      </c>
      <c r="AB43" s="3">
        <v>0.48979591836734693</v>
      </c>
    </row>
    <row r="44" spans="1:28">
      <c r="A44" s="4" t="s">
        <v>46</v>
      </c>
      <c r="B44">
        <v>2</v>
      </c>
      <c r="C44" t="s">
        <v>44</v>
      </c>
      <c r="D44">
        <v>16</v>
      </c>
      <c r="E44">
        <v>32</v>
      </c>
      <c r="F44">
        <v>39</v>
      </c>
      <c r="G44">
        <v>50</v>
      </c>
      <c r="H44">
        <v>20</v>
      </c>
      <c r="K44">
        <v>39</v>
      </c>
      <c r="L44">
        <v>44</v>
      </c>
      <c r="M44">
        <v>23</v>
      </c>
      <c r="N44">
        <v>81</v>
      </c>
      <c r="P44" s="3">
        <v>0.32</v>
      </c>
      <c r="Q44" s="3">
        <v>0.64</v>
      </c>
      <c r="R44" s="3">
        <v>0.78</v>
      </c>
      <c r="S44" s="3">
        <v>0.4</v>
      </c>
      <c r="T44" s="3" t="s">
        <v>30</v>
      </c>
      <c r="U44" s="3" t="s">
        <v>30</v>
      </c>
      <c r="V44" s="3">
        <v>0.78</v>
      </c>
      <c r="W44" s="3">
        <v>0.88</v>
      </c>
      <c r="X44" s="3">
        <v>0.46</v>
      </c>
      <c r="Y44" s="3" t="s">
        <v>30</v>
      </c>
      <c r="Z44" s="3" t="s">
        <v>30</v>
      </c>
      <c r="AA44" s="3">
        <v>0.88636363636363635</v>
      </c>
      <c r="AB44" s="3">
        <v>0.52272727272727271</v>
      </c>
    </row>
    <row r="45" spans="1:28">
      <c r="A45" s="4" t="s">
        <v>46</v>
      </c>
      <c r="B45">
        <v>3</v>
      </c>
      <c r="C45" t="s">
        <v>44</v>
      </c>
      <c r="D45">
        <v>17</v>
      </c>
      <c r="E45">
        <v>34</v>
      </c>
      <c r="F45">
        <v>46</v>
      </c>
      <c r="G45">
        <v>52</v>
      </c>
      <c r="H45">
        <v>25</v>
      </c>
      <c r="I45">
        <v>13</v>
      </c>
      <c r="J45">
        <v>32</v>
      </c>
      <c r="K45">
        <v>43</v>
      </c>
      <c r="L45">
        <v>45</v>
      </c>
      <c r="M45">
        <v>22</v>
      </c>
      <c r="N45">
        <v>84</v>
      </c>
      <c r="O45">
        <v>73</v>
      </c>
      <c r="P45" s="3">
        <v>0.32692307692307693</v>
      </c>
      <c r="Q45" s="3">
        <v>0.65384615384615385</v>
      </c>
      <c r="R45" s="3">
        <v>0.88461538461538458</v>
      </c>
      <c r="S45" s="3">
        <v>0.48076923076923078</v>
      </c>
      <c r="T45" s="3">
        <v>0.25</v>
      </c>
      <c r="U45" s="3">
        <v>0.61538461538461542</v>
      </c>
      <c r="V45" s="3">
        <v>0.82692307692307687</v>
      </c>
      <c r="W45" s="3">
        <v>0.86538461538461542</v>
      </c>
      <c r="X45" s="3">
        <v>0.42307692307692307</v>
      </c>
      <c r="Y45" s="3">
        <v>0.28888888888888886</v>
      </c>
      <c r="Z45" s="3">
        <v>0.71111111111111114</v>
      </c>
      <c r="AA45" s="3">
        <v>0.9555555555555556</v>
      </c>
      <c r="AB45" s="3">
        <v>0.48888888888888887</v>
      </c>
    </row>
    <row r="46" spans="1:28">
      <c r="A46" s="4" t="s">
        <v>47</v>
      </c>
      <c r="B46">
        <v>1</v>
      </c>
      <c r="C46" t="s">
        <v>44</v>
      </c>
      <c r="P46" s="3" t="s">
        <v>30</v>
      </c>
      <c r="Q46" s="3" t="s">
        <v>30</v>
      </c>
      <c r="R46" s="3" t="s">
        <v>30</v>
      </c>
      <c r="S46" s="3" t="s">
        <v>30</v>
      </c>
      <c r="T46" s="3" t="s">
        <v>30</v>
      </c>
      <c r="U46" s="3" t="s">
        <v>30</v>
      </c>
      <c r="V46" s="3" t="s">
        <v>30</v>
      </c>
      <c r="W46" s="3" t="s">
        <v>30</v>
      </c>
      <c r="X46" s="3" t="s">
        <v>30</v>
      </c>
      <c r="Y46" s="3" t="s">
        <v>30</v>
      </c>
      <c r="Z46" s="3" t="s">
        <v>30</v>
      </c>
      <c r="AA46" s="3" t="s">
        <v>30</v>
      </c>
      <c r="AB46" s="3" t="s">
        <v>30</v>
      </c>
    </row>
    <row r="47" spans="1:28">
      <c r="A47" s="4" t="s">
        <v>47</v>
      </c>
      <c r="B47">
        <v>2</v>
      </c>
      <c r="C47" t="s">
        <v>44</v>
      </c>
      <c r="D47">
        <v>13</v>
      </c>
      <c r="E47">
        <v>22</v>
      </c>
      <c r="F47">
        <v>33</v>
      </c>
      <c r="G47">
        <v>38</v>
      </c>
      <c r="I47">
        <v>11</v>
      </c>
      <c r="J47">
        <v>21</v>
      </c>
      <c r="K47">
        <v>27</v>
      </c>
      <c r="L47">
        <v>30</v>
      </c>
      <c r="M47">
        <v>14</v>
      </c>
      <c r="O47">
        <v>56</v>
      </c>
      <c r="P47" s="3">
        <v>0.34210526315789475</v>
      </c>
      <c r="Q47" s="3">
        <v>0.57894736842105265</v>
      </c>
      <c r="R47" s="3">
        <v>0.86842105263157898</v>
      </c>
      <c r="S47" s="3" t="s">
        <v>30</v>
      </c>
      <c r="T47" s="3">
        <v>0.28947368421052633</v>
      </c>
      <c r="U47" s="3">
        <v>0.55263157894736847</v>
      </c>
      <c r="V47" s="3">
        <v>0.71052631578947367</v>
      </c>
      <c r="W47" s="3">
        <v>0.78947368421052633</v>
      </c>
      <c r="X47" s="3">
        <v>0.36842105263157893</v>
      </c>
      <c r="Y47" s="3">
        <v>0.36666666666666664</v>
      </c>
      <c r="Z47" s="3">
        <v>0.7</v>
      </c>
      <c r="AA47" s="3">
        <v>0.9</v>
      </c>
      <c r="AB47" s="3">
        <v>0.46666666666666667</v>
      </c>
    </row>
    <row r="48" spans="1:28">
      <c r="A48" s="4" t="s">
        <v>47</v>
      </c>
      <c r="B48">
        <v>3</v>
      </c>
      <c r="C48" t="s">
        <v>44</v>
      </c>
      <c r="E48">
        <v>17</v>
      </c>
      <c r="F48">
        <v>21</v>
      </c>
      <c r="G48">
        <v>37</v>
      </c>
      <c r="H48">
        <v>18</v>
      </c>
      <c r="J48">
        <v>20</v>
      </c>
      <c r="K48">
        <v>26</v>
      </c>
      <c r="L48">
        <v>31</v>
      </c>
      <c r="M48">
        <v>17</v>
      </c>
      <c r="N48">
        <v>71</v>
      </c>
      <c r="O48">
        <v>54</v>
      </c>
      <c r="P48" s="3" t="s">
        <v>30</v>
      </c>
      <c r="Q48" s="3">
        <v>0.45945945945945948</v>
      </c>
      <c r="R48" s="3">
        <v>0.56756756756756754</v>
      </c>
      <c r="S48" s="3">
        <v>0.48648648648648651</v>
      </c>
      <c r="T48" s="3" t="s">
        <v>30</v>
      </c>
      <c r="U48" s="3">
        <v>0.54054054054054057</v>
      </c>
      <c r="V48" s="3">
        <v>0.70270270270270274</v>
      </c>
      <c r="W48" s="3">
        <v>0.83783783783783783</v>
      </c>
      <c r="X48" s="3">
        <v>0.45945945945945948</v>
      </c>
      <c r="Y48" s="3" t="s">
        <v>30</v>
      </c>
      <c r="Z48" s="3">
        <v>0.64516129032258063</v>
      </c>
      <c r="AA48" s="3">
        <v>0.83870967741935487</v>
      </c>
      <c r="AB48" s="3">
        <v>0.54838709677419351</v>
      </c>
    </row>
    <row r="49" spans="1:28">
      <c r="A49" s="4" t="s">
        <v>48</v>
      </c>
      <c r="B49">
        <v>1</v>
      </c>
      <c r="C49" t="s">
        <v>44</v>
      </c>
      <c r="D49">
        <v>16</v>
      </c>
      <c r="E49">
        <v>29</v>
      </c>
      <c r="F49">
        <v>35</v>
      </c>
      <c r="G49">
        <v>41</v>
      </c>
      <c r="I49">
        <v>13</v>
      </c>
      <c r="K49">
        <v>33</v>
      </c>
      <c r="L49">
        <v>40</v>
      </c>
      <c r="M49">
        <v>22</v>
      </c>
      <c r="N49">
        <v>72</v>
      </c>
      <c r="P49" s="3">
        <v>0.3902439024390244</v>
      </c>
      <c r="Q49" s="3">
        <v>0.70731707317073167</v>
      </c>
      <c r="R49" s="3">
        <v>0.85365853658536583</v>
      </c>
      <c r="S49" s="3" t="s">
        <v>30</v>
      </c>
      <c r="T49" s="3">
        <v>0.31707317073170732</v>
      </c>
      <c r="U49" s="3" t="s">
        <v>30</v>
      </c>
      <c r="V49" s="3">
        <v>0.80487804878048785</v>
      </c>
      <c r="W49" s="3">
        <v>0.97560975609756095</v>
      </c>
      <c r="X49" s="3">
        <v>0.53658536585365857</v>
      </c>
      <c r="Y49" s="3">
        <v>0.32500000000000001</v>
      </c>
      <c r="Z49" s="3" t="s">
        <v>30</v>
      </c>
      <c r="AA49" s="3">
        <v>0.82499999999999996</v>
      </c>
      <c r="AB49" s="3">
        <v>0.55000000000000004</v>
      </c>
    </row>
    <row r="50" spans="1:28">
      <c r="A50" s="4" t="s">
        <v>48</v>
      </c>
      <c r="B50">
        <v>2</v>
      </c>
      <c r="C50" t="s">
        <v>44</v>
      </c>
      <c r="K50">
        <v>32</v>
      </c>
      <c r="L50">
        <v>39</v>
      </c>
      <c r="M50">
        <v>23</v>
      </c>
      <c r="N50">
        <v>71</v>
      </c>
      <c r="P50" s="3" t="s">
        <v>30</v>
      </c>
      <c r="Q50" s="3" t="s">
        <v>30</v>
      </c>
      <c r="R50" s="3" t="s">
        <v>30</v>
      </c>
      <c r="S50" s="3" t="s">
        <v>30</v>
      </c>
      <c r="T50" s="3" t="s">
        <v>30</v>
      </c>
      <c r="U50" s="3" t="s">
        <v>30</v>
      </c>
      <c r="V50" s="3" t="s">
        <v>30</v>
      </c>
      <c r="W50" s="3" t="s">
        <v>30</v>
      </c>
      <c r="X50" s="3" t="s">
        <v>30</v>
      </c>
      <c r="Y50" s="3" t="s">
        <v>30</v>
      </c>
      <c r="Z50" s="3" t="s">
        <v>30</v>
      </c>
      <c r="AA50" s="3">
        <v>0.82051282051282048</v>
      </c>
      <c r="AB50" s="3">
        <v>0.58974358974358976</v>
      </c>
    </row>
    <row r="51" spans="1:28">
      <c r="A51" s="4" t="s">
        <v>48</v>
      </c>
      <c r="B51">
        <v>3</v>
      </c>
      <c r="C51" t="s">
        <v>44</v>
      </c>
      <c r="K51">
        <v>32</v>
      </c>
      <c r="L51">
        <v>43</v>
      </c>
      <c r="O51">
        <v>68</v>
      </c>
      <c r="P51" s="3" t="s">
        <v>30</v>
      </c>
      <c r="Q51" s="3" t="s">
        <v>30</v>
      </c>
      <c r="R51" s="3" t="s">
        <v>30</v>
      </c>
      <c r="S51" s="3" t="s">
        <v>30</v>
      </c>
      <c r="T51" s="3" t="s">
        <v>30</v>
      </c>
      <c r="U51" s="3" t="s">
        <v>30</v>
      </c>
      <c r="V51" s="3" t="s">
        <v>30</v>
      </c>
      <c r="W51" s="3" t="s">
        <v>30</v>
      </c>
      <c r="X51" s="3" t="s">
        <v>30</v>
      </c>
      <c r="Y51" s="3" t="s">
        <v>30</v>
      </c>
      <c r="Z51" s="3" t="s">
        <v>30</v>
      </c>
      <c r="AA51" s="3">
        <v>0.7441860465116279</v>
      </c>
      <c r="AB51" s="3" t="s">
        <v>30</v>
      </c>
    </row>
    <row r="52" spans="1:28">
      <c r="A52" s="4" t="s">
        <v>48</v>
      </c>
      <c r="B52">
        <v>4</v>
      </c>
      <c r="C52" t="s">
        <v>44</v>
      </c>
      <c r="D52">
        <v>16</v>
      </c>
      <c r="E52">
        <v>21</v>
      </c>
      <c r="F52">
        <v>36</v>
      </c>
      <c r="G52">
        <v>42</v>
      </c>
      <c r="J52">
        <v>26</v>
      </c>
      <c r="K52">
        <v>32</v>
      </c>
      <c r="N52">
        <v>74</v>
      </c>
      <c r="P52" s="3">
        <v>0.38095238095238093</v>
      </c>
      <c r="Q52" s="3">
        <v>0.5</v>
      </c>
      <c r="R52" s="3">
        <v>0.8571428571428571</v>
      </c>
      <c r="S52" s="3" t="s">
        <v>30</v>
      </c>
      <c r="T52" s="3" t="s">
        <v>30</v>
      </c>
      <c r="U52" s="3">
        <v>0.61904761904761907</v>
      </c>
      <c r="V52" s="3">
        <v>0.76190476190476186</v>
      </c>
      <c r="W52" s="3" t="s">
        <v>30</v>
      </c>
      <c r="X52" s="3" t="s">
        <v>30</v>
      </c>
      <c r="Y52" s="3" t="s">
        <v>30</v>
      </c>
      <c r="Z52" s="3" t="s">
        <v>30</v>
      </c>
      <c r="AA52" s="3" t="s">
        <v>30</v>
      </c>
      <c r="AB52" s="3" t="s">
        <v>30</v>
      </c>
    </row>
    <row r="53" spans="1:28">
      <c r="A53" s="4" t="s">
        <v>48</v>
      </c>
      <c r="B53">
        <v>5</v>
      </c>
      <c r="C53" t="s">
        <v>44</v>
      </c>
      <c r="E53">
        <v>28</v>
      </c>
      <c r="F53">
        <v>34</v>
      </c>
      <c r="G53">
        <v>44</v>
      </c>
      <c r="P53" s="3" t="s">
        <v>30</v>
      </c>
      <c r="Q53" s="3">
        <v>0.63636363636363635</v>
      </c>
      <c r="R53" s="3">
        <v>0.77272727272727271</v>
      </c>
      <c r="S53" s="3" t="s">
        <v>30</v>
      </c>
      <c r="T53" s="3" t="s">
        <v>30</v>
      </c>
      <c r="U53" s="3" t="s">
        <v>30</v>
      </c>
      <c r="V53" s="3" t="s">
        <v>30</v>
      </c>
      <c r="W53" s="3" t="s">
        <v>30</v>
      </c>
      <c r="X53" s="3" t="s">
        <v>30</v>
      </c>
      <c r="Y53" s="3" t="s">
        <v>30</v>
      </c>
      <c r="Z53" s="3" t="s">
        <v>30</v>
      </c>
      <c r="AA53" s="3" t="s">
        <v>30</v>
      </c>
      <c r="AB53" s="3" t="s">
        <v>30</v>
      </c>
    </row>
    <row r="54" spans="1:28">
      <c r="A54" s="4" t="s">
        <v>49</v>
      </c>
      <c r="B54">
        <v>1</v>
      </c>
      <c r="C54" t="s">
        <v>44</v>
      </c>
      <c r="P54" s="3" t="s">
        <v>30</v>
      </c>
      <c r="Q54" s="3" t="s">
        <v>30</v>
      </c>
      <c r="R54" s="3" t="s">
        <v>30</v>
      </c>
      <c r="S54" s="3" t="s">
        <v>30</v>
      </c>
      <c r="T54" s="3" t="s">
        <v>30</v>
      </c>
      <c r="U54" s="3" t="s">
        <v>30</v>
      </c>
      <c r="V54" s="3" t="s">
        <v>30</v>
      </c>
      <c r="W54" s="3" t="s">
        <v>30</v>
      </c>
      <c r="X54" s="3" t="s">
        <v>30</v>
      </c>
      <c r="Y54" s="3" t="s">
        <v>30</v>
      </c>
      <c r="Z54" s="3" t="s">
        <v>30</v>
      </c>
      <c r="AA54" s="3" t="s">
        <v>30</v>
      </c>
      <c r="AB54" s="3" t="s">
        <v>30</v>
      </c>
    </row>
    <row r="55" spans="1:28">
      <c r="A55" s="4" t="s">
        <v>49</v>
      </c>
      <c r="B55">
        <v>2</v>
      </c>
      <c r="C55" t="s">
        <v>44</v>
      </c>
      <c r="D55">
        <v>13</v>
      </c>
      <c r="E55">
        <v>23</v>
      </c>
      <c r="F55">
        <v>34</v>
      </c>
      <c r="G55">
        <v>42</v>
      </c>
      <c r="K55">
        <v>30</v>
      </c>
      <c r="L55">
        <v>42</v>
      </c>
      <c r="O55">
        <v>67</v>
      </c>
      <c r="P55" s="3">
        <v>0.30952380952380953</v>
      </c>
      <c r="Q55" s="3">
        <v>0.54761904761904767</v>
      </c>
      <c r="R55" s="3">
        <v>0.80952380952380953</v>
      </c>
      <c r="S55" s="3" t="s">
        <v>30</v>
      </c>
      <c r="T55" s="3" t="s">
        <v>30</v>
      </c>
      <c r="U55" s="3" t="s">
        <v>30</v>
      </c>
      <c r="V55" s="3">
        <v>0.7142857142857143</v>
      </c>
      <c r="W55" s="3">
        <v>1</v>
      </c>
      <c r="X55" s="3" t="s">
        <v>30</v>
      </c>
      <c r="Y55" s="3" t="s">
        <v>30</v>
      </c>
      <c r="Z55" s="3" t="s">
        <v>30</v>
      </c>
      <c r="AA55" s="3">
        <v>0.7142857142857143</v>
      </c>
      <c r="AB55" s="3" t="s">
        <v>30</v>
      </c>
    </row>
    <row r="56" spans="1:28">
      <c r="A56" s="4" t="s">
        <v>49</v>
      </c>
      <c r="B56">
        <v>3</v>
      </c>
      <c r="C56" t="s">
        <v>44</v>
      </c>
      <c r="D56">
        <v>18</v>
      </c>
      <c r="E56">
        <v>31</v>
      </c>
      <c r="F56">
        <v>38</v>
      </c>
      <c r="G56">
        <v>44</v>
      </c>
      <c r="I56">
        <v>12</v>
      </c>
      <c r="N56">
        <v>71</v>
      </c>
      <c r="P56" s="3">
        <v>0.40909090909090912</v>
      </c>
      <c r="Q56" s="3">
        <v>0.70454545454545459</v>
      </c>
      <c r="R56" s="3">
        <v>0.86363636363636365</v>
      </c>
      <c r="S56" s="3" t="s">
        <v>30</v>
      </c>
      <c r="T56" s="3">
        <v>0.27272727272727271</v>
      </c>
      <c r="U56" s="3" t="s">
        <v>30</v>
      </c>
      <c r="V56" s="3" t="s">
        <v>30</v>
      </c>
      <c r="W56" s="3" t="s">
        <v>30</v>
      </c>
      <c r="X56" s="3" t="s">
        <v>30</v>
      </c>
      <c r="Y56" s="3" t="s">
        <v>30</v>
      </c>
      <c r="Z56" s="3" t="s">
        <v>30</v>
      </c>
      <c r="AA56" s="3" t="s">
        <v>30</v>
      </c>
      <c r="AB56" s="3" t="s">
        <v>30</v>
      </c>
    </row>
    <row r="57" spans="1:28">
      <c r="A57" s="4" t="s">
        <v>49</v>
      </c>
      <c r="B57">
        <v>4</v>
      </c>
      <c r="C57" t="s">
        <v>44</v>
      </c>
      <c r="F57">
        <v>36</v>
      </c>
      <c r="G57">
        <v>43</v>
      </c>
      <c r="J57">
        <v>27</v>
      </c>
      <c r="L57">
        <v>39</v>
      </c>
      <c r="N57">
        <v>75</v>
      </c>
      <c r="P57" s="3" t="s">
        <v>30</v>
      </c>
      <c r="Q57" s="3" t="s">
        <v>30</v>
      </c>
      <c r="R57" s="3">
        <v>0.83720930232558144</v>
      </c>
      <c r="S57" s="3" t="s">
        <v>30</v>
      </c>
      <c r="T57" s="3" t="s">
        <v>30</v>
      </c>
      <c r="U57" s="3">
        <v>0.62790697674418605</v>
      </c>
      <c r="V57" s="3" t="s">
        <v>30</v>
      </c>
      <c r="W57" s="3">
        <v>0.90697674418604646</v>
      </c>
      <c r="X57" s="3" t="s">
        <v>30</v>
      </c>
      <c r="Y57" s="3" t="s">
        <v>30</v>
      </c>
      <c r="Z57" s="3">
        <v>0.69230769230769229</v>
      </c>
      <c r="AA57" s="3" t="s">
        <v>30</v>
      </c>
      <c r="AB57" s="3" t="s">
        <v>30</v>
      </c>
    </row>
    <row r="58" spans="1:28">
      <c r="A58" s="4" t="s">
        <v>49</v>
      </c>
      <c r="B58">
        <v>5</v>
      </c>
      <c r="C58" t="s">
        <v>44</v>
      </c>
      <c r="D58">
        <v>19</v>
      </c>
      <c r="E58">
        <v>31</v>
      </c>
      <c r="F58">
        <v>40</v>
      </c>
      <c r="I58">
        <v>12</v>
      </c>
      <c r="P58" s="3" t="s">
        <v>30</v>
      </c>
      <c r="Q58" s="3" t="s">
        <v>30</v>
      </c>
      <c r="R58" s="3" t="s">
        <v>30</v>
      </c>
      <c r="S58" s="3" t="s">
        <v>30</v>
      </c>
      <c r="T58" s="3" t="s">
        <v>30</v>
      </c>
      <c r="U58" s="3" t="s">
        <v>30</v>
      </c>
      <c r="V58" s="3" t="s">
        <v>30</v>
      </c>
      <c r="W58" s="3" t="s">
        <v>30</v>
      </c>
      <c r="X58" s="3" t="s">
        <v>30</v>
      </c>
      <c r="Y58" s="3" t="s">
        <v>30</v>
      </c>
      <c r="Z58" s="3" t="s">
        <v>30</v>
      </c>
      <c r="AA58" s="3" t="s">
        <v>30</v>
      </c>
      <c r="AB58" s="3" t="s">
        <v>30</v>
      </c>
    </row>
    <row r="59" spans="1:28">
      <c r="A59" s="4" t="s">
        <v>50</v>
      </c>
      <c r="B59">
        <v>1</v>
      </c>
      <c r="C59" t="s">
        <v>44</v>
      </c>
      <c r="I59">
        <v>13</v>
      </c>
      <c r="J59">
        <v>22</v>
      </c>
      <c r="K59">
        <v>32</v>
      </c>
      <c r="L59">
        <v>34</v>
      </c>
      <c r="O59">
        <v>58</v>
      </c>
      <c r="P59" s="3" t="s">
        <v>30</v>
      </c>
      <c r="Q59" s="3" t="s">
        <v>30</v>
      </c>
      <c r="R59" s="3" t="s">
        <v>30</v>
      </c>
      <c r="S59" s="3" t="s">
        <v>30</v>
      </c>
      <c r="T59" s="3" t="s">
        <v>30</v>
      </c>
      <c r="U59" s="3" t="s">
        <v>30</v>
      </c>
      <c r="V59" s="3" t="s">
        <v>30</v>
      </c>
      <c r="W59" s="3" t="s">
        <v>30</v>
      </c>
      <c r="X59" s="3" t="s">
        <v>30</v>
      </c>
      <c r="Y59" s="3">
        <v>0.38235294117647056</v>
      </c>
      <c r="Z59" s="3">
        <v>0.6470588235294118</v>
      </c>
      <c r="AA59" s="3">
        <v>0.94117647058823528</v>
      </c>
      <c r="AB59" s="3" t="s">
        <v>30</v>
      </c>
    </row>
    <row r="60" spans="1:28">
      <c r="A60" s="4" t="s">
        <v>50</v>
      </c>
      <c r="B60">
        <v>2</v>
      </c>
      <c r="C60" t="s">
        <v>44</v>
      </c>
      <c r="D60">
        <v>12</v>
      </c>
      <c r="E60">
        <v>26</v>
      </c>
      <c r="F60">
        <v>36</v>
      </c>
      <c r="G60">
        <v>44</v>
      </c>
      <c r="H60">
        <v>17</v>
      </c>
      <c r="I60">
        <v>10</v>
      </c>
      <c r="M60">
        <v>19</v>
      </c>
      <c r="N60">
        <v>83</v>
      </c>
      <c r="P60" s="3">
        <v>0.27272727272727271</v>
      </c>
      <c r="Q60" s="3">
        <v>0.59090909090909094</v>
      </c>
      <c r="R60" s="3">
        <v>0.81818181818181823</v>
      </c>
      <c r="S60" s="3">
        <v>0.38636363636363635</v>
      </c>
      <c r="T60" s="3">
        <v>0.22727272727272727</v>
      </c>
      <c r="U60" s="3" t="s">
        <v>30</v>
      </c>
      <c r="V60" s="3" t="s">
        <v>30</v>
      </c>
      <c r="W60" s="3" t="s">
        <v>30</v>
      </c>
      <c r="X60" s="3">
        <v>0.43181818181818182</v>
      </c>
      <c r="Y60" s="3" t="s">
        <v>30</v>
      </c>
      <c r="Z60" s="3" t="s">
        <v>30</v>
      </c>
      <c r="AA60" s="3" t="s">
        <v>30</v>
      </c>
      <c r="AB60" s="3" t="s">
        <v>30</v>
      </c>
    </row>
    <row r="61" spans="1:28">
      <c r="A61" s="4" t="s">
        <v>50</v>
      </c>
      <c r="B61">
        <v>3</v>
      </c>
      <c r="C61" t="s">
        <v>44</v>
      </c>
      <c r="G61">
        <v>37</v>
      </c>
      <c r="I61">
        <v>11</v>
      </c>
      <c r="J61">
        <v>23</v>
      </c>
      <c r="K61">
        <v>29</v>
      </c>
      <c r="L61">
        <v>42</v>
      </c>
      <c r="M61">
        <v>25</v>
      </c>
      <c r="N61">
        <v>78</v>
      </c>
      <c r="O61">
        <v>65</v>
      </c>
      <c r="P61" s="3" t="s">
        <v>30</v>
      </c>
      <c r="Q61" s="3" t="s">
        <v>30</v>
      </c>
      <c r="R61" s="3" t="s">
        <v>30</v>
      </c>
      <c r="S61" s="3" t="s">
        <v>30</v>
      </c>
      <c r="T61" s="3">
        <v>0.29729729729729731</v>
      </c>
      <c r="U61" s="3">
        <v>0.6216216216216216</v>
      </c>
      <c r="V61" s="3">
        <v>0.78378378378378377</v>
      </c>
      <c r="W61" s="3">
        <v>1.1351351351351351</v>
      </c>
      <c r="X61" s="3">
        <v>0.67567567567567566</v>
      </c>
      <c r="Y61" s="3">
        <v>0.26190476190476192</v>
      </c>
      <c r="Z61" s="3">
        <v>0.54761904761904767</v>
      </c>
      <c r="AA61" s="3">
        <v>0.69047619047619047</v>
      </c>
      <c r="AB61" s="3">
        <v>0.59523809523809523</v>
      </c>
    </row>
    <row r="62" spans="1:28">
      <c r="A62" s="4" t="s">
        <v>50</v>
      </c>
      <c r="B62">
        <v>4</v>
      </c>
      <c r="C62" t="s">
        <v>44</v>
      </c>
      <c r="D62">
        <v>12</v>
      </c>
      <c r="E62">
        <v>26</v>
      </c>
      <c r="F62">
        <v>33</v>
      </c>
      <c r="G62">
        <v>39</v>
      </c>
      <c r="N62">
        <v>79</v>
      </c>
      <c r="P62" s="3">
        <v>0.30769230769230771</v>
      </c>
      <c r="Q62" s="3">
        <v>0.66666666666666663</v>
      </c>
      <c r="R62" s="3">
        <v>0.84615384615384615</v>
      </c>
      <c r="S62" s="3" t="s">
        <v>30</v>
      </c>
      <c r="T62" s="3" t="s">
        <v>30</v>
      </c>
      <c r="U62" s="3" t="s">
        <v>30</v>
      </c>
      <c r="V62" s="3" t="s">
        <v>30</v>
      </c>
      <c r="W62" s="3" t="s">
        <v>30</v>
      </c>
      <c r="X62" s="3" t="s">
        <v>30</v>
      </c>
      <c r="Y62" s="3" t="s">
        <v>30</v>
      </c>
      <c r="Z62" s="3" t="s">
        <v>30</v>
      </c>
      <c r="AA62" s="3" t="s">
        <v>30</v>
      </c>
      <c r="AB62" s="3" t="s">
        <v>30</v>
      </c>
    </row>
    <row r="63" spans="1:28">
      <c r="A63" s="4" t="s">
        <v>50</v>
      </c>
      <c r="B63">
        <v>5</v>
      </c>
      <c r="C63" t="s">
        <v>44</v>
      </c>
      <c r="J63">
        <v>20</v>
      </c>
      <c r="K63">
        <v>28</v>
      </c>
      <c r="L63">
        <v>32</v>
      </c>
      <c r="P63" s="3" t="s">
        <v>30</v>
      </c>
      <c r="Q63" s="3" t="s">
        <v>30</v>
      </c>
      <c r="R63" s="3" t="s">
        <v>30</v>
      </c>
      <c r="S63" s="3" t="s">
        <v>30</v>
      </c>
      <c r="T63" s="3" t="s">
        <v>30</v>
      </c>
      <c r="U63" s="3" t="s">
        <v>30</v>
      </c>
      <c r="V63" s="3" t="s">
        <v>30</v>
      </c>
      <c r="W63" s="3" t="s">
        <v>30</v>
      </c>
      <c r="X63" s="3" t="s">
        <v>30</v>
      </c>
      <c r="Y63" s="3" t="s">
        <v>30</v>
      </c>
      <c r="Z63" s="3">
        <v>0.625</v>
      </c>
      <c r="AA63" s="3">
        <v>0.875</v>
      </c>
      <c r="AB63" s="3" t="s">
        <v>30</v>
      </c>
    </row>
    <row r="64" spans="1:28">
      <c r="A64" s="4" t="s">
        <v>51</v>
      </c>
      <c r="B64">
        <v>1</v>
      </c>
      <c r="C64" t="s">
        <v>44</v>
      </c>
      <c r="D64">
        <v>19</v>
      </c>
      <c r="F64">
        <v>36</v>
      </c>
      <c r="N64">
        <v>79</v>
      </c>
      <c r="P64" s="3" t="s">
        <v>30</v>
      </c>
      <c r="Q64" s="3" t="s">
        <v>30</v>
      </c>
      <c r="R64" s="3" t="s">
        <v>30</v>
      </c>
      <c r="S64" s="3" t="s">
        <v>30</v>
      </c>
      <c r="T64" s="3" t="s">
        <v>30</v>
      </c>
      <c r="U64" s="3" t="s">
        <v>30</v>
      </c>
      <c r="V64" s="3" t="s">
        <v>30</v>
      </c>
      <c r="W64" s="3" t="s">
        <v>30</v>
      </c>
      <c r="X64" s="3" t="s">
        <v>30</v>
      </c>
      <c r="Y64" s="3" t="s">
        <v>30</v>
      </c>
      <c r="Z64" s="3" t="s">
        <v>30</v>
      </c>
      <c r="AA64" s="3" t="s">
        <v>30</v>
      </c>
      <c r="AB64" s="3" t="s">
        <v>30</v>
      </c>
    </row>
    <row r="65" spans="1:28">
      <c r="A65" s="4" t="s">
        <v>51</v>
      </c>
      <c r="B65">
        <v>2</v>
      </c>
      <c r="C65" t="s">
        <v>44</v>
      </c>
      <c r="D65">
        <v>20</v>
      </c>
      <c r="E65">
        <v>30</v>
      </c>
      <c r="F65">
        <v>35</v>
      </c>
      <c r="G65">
        <v>42</v>
      </c>
      <c r="I65">
        <v>15</v>
      </c>
      <c r="J65">
        <v>24</v>
      </c>
      <c r="K65">
        <v>29</v>
      </c>
      <c r="L65">
        <v>33</v>
      </c>
      <c r="M65">
        <v>16</v>
      </c>
      <c r="O65">
        <v>60</v>
      </c>
      <c r="P65" s="3">
        <v>0.47619047619047616</v>
      </c>
      <c r="Q65" s="3">
        <v>0.7142857142857143</v>
      </c>
      <c r="R65" s="3">
        <v>0.83333333333333337</v>
      </c>
      <c r="S65" s="3" t="s">
        <v>30</v>
      </c>
      <c r="T65" s="3">
        <v>0.35714285714285715</v>
      </c>
      <c r="U65" s="3">
        <v>0.5714285714285714</v>
      </c>
      <c r="V65" s="3">
        <v>0.69047619047619047</v>
      </c>
      <c r="W65" s="3">
        <v>0.7857142857142857</v>
      </c>
      <c r="X65" s="3">
        <v>0.38095238095238093</v>
      </c>
      <c r="Y65" s="3">
        <v>0.45454545454545453</v>
      </c>
      <c r="Z65" s="3">
        <v>0.72727272727272729</v>
      </c>
      <c r="AA65" s="3">
        <v>0.87878787878787878</v>
      </c>
      <c r="AB65" s="3">
        <v>0.48484848484848486</v>
      </c>
    </row>
    <row r="66" spans="1:28">
      <c r="A66" s="4" t="s">
        <v>51</v>
      </c>
      <c r="B66">
        <v>3</v>
      </c>
      <c r="C66" t="s">
        <v>44</v>
      </c>
      <c r="D66">
        <v>17</v>
      </c>
      <c r="E66">
        <v>32</v>
      </c>
      <c r="F66">
        <v>35</v>
      </c>
      <c r="G66">
        <v>40</v>
      </c>
      <c r="N66">
        <v>78</v>
      </c>
      <c r="P66" s="3">
        <v>0.42499999999999999</v>
      </c>
      <c r="Q66" s="3">
        <v>0.8</v>
      </c>
      <c r="R66" s="3">
        <v>0.875</v>
      </c>
      <c r="S66" s="3" t="s">
        <v>30</v>
      </c>
      <c r="T66" s="3" t="s">
        <v>30</v>
      </c>
      <c r="U66" s="3" t="s">
        <v>30</v>
      </c>
      <c r="V66" s="3" t="s">
        <v>30</v>
      </c>
      <c r="W66" s="3" t="s">
        <v>30</v>
      </c>
      <c r="X66" s="3" t="s">
        <v>30</v>
      </c>
      <c r="Y66" s="3" t="s">
        <v>30</v>
      </c>
      <c r="Z66" s="3" t="s">
        <v>30</v>
      </c>
      <c r="AA66" s="3" t="s">
        <v>30</v>
      </c>
      <c r="AB66" s="3" t="s">
        <v>30</v>
      </c>
    </row>
    <row r="67" spans="1:28">
      <c r="A67" s="4" t="s">
        <v>51</v>
      </c>
      <c r="B67">
        <v>4</v>
      </c>
      <c r="C67" t="s">
        <v>44</v>
      </c>
      <c r="D67">
        <v>14</v>
      </c>
      <c r="E67">
        <v>28</v>
      </c>
      <c r="F67">
        <v>35</v>
      </c>
      <c r="G67">
        <v>44</v>
      </c>
      <c r="J67">
        <v>17</v>
      </c>
      <c r="K67">
        <v>25</v>
      </c>
      <c r="L67">
        <v>35</v>
      </c>
      <c r="M67">
        <v>18</v>
      </c>
      <c r="N67">
        <v>79</v>
      </c>
      <c r="O67">
        <v>61</v>
      </c>
      <c r="P67" s="3">
        <v>0.31818181818181818</v>
      </c>
      <c r="Q67" s="3">
        <v>0.63636363636363635</v>
      </c>
      <c r="R67" s="3">
        <v>0.79545454545454541</v>
      </c>
      <c r="S67" s="3" t="s">
        <v>30</v>
      </c>
      <c r="T67" s="3" t="s">
        <v>30</v>
      </c>
      <c r="U67" s="3">
        <v>0.38636363636363635</v>
      </c>
      <c r="V67" s="3">
        <v>0.56818181818181823</v>
      </c>
      <c r="W67" s="3">
        <v>0.79545454545454541</v>
      </c>
      <c r="X67" s="3">
        <v>0.40909090909090912</v>
      </c>
      <c r="Y67" s="3" t="s">
        <v>30</v>
      </c>
      <c r="Z67" s="3">
        <v>0.48571428571428571</v>
      </c>
      <c r="AA67" s="3">
        <v>0.7142857142857143</v>
      </c>
      <c r="AB67" s="3">
        <v>0.51428571428571423</v>
      </c>
    </row>
    <row r="68" spans="1:28">
      <c r="A68" s="2" t="s">
        <v>52</v>
      </c>
      <c r="B68">
        <v>1</v>
      </c>
      <c r="C68" t="s">
        <v>44</v>
      </c>
      <c r="D68">
        <v>16</v>
      </c>
      <c r="E68">
        <v>29</v>
      </c>
      <c r="F68">
        <v>34</v>
      </c>
      <c r="G68">
        <v>42</v>
      </c>
      <c r="N68">
        <v>65</v>
      </c>
      <c r="P68" s="3">
        <v>0.38095238095238093</v>
      </c>
      <c r="Q68" s="3">
        <v>0.69047619047619047</v>
      </c>
      <c r="R68" s="3">
        <v>0.80952380952380953</v>
      </c>
      <c r="S68" s="3" t="s">
        <v>30</v>
      </c>
      <c r="T68" s="3" t="s">
        <v>30</v>
      </c>
      <c r="U68" s="3" t="s">
        <v>30</v>
      </c>
      <c r="V68" s="3" t="s">
        <v>30</v>
      </c>
      <c r="W68" s="3" t="s">
        <v>30</v>
      </c>
      <c r="X68" s="3" t="s">
        <v>30</v>
      </c>
      <c r="Y68" s="3" t="s">
        <v>30</v>
      </c>
      <c r="Z68" s="3" t="s">
        <v>30</v>
      </c>
      <c r="AA68" s="3" t="s">
        <v>30</v>
      </c>
      <c r="AB68" s="3" t="s">
        <v>30</v>
      </c>
    </row>
    <row r="69" spans="1:28">
      <c r="A69" s="2" t="s">
        <v>52</v>
      </c>
      <c r="B69">
        <v>2</v>
      </c>
      <c r="C69" t="s">
        <v>44</v>
      </c>
      <c r="K69">
        <v>32</v>
      </c>
      <c r="L69">
        <v>41</v>
      </c>
      <c r="P69" s="3" t="s">
        <v>30</v>
      </c>
      <c r="Q69" s="3" t="s">
        <v>30</v>
      </c>
      <c r="R69" s="3" t="s">
        <v>30</v>
      </c>
      <c r="S69" s="3" t="s">
        <v>30</v>
      </c>
      <c r="T69" s="3" t="s">
        <v>30</v>
      </c>
      <c r="U69" s="3" t="s">
        <v>30</v>
      </c>
      <c r="V69" s="3" t="s">
        <v>30</v>
      </c>
      <c r="W69" s="3" t="s">
        <v>30</v>
      </c>
      <c r="X69" s="3" t="s">
        <v>30</v>
      </c>
      <c r="Y69" s="3" t="s">
        <v>30</v>
      </c>
      <c r="Z69" s="3" t="s">
        <v>30</v>
      </c>
      <c r="AA69" s="3">
        <v>0.78048780487804881</v>
      </c>
      <c r="AB69" s="3" t="s">
        <v>30</v>
      </c>
    </row>
    <row r="70" spans="1:28">
      <c r="A70" s="2" t="s">
        <v>53</v>
      </c>
      <c r="B70">
        <v>3</v>
      </c>
      <c r="C70" t="s">
        <v>44</v>
      </c>
      <c r="D70">
        <v>17</v>
      </c>
      <c r="E70">
        <v>26</v>
      </c>
      <c r="F70">
        <v>35</v>
      </c>
      <c r="G70">
        <v>42</v>
      </c>
      <c r="H70">
        <v>21</v>
      </c>
      <c r="I70">
        <v>12</v>
      </c>
      <c r="J70">
        <v>26</v>
      </c>
      <c r="K70">
        <v>33</v>
      </c>
      <c r="L70">
        <v>40</v>
      </c>
      <c r="M70">
        <v>16</v>
      </c>
      <c r="N70">
        <v>67</v>
      </c>
      <c r="O70">
        <v>57</v>
      </c>
      <c r="P70" s="3">
        <v>0.40476190476190477</v>
      </c>
      <c r="Q70" s="3">
        <v>0.61904761904761907</v>
      </c>
      <c r="R70" s="3">
        <v>0.83333333333333337</v>
      </c>
      <c r="S70" s="3">
        <v>0.5</v>
      </c>
      <c r="T70" s="3">
        <v>0.2857142857142857</v>
      </c>
      <c r="U70" s="3">
        <v>0.61904761904761907</v>
      </c>
      <c r="V70" s="3">
        <v>0.7857142857142857</v>
      </c>
      <c r="W70" s="3">
        <v>0.95238095238095233</v>
      </c>
      <c r="X70" s="3">
        <v>0.38095238095238093</v>
      </c>
      <c r="Y70" s="3">
        <v>0.3</v>
      </c>
      <c r="Z70" s="3">
        <v>0.65</v>
      </c>
      <c r="AA70" s="3">
        <v>0.82499999999999996</v>
      </c>
      <c r="AB70" s="3">
        <v>0.4</v>
      </c>
    </row>
    <row r="71" spans="1:28">
      <c r="A71" s="2" t="s">
        <v>53</v>
      </c>
      <c r="B71">
        <v>4</v>
      </c>
      <c r="C71" t="s">
        <v>44</v>
      </c>
      <c r="D71">
        <v>15</v>
      </c>
      <c r="E71">
        <v>25</v>
      </c>
      <c r="P71" s="3" t="s">
        <v>30</v>
      </c>
      <c r="Q71" s="3" t="s">
        <v>30</v>
      </c>
      <c r="R71" s="3" t="s">
        <v>30</v>
      </c>
      <c r="S71" s="3" t="s">
        <v>30</v>
      </c>
      <c r="T71" s="3" t="s">
        <v>30</v>
      </c>
      <c r="U71" s="3" t="s">
        <v>30</v>
      </c>
      <c r="V71" s="3" t="s">
        <v>30</v>
      </c>
      <c r="W71" s="3" t="s">
        <v>30</v>
      </c>
      <c r="X71" s="3" t="s">
        <v>30</v>
      </c>
      <c r="Y71" s="3" t="s">
        <v>30</v>
      </c>
      <c r="Z71" s="3" t="s">
        <v>30</v>
      </c>
      <c r="AA71" s="3" t="s">
        <v>30</v>
      </c>
      <c r="AB71" s="3" t="s">
        <v>30</v>
      </c>
    </row>
    <row r="72" spans="1:28">
      <c r="A72" s="2" t="s">
        <v>54</v>
      </c>
      <c r="B72">
        <v>1</v>
      </c>
      <c r="C72" t="s">
        <v>44</v>
      </c>
      <c r="P72" s="3" t="s">
        <v>30</v>
      </c>
      <c r="Q72" s="3" t="s">
        <v>30</v>
      </c>
      <c r="R72" s="3" t="s">
        <v>30</v>
      </c>
      <c r="S72" s="3" t="s">
        <v>30</v>
      </c>
      <c r="T72" s="3" t="s">
        <v>30</v>
      </c>
      <c r="U72" s="3" t="s">
        <v>30</v>
      </c>
      <c r="V72" s="3" t="s">
        <v>30</v>
      </c>
      <c r="W72" s="3" t="s">
        <v>30</v>
      </c>
      <c r="X72" s="3" t="s">
        <v>30</v>
      </c>
      <c r="Y72" s="3" t="s">
        <v>30</v>
      </c>
      <c r="Z72" s="3" t="s">
        <v>30</v>
      </c>
      <c r="AA72" s="3" t="s">
        <v>30</v>
      </c>
      <c r="AB72" s="3" t="s">
        <v>30</v>
      </c>
    </row>
    <row r="73" spans="1:28">
      <c r="A73" s="2" t="s">
        <v>54</v>
      </c>
      <c r="B73">
        <v>2</v>
      </c>
      <c r="C73" t="s">
        <v>44</v>
      </c>
      <c r="D73">
        <v>15</v>
      </c>
      <c r="E73">
        <v>27</v>
      </c>
      <c r="F73">
        <v>34</v>
      </c>
      <c r="G73">
        <v>42</v>
      </c>
      <c r="H73">
        <v>23</v>
      </c>
      <c r="I73">
        <v>13</v>
      </c>
      <c r="J73">
        <v>28</v>
      </c>
      <c r="N73">
        <v>88</v>
      </c>
      <c r="P73" s="3">
        <v>0.35714285714285715</v>
      </c>
      <c r="Q73" s="3">
        <v>0.6428571428571429</v>
      </c>
      <c r="R73" s="3">
        <v>0.80952380952380953</v>
      </c>
      <c r="S73" s="3">
        <v>0.54761904761904767</v>
      </c>
      <c r="T73" s="3">
        <v>0.30952380952380953</v>
      </c>
      <c r="U73" s="3">
        <v>0.66666666666666663</v>
      </c>
      <c r="V73" s="3" t="s">
        <v>30</v>
      </c>
      <c r="W73" s="3" t="s">
        <v>30</v>
      </c>
      <c r="X73" s="3" t="s">
        <v>30</v>
      </c>
      <c r="Y73" s="3" t="s">
        <v>30</v>
      </c>
      <c r="Z73" s="3" t="s">
        <v>30</v>
      </c>
      <c r="AA73" s="3" t="s">
        <v>30</v>
      </c>
      <c r="AB73" s="3" t="s">
        <v>30</v>
      </c>
    </row>
    <row r="74" spans="1:28">
      <c r="A74" s="2" t="s">
        <v>54</v>
      </c>
      <c r="B74">
        <v>3</v>
      </c>
      <c r="C74" t="s">
        <v>44</v>
      </c>
      <c r="D74">
        <v>17</v>
      </c>
      <c r="E74">
        <v>27</v>
      </c>
      <c r="F74">
        <v>42</v>
      </c>
      <c r="G74">
        <v>48</v>
      </c>
      <c r="H74">
        <v>25</v>
      </c>
      <c r="I74">
        <v>13</v>
      </c>
      <c r="J74">
        <v>26</v>
      </c>
      <c r="K74">
        <v>33</v>
      </c>
      <c r="L74">
        <v>41</v>
      </c>
      <c r="M74">
        <v>23</v>
      </c>
      <c r="N74">
        <v>79</v>
      </c>
      <c r="O74">
        <v>62</v>
      </c>
      <c r="P74" s="3">
        <v>0.35416666666666669</v>
      </c>
      <c r="Q74" s="3">
        <v>0.5625</v>
      </c>
      <c r="R74" s="3">
        <v>0.875</v>
      </c>
      <c r="S74" s="3">
        <v>0.52083333333333337</v>
      </c>
      <c r="T74" s="3">
        <v>0.27083333333333331</v>
      </c>
      <c r="U74" s="3">
        <v>0.54166666666666663</v>
      </c>
      <c r="V74" s="3">
        <v>0.6875</v>
      </c>
      <c r="W74" s="3">
        <v>0.85416666666666663</v>
      </c>
      <c r="X74" s="3">
        <v>0.47916666666666669</v>
      </c>
      <c r="Y74" s="3">
        <v>0.31707317073170732</v>
      </c>
      <c r="Z74" s="3">
        <v>0.63414634146341464</v>
      </c>
      <c r="AA74" s="3">
        <v>0.80487804878048785</v>
      </c>
      <c r="AB74" s="3">
        <v>0.56097560975609762</v>
      </c>
    </row>
    <row r="75" spans="1:28">
      <c r="A75" s="2" t="s">
        <v>54</v>
      </c>
      <c r="B75">
        <v>4</v>
      </c>
      <c r="C75" t="s">
        <v>44</v>
      </c>
      <c r="D75">
        <v>14</v>
      </c>
      <c r="E75">
        <v>25</v>
      </c>
      <c r="F75">
        <v>35</v>
      </c>
      <c r="G75">
        <v>42</v>
      </c>
      <c r="H75">
        <v>22</v>
      </c>
      <c r="I75">
        <v>13</v>
      </c>
      <c r="J75">
        <v>24</v>
      </c>
      <c r="K75">
        <v>34</v>
      </c>
      <c r="L75">
        <v>37</v>
      </c>
      <c r="M75">
        <v>18</v>
      </c>
      <c r="N75">
        <v>87</v>
      </c>
      <c r="O75">
        <v>60</v>
      </c>
      <c r="P75" s="3">
        <v>0.33333333333333331</v>
      </c>
      <c r="Q75" s="3">
        <v>0.59523809523809523</v>
      </c>
      <c r="R75" s="3">
        <v>0.83333333333333337</v>
      </c>
      <c r="S75" s="3">
        <v>0.52380952380952384</v>
      </c>
      <c r="T75" s="3">
        <v>0.30952380952380953</v>
      </c>
      <c r="U75" s="3">
        <v>0.5714285714285714</v>
      </c>
      <c r="V75" s="3">
        <v>0.80952380952380953</v>
      </c>
      <c r="W75" s="3">
        <v>0.88095238095238093</v>
      </c>
      <c r="X75" s="3">
        <v>0.42857142857142855</v>
      </c>
      <c r="Y75" s="3">
        <v>0.35135135135135137</v>
      </c>
      <c r="Z75" s="3">
        <v>0.64864864864864868</v>
      </c>
      <c r="AA75" s="3">
        <v>0.91891891891891897</v>
      </c>
      <c r="AB75" s="3">
        <v>0.48648648648648651</v>
      </c>
    </row>
    <row r="76" spans="1:28">
      <c r="A76" s="2" t="s">
        <v>54</v>
      </c>
      <c r="B76">
        <v>5</v>
      </c>
      <c r="C76" t="s">
        <v>44</v>
      </c>
      <c r="G76">
        <v>43</v>
      </c>
      <c r="J76">
        <v>26</v>
      </c>
      <c r="K76">
        <v>36</v>
      </c>
      <c r="P76" s="3" t="s">
        <v>30</v>
      </c>
      <c r="Q76" s="3" t="s">
        <v>30</v>
      </c>
      <c r="R76" s="3" t="s">
        <v>30</v>
      </c>
      <c r="S76" s="3" t="s">
        <v>30</v>
      </c>
      <c r="T76" s="3" t="s">
        <v>30</v>
      </c>
      <c r="U76" s="3">
        <v>0.60465116279069764</v>
      </c>
      <c r="V76" s="3">
        <v>0.83720930232558144</v>
      </c>
      <c r="W76" s="3" t="s">
        <v>30</v>
      </c>
      <c r="X76" s="3" t="s">
        <v>30</v>
      </c>
      <c r="Y76" s="3" t="s">
        <v>30</v>
      </c>
      <c r="Z76" s="3" t="s">
        <v>30</v>
      </c>
      <c r="AA76" s="3" t="s">
        <v>30</v>
      </c>
      <c r="AB76" s="3" t="s">
        <v>30</v>
      </c>
    </row>
    <row r="77" spans="1:28">
      <c r="A77" s="2" t="s">
        <v>54</v>
      </c>
      <c r="B77">
        <v>6</v>
      </c>
      <c r="C77" t="s">
        <v>44</v>
      </c>
      <c r="D77">
        <v>15</v>
      </c>
      <c r="E77">
        <v>25</v>
      </c>
      <c r="F77">
        <v>35</v>
      </c>
      <c r="G77">
        <v>42</v>
      </c>
      <c r="H77">
        <v>23</v>
      </c>
      <c r="J77">
        <v>26</v>
      </c>
      <c r="K77">
        <v>31</v>
      </c>
      <c r="L77">
        <v>38</v>
      </c>
      <c r="N77">
        <v>78</v>
      </c>
      <c r="O77">
        <v>62</v>
      </c>
      <c r="P77" s="3">
        <v>0.35714285714285715</v>
      </c>
      <c r="Q77" s="3">
        <v>0.59523809523809523</v>
      </c>
      <c r="R77" s="3">
        <v>0.83333333333333337</v>
      </c>
      <c r="S77" s="3">
        <v>0.54761904761904767</v>
      </c>
      <c r="T77" s="3" t="s">
        <v>30</v>
      </c>
      <c r="U77" s="3">
        <v>0.61904761904761907</v>
      </c>
      <c r="V77" s="3">
        <v>0.73809523809523814</v>
      </c>
      <c r="W77" s="3">
        <v>0.90476190476190477</v>
      </c>
      <c r="X77" s="3" t="s">
        <v>30</v>
      </c>
      <c r="Y77" s="3" t="s">
        <v>30</v>
      </c>
      <c r="Z77" s="3">
        <v>0.68421052631578949</v>
      </c>
      <c r="AA77" s="3">
        <v>0.81578947368421051</v>
      </c>
      <c r="AB77" s="3" t="s">
        <v>30</v>
      </c>
    </row>
    <row r="78" spans="1:28">
      <c r="A78" s="2" t="s">
        <v>55</v>
      </c>
      <c r="B78">
        <v>1</v>
      </c>
      <c r="C78" t="s">
        <v>44</v>
      </c>
      <c r="P78" s="3" t="s">
        <v>30</v>
      </c>
      <c r="Q78" s="3" t="s">
        <v>30</v>
      </c>
      <c r="R78" s="3" t="s">
        <v>30</v>
      </c>
      <c r="S78" s="3" t="s">
        <v>30</v>
      </c>
      <c r="T78" s="3" t="s">
        <v>30</v>
      </c>
      <c r="U78" s="3" t="s">
        <v>30</v>
      </c>
      <c r="V78" s="3" t="s">
        <v>30</v>
      </c>
      <c r="W78" s="3" t="s">
        <v>30</v>
      </c>
      <c r="X78" s="3" t="s">
        <v>30</v>
      </c>
      <c r="Y78" s="3" t="s">
        <v>30</v>
      </c>
      <c r="Z78" s="3" t="s">
        <v>30</v>
      </c>
      <c r="AA78" s="3" t="s">
        <v>30</v>
      </c>
      <c r="AB78" s="3" t="s">
        <v>30</v>
      </c>
    </row>
    <row r="79" spans="1:28">
      <c r="A79" s="2" t="s">
        <v>55</v>
      </c>
      <c r="B79">
        <v>2</v>
      </c>
      <c r="C79" t="s">
        <v>44</v>
      </c>
      <c r="D79">
        <v>16</v>
      </c>
      <c r="E79">
        <v>28</v>
      </c>
      <c r="F79">
        <v>38</v>
      </c>
      <c r="G79">
        <v>49</v>
      </c>
      <c r="H79">
        <v>20</v>
      </c>
      <c r="I79">
        <v>13</v>
      </c>
      <c r="J79">
        <v>26</v>
      </c>
      <c r="K79">
        <v>36</v>
      </c>
      <c r="L79">
        <v>45</v>
      </c>
      <c r="M79">
        <v>30</v>
      </c>
      <c r="N79">
        <v>80</v>
      </c>
      <c r="O79">
        <v>69</v>
      </c>
      <c r="P79" s="3">
        <v>0.32653061224489793</v>
      </c>
      <c r="Q79" s="3">
        <v>0.5714285714285714</v>
      </c>
      <c r="R79" s="3">
        <v>0.77551020408163263</v>
      </c>
      <c r="S79" s="3">
        <v>0.40816326530612246</v>
      </c>
      <c r="T79" s="3">
        <v>0.26530612244897961</v>
      </c>
      <c r="U79" s="3">
        <v>0.53061224489795922</v>
      </c>
      <c r="V79" s="3">
        <v>0.73469387755102045</v>
      </c>
      <c r="W79" s="3">
        <v>0.91836734693877553</v>
      </c>
      <c r="X79" s="3">
        <v>0.61224489795918369</v>
      </c>
      <c r="Y79" s="3">
        <v>0.28888888888888886</v>
      </c>
      <c r="Z79" s="3">
        <v>0.57777777777777772</v>
      </c>
      <c r="AA79" s="3">
        <v>0.8</v>
      </c>
      <c r="AB79" s="3">
        <v>0.66666666666666663</v>
      </c>
    </row>
    <row r="80" spans="1:28">
      <c r="A80" s="2" t="s">
        <v>55</v>
      </c>
      <c r="B80">
        <v>3</v>
      </c>
      <c r="C80" t="s">
        <v>44</v>
      </c>
      <c r="N80">
        <v>82</v>
      </c>
      <c r="P80" s="3" t="s">
        <v>30</v>
      </c>
      <c r="Q80" s="3" t="s">
        <v>30</v>
      </c>
      <c r="R80" s="3" t="s">
        <v>30</v>
      </c>
      <c r="S80" s="3" t="s">
        <v>30</v>
      </c>
      <c r="T80" s="3" t="s">
        <v>30</v>
      </c>
      <c r="U80" s="3" t="s">
        <v>30</v>
      </c>
      <c r="V80" s="3" t="s">
        <v>30</v>
      </c>
      <c r="W80" s="3" t="s">
        <v>30</v>
      </c>
      <c r="X80" s="3" t="s">
        <v>30</v>
      </c>
      <c r="Y80" s="3" t="s">
        <v>30</v>
      </c>
      <c r="Z80" s="3" t="s">
        <v>30</v>
      </c>
      <c r="AA80" s="3" t="s">
        <v>30</v>
      </c>
      <c r="AB80" s="3" t="s">
        <v>30</v>
      </c>
    </row>
    <row r="81" spans="1:28">
      <c r="A81" s="2" t="s">
        <v>55</v>
      </c>
      <c r="B81">
        <v>4</v>
      </c>
      <c r="C81" t="s">
        <v>44</v>
      </c>
      <c r="L81">
        <v>40</v>
      </c>
      <c r="M81">
        <v>27</v>
      </c>
      <c r="P81" s="3" t="s">
        <v>30</v>
      </c>
      <c r="Q81" s="3" t="s">
        <v>30</v>
      </c>
      <c r="R81" s="3" t="s">
        <v>30</v>
      </c>
      <c r="S81" s="3" t="s">
        <v>30</v>
      </c>
      <c r="T81" s="3" t="s">
        <v>30</v>
      </c>
      <c r="U81" s="3" t="s">
        <v>30</v>
      </c>
      <c r="V81" s="3" t="s">
        <v>30</v>
      </c>
      <c r="W81" s="3" t="s">
        <v>30</v>
      </c>
      <c r="X81" s="3" t="s">
        <v>30</v>
      </c>
      <c r="Y81" s="3" t="s">
        <v>30</v>
      </c>
      <c r="Z81" s="3" t="s">
        <v>30</v>
      </c>
      <c r="AA81" s="3" t="s">
        <v>30</v>
      </c>
      <c r="AB81" s="3">
        <v>0.67500000000000004</v>
      </c>
    </row>
    <row r="82" spans="1:28">
      <c r="A82" s="2" t="s">
        <v>55</v>
      </c>
      <c r="B82">
        <v>5</v>
      </c>
      <c r="C82" t="s">
        <v>44</v>
      </c>
      <c r="F82">
        <v>34</v>
      </c>
      <c r="H82">
        <v>21</v>
      </c>
      <c r="K82">
        <v>35</v>
      </c>
      <c r="L82">
        <v>39</v>
      </c>
      <c r="M82">
        <v>18</v>
      </c>
      <c r="O82">
        <v>62</v>
      </c>
      <c r="P82" s="3" t="s">
        <v>30</v>
      </c>
      <c r="Q82" s="3" t="s">
        <v>30</v>
      </c>
      <c r="R82" s="3" t="s">
        <v>30</v>
      </c>
      <c r="S82" s="3" t="s">
        <v>30</v>
      </c>
      <c r="T82" s="3" t="s">
        <v>30</v>
      </c>
      <c r="U82" s="3" t="s">
        <v>30</v>
      </c>
      <c r="V82" s="3" t="s">
        <v>30</v>
      </c>
      <c r="W82" s="3" t="s">
        <v>30</v>
      </c>
      <c r="X82" s="3" t="s">
        <v>30</v>
      </c>
      <c r="Y82" s="3" t="s">
        <v>30</v>
      </c>
      <c r="Z82" s="3" t="s">
        <v>30</v>
      </c>
      <c r="AA82" s="3">
        <v>0.89743589743589747</v>
      </c>
      <c r="AB82" s="3">
        <v>0.46153846153846156</v>
      </c>
    </row>
    <row r="83" spans="1:28">
      <c r="A83" s="2" t="s">
        <v>55</v>
      </c>
      <c r="B83">
        <v>6</v>
      </c>
      <c r="C83" t="s">
        <v>44</v>
      </c>
      <c r="D83">
        <v>14</v>
      </c>
      <c r="E83">
        <v>27</v>
      </c>
      <c r="G83">
        <v>46</v>
      </c>
      <c r="H83">
        <v>23</v>
      </c>
      <c r="J83">
        <v>29</v>
      </c>
      <c r="K83">
        <v>37</v>
      </c>
      <c r="L83">
        <v>44</v>
      </c>
      <c r="M83">
        <v>25</v>
      </c>
      <c r="N83">
        <v>81</v>
      </c>
      <c r="P83" s="3">
        <v>0.30434782608695654</v>
      </c>
      <c r="Q83" s="3">
        <v>0.58695652173913049</v>
      </c>
      <c r="R83" s="3" t="s">
        <v>30</v>
      </c>
      <c r="S83" s="3">
        <v>0.5</v>
      </c>
      <c r="T83" s="3" t="s">
        <v>30</v>
      </c>
      <c r="U83" s="3">
        <v>0.63043478260869568</v>
      </c>
      <c r="V83" s="3">
        <v>0.80434782608695654</v>
      </c>
      <c r="W83" s="3">
        <v>0.95652173913043481</v>
      </c>
      <c r="X83" s="3">
        <v>0.54347826086956519</v>
      </c>
      <c r="Y83" s="3" t="s">
        <v>30</v>
      </c>
      <c r="Z83" s="3">
        <v>0.65909090909090906</v>
      </c>
      <c r="AA83" s="3">
        <v>0.84090909090909094</v>
      </c>
      <c r="AB83" s="3">
        <v>0.56818181818181823</v>
      </c>
    </row>
    <row r="84" spans="1:28">
      <c r="A84" s="2" t="s">
        <v>55</v>
      </c>
      <c r="B84">
        <v>7</v>
      </c>
      <c r="C84" t="s">
        <v>44</v>
      </c>
      <c r="N84">
        <v>83</v>
      </c>
      <c r="P84" s="3" t="s">
        <v>30</v>
      </c>
      <c r="Q84" s="3" t="s">
        <v>30</v>
      </c>
      <c r="R84" s="3" t="s">
        <v>30</v>
      </c>
      <c r="S84" s="3" t="s">
        <v>30</v>
      </c>
      <c r="T84" s="3" t="s">
        <v>30</v>
      </c>
      <c r="U84" s="3" t="s">
        <v>30</v>
      </c>
      <c r="V84" s="3" t="s">
        <v>30</v>
      </c>
      <c r="W84" s="3" t="s">
        <v>30</v>
      </c>
      <c r="X84" s="3" t="s">
        <v>30</v>
      </c>
      <c r="Y84" s="3" t="s">
        <v>30</v>
      </c>
      <c r="Z84" s="3" t="s">
        <v>30</v>
      </c>
      <c r="AA84" s="3" t="s">
        <v>30</v>
      </c>
      <c r="AB84" s="3" t="s">
        <v>30</v>
      </c>
    </row>
    <row r="85" spans="1:28">
      <c r="A85" t="s">
        <v>56</v>
      </c>
      <c r="B85">
        <f>IF(A85=D84,1+C84,1)</f>
        <v>1</v>
      </c>
      <c r="C85" t="s">
        <v>44</v>
      </c>
      <c r="I85">
        <v>15</v>
      </c>
      <c r="J85">
        <v>28</v>
      </c>
      <c r="K85">
        <v>40</v>
      </c>
      <c r="L85">
        <v>45</v>
      </c>
      <c r="M85">
        <v>26</v>
      </c>
      <c r="P85" t="s">
        <v>30</v>
      </c>
      <c r="Q85" t="s">
        <v>30</v>
      </c>
      <c r="R85" t="s">
        <v>30</v>
      </c>
      <c r="S85" t="s">
        <v>30</v>
      </c>
      <c r="T85" t="s">
        <v>30</v>
      </c>
      <c r="U85" t="s">
        <v>30</v>
      </c>
      <c r="V85" t="s">
        <v>30</v>
      </c>
      <c r="W85" t="s">
        <v>30</v>
      </c>
      <c r="X85" t="s">
        <v>30</v>
      </c>
      <c r="Y85" s="3">
        <v>0.33333333333333331</v>
      </c>
      <c r="Z85" s="3">
        <v>0.62222222222222223</v>
      </c>
      <c r="AA85" s="3">
        <v>0.88888888888888884</v>
      </c>
      <c r="AB85" s="3">
        <v>0.57777777777777772</v>
      </c>
    </row>
    <row r="86" spans="1:28">
      <c r="A86" t="s">
        <v>56</v>
      </c>
      <c r="B86">
        <v>2</v>
      </c>
      <c r="C86" t="s">
        <v>44</v>
      </c>
      <c r="D86">
        <v>17</v>
      </c>
      <c r="E86">
        <v>25</v>
      </c>
      <c r="F86">
        <v>36</v>
      </c>
      <c r="G86">
        <v>46</v>
      </c>
      <c r="H86">
        <v>20</v>
      </c>
      <c r="I86">
        <v>14</v>
      </c>
      <c r="J86">
        <v>24</v>
      </c>
      <c r="K86">
        <v>33</v>
      </c>
      <c r="L86">
        <v>40</v>
      </c>
      <c r="M86">
        <v>20</v>
      </c>
      <c r="N86">
        <v>79</v>
      </c>
      <c r="O86">
        <v>62</v>
      </c>
      <c r="P86" s="3">
        <v>0.36956521739130432</v>
      </c>
      <c r="Q86" s="3">
        <v>0.54347826086956519</v>
      </c>
      <c r="R86" s="3">
        <v>0.78260869565217395</v>
      </c>
      <c r="S86" s="3">
        <v>0.43478260869565216</v>
      </c>
      <c r="T86" s="3">
        <v>0.30434782608695654</v>
      </c>
      <c r="U86" s="3">
        <v>0.52173913043478259</v>
      </c>
      <c r="V86" s="3">
        <v>0.71739130434782605</v>
      </c>
      <c r="W86" s="3">
        <v>0.86956521739130432</v>
      </c>
      <c r="X86" s="3">
        <v>0.43478260869565216</v>
      </c>
      <c r="Y86" s="3">
        <v>0.35</v>
      </c>
      <c r="Z86" s="3">
        <v>0.6</v>
      </c>
      <c r="AA86" s="3">
        <v>0.82499999999999996</v>
      </c>
      <c r="AB86" s="3">
        <v>0.5</v>
      </c>
    </row>
    <row r="87" spans="1:28">
      <c r="A87" t="s">
        <v>56</v>
      </c>
      <c r="B87">
        <f>IF(A87=A86,1+B86,1)</f>
        <v>3</v>
      </c>
      <c r="C87" t="s">
        <v>44</v>
      </c>
      <c r="D87">
        <v>15</v>
      </c>
      <c r="E87">
        <v>29</v>
      </c>
      <c r="F87">
        <v>39</v>
      </c>
      <c r="G87">
        <v>49</v>
      </c>
      <c r="H87">
        <v>28</v>
      </c>
      <c r="J87">
        <v>25</v>
      </c>
      <c r="K87">
        <v>33</v>
      </c>
      <c r="L87">
        <v>36</v>
      </c>
      <c r="M87">
        <v>22</v>
      </c>
      <c r="N87">
        <v>78</v>
      </c>
      <c r="O87">
        <v>64</v>
      </c>
      <c r="P87" s="3">
        <v>0.30612244897959184</v>
      </c>
      <c r="Q87" s="3">
        <v>0.59183673469387754</v>
      </c>
      <c r="R87" s="3">
        <v>0.79591836734693877</v>
      </c>
      <c r="S87" s="3">
        <v>0.5714285714285714</v>
      </c>
      <c r="T87" s="3" t="s">
        <v>30</v>
      </c>
      <c r="U87" s="3">
        <v>0.51020408163265307</v>
      </c>
      <c r="V87" s="3">
        <v>0.67346938775510201</v>
      </c>
      <c r="W87" s="3">
        <v>0.73469387755102045</v>
      </c>
      <c r="X87" s="3">
        <v>0.44897959183673469</v>
      </c>
      <c r="Y87" s="3">
        <v>0</v>
      </c>
      <c r="Z87" s="3">
        <v>0.69444444444444442</v>
      </c>
      <c r="AA87" s="3">
        <v>0.91666666666666663</v>
      </c>
      <c r="AB87" s="3">
        <v>0.61111111111111116</v>
      </c>
    </row>
    <row r="88" spans="1:28">
      <c r="A88" s="2" t="s">
        <v>56</v>
      </c>
      <c r="B88">
        <f>IF(A88=A87,1+B87,1)</f>
        <v>4</v>
      </c>
      <c r="C88" t="s">
        <v>44</v>
      </c>
      <c r="D88">
        <v>18</v>
      </c>
      <c r="E88">
        <v>26</v>
      </c>
      <c r="F88">
        <v>37</v>
      </c>
      <c r="G88">
        <v>48</v>
      </c>
      <c r="H88">
        <v>24</v>
      </c>
      <c r="I88">
        <v>12</v>
      </c>
      <c r="J88">
        <v>24</v>
      </c>
      <c r="N88">
        <v>77</v>
      </c>
      <c r="P88" s="3">
        <v>0.375</v>
      </c>
      <c r="Q88" s="3">
        <v>0.54166666666666663</v>
      </c>
      <c r="R88" s="3">
        <v>0.77083333333333337</v>
      </c>
      <c r="S88" s="3">
        <v>0.5</v>
      </c>
      <c r="T88" s="3">
        <v>0.25</v>
      </c>
      <c r="U88" s="3">
        <v>0.5</v>
      </c>
      <c r="V88" s="3" t="s">
        <v>30</v>
      </c>
      <c r="W88" s="3" t="s">
        <v>30</v>
      </c>
      <c r="X88" s="3" t="s">
        <v>30</v>
      </c>
    </row>
    <row r="89" spans="1:28">
      <c r="A89" s="2" t="s">
        <v>57</v>
      </c>
      <c r="B89">
        <v>1</v>
      </c>
      <c r="C89" t="s">
        <v>58</v>
      </c>
      <c r="J89">
        <v>51</v>
      </c>
      <c r="K89">
        <v>56</v>
      </c>
      <c r="L89">
        <v>63</v>
      </c>
      <c r="P89" s="3" t="s">
        <v>30</v>
      </c>
      <c r="Q89" s="3" t="s">
        <v>30</v>
      </c>
      <c r="R89" s="3" t="s">
        <v>30</v>
      </c>
      <c r="S89" s="3" t="s">
        <v>30</v>
      </c>
      <c r="T89" s="3" t="s">
        <v>30</v>
      </c>
      <c r="U89" s="3" t="s">
        <v>30</v>
      </c>
      <c r="V89" s="3" t="s">
        <v>30</v>
      </c>
      <c r="W89" s="3" t="s">
        <v>30</v>
      </c>
      <c r="X89" s="3" t="s">
        <v>30</v>
      </c>
      <c r="Y89" s="3" t="s">
        <v>30</v>
      </c>
      <c r="Z89" s="3">
        <v>0.80952380952380953</v>
      </c>
      <c r="AA89" s="3">
        <v>0.88888888888888884</v>
      </c>
      <c r="AB89" s="3" t="s">
        <v>30</v>
      </c>
    </row>
    <row r="90" spans="1:28">
      <c r="A90" s="2" t="s">
        <v>57</v>
      </c>
      <c r="B90">
        <v>2</v>
      </c>
      <c r="C90" t="s">
        <v>58</v>
      </c>
      <c r="D90">
        <v>48</v>
      </c>
      <c r="E90">
        <v>67</v>
      </c>
      <c r="F90">
        <v>88</v>
      </c>
      <c r="G90">
        <v>90</v>
      </c>
      <c r="K90">
        <v>66</v>
      </c>
      <c r="N90">
        <v>186</v>
      </c>
      <c r="P90" s="3">
        <v>0.53333333333333333</v>
      </c>
      <c r="Q90" s="3">
        <v>0.74444444444444446</v>
      </c>
      <c r="R90" s="3">
        <v>0.97777777777777775</v>
      </c>
      <c r="S90" s="3" t="s">
        <v>30</v>
      </c>
      <c r="T90" s="3" t="s">
        <v>30</v>
      </c>
      <c r="U90" s="3" t="s">
        <v>30</v>
      </c>
      <c r="V90" s="3">
        <v>0.73333333333333328</v>
      </c>
      <c r="W90" s="3" t="s">
        <v>30</v>
      </c>
      <c r="X90" s="3" t="s">
        <v>30</v>
      </c>
      <c r="Y90" s="3" t="s">
        <v>30</v>
      </c>
      <c r="Z90" s="3" t="s">
        <v>30</v>
      </c>
      <c r="AA90" s="3" t="s">
        <v>30</v>
      </c>
      <c r="AB90" s="3" t="s">
        <v>30</v>
      </c>
    </row>
    <row r="91" spans="1:28">
      <c r="A91" s="2" t="s">
        <v>57</v>
      </c>
      <c r="B91">
        <v>3</v>
      </c>
      <c r="C91" t="s">
        <v>58</v>
      </c>
      <c r="D91">
        <v>40</v>
      </c>
      <c r="E91">
        <v>54</v>
      </c>
      <c r="F91">
        <v>73</v>
      </c>
      <c r="G91">
        <v>86</v>
      </c>
      <c r="I91">
        <v>34</v>
      </c>
      <c r="J91">
        <v>44</v>
      </c>
      <c r="K91">
        <v>53</v>
      </c>
      <c r="L91">
        <v>69</v>
      </c>
      <c r="N91">
        <v>150</v>
      </c>
      <c r="O91">
        <v>92</v>
      </c>
      <c r="P91" s="3">
        <v>0.46511627906976744</v>
      </c>
      <c r="Q91" s="3">
        <v>0.62790697674418605</v>
      </c>
      <c r="R91" s="3">
        <v>0.84883720930232553</v>
      </c>
      <c r="S91" s="3" t="s">
        <v>30</v>
      </c>
      <c r="T91" s="3">
        <v>0.39534883720930231</v>
      </c>
      <c r="U91" s="3">
        <v>0.51162790697674421</v>
      </c>
      <c r="V91" s="3">
        <v>0.61627906976744184</v>
      </c>
      <c r="W91" s="3">
        <v>0.80232558139534882</v>
      </c>
      <c r="X91" s="3" t="s">
        <v>30</v>
      </c>
      <c r="Y91" s="3">
        <v>0.49275362318840582</v>
      </c>
      <c r="Z91" s="3">
        <v>0.6376811594202898</v>
      </c>
      <c r="AA91" s="3">
        <v>0.76811594202898548</v>
      </c>
      <c r="AB91" s="3" t="s">
        <v>30</v>
      </c>
    </row>
    <row r="92" spans="1:28">
      <c r="A92" s="2" t="s">
        <v>57</v>
      </c>
      <c r="B92">
        <v>4</v>
      </c>
      <c r="C92" t="s">
        <v>58</v>
      </c>
      <c r="D92">
        <v>36</v>
      </c>
      <c r="E92">
        <v>54</v>
      </c>
      <c r="F92">
        <v>80</v>
      </c>
      <c r="G92">
        <v>86</v>
      </c>
      <c r="I92">
        <v>30</v>
      </c>
      <c r="J92">
        <v>44</v>
      </c>
      <c r="K92">
        <v>54</v>
      </c>
      <c r="L92">
        <v>66</v>
      </c>
      <c r="N92">
        <v>146</v>
      </c>
      <c r="O92">
        <v>102</v>
      </c>
      <c r="P92" s="3">
        <v>0.41860465116279072</v>
      </c>
      <c r="Q92" s="3">
        <v>0.62790697674418605</v>
      </c>
      <c r="R92" s="3">
        <v>0.93023255813953487</v>
      </c>
      <c r="S92" s="3" t="s">
        <v>30</v>
      </c>
      <c r="T92" s="3">
        <v>0.34883720930232559</v>
      </c>
      <c r="U92" s="3">
        <v>0.51162790697674421</v>
      </c>
      <c r="V92" s="3">
        <v>0.62790697674418605</v>
      </c>
      <c r="W92" s="3">
        <v>0.76744186046511631</v>
      </c>
      <c r="X92" s="3" t="s">
        <v>30</v>
      </c>
      <c r="Y92" s="3">
        <v>0.45454545454545453</v>
      </c>
      <c r="Z92" s="3">
        <v>0.66666666666666663</v>
      </c>
      <c r="AA92" s="3">
        <v>0.81818181818181823</v>
      </c>
      <c r="AB92" s="3" t="s">
        <v>30</v>
      </c>
    </row>
    <row r="93" spans="1:28">
      <c r="A93" s="2" t="s">
        <v>57</v>
      </c>
      <c r="B93">
        <v>5</v>
      </c>
      <c r="C93" t="s">
        <v>58</v>
      </c>
      <c r="D93">
        <v>36</v>
      </c>
      <c r="E93">
        <v>58</v>
      </c>
      <c r="F93">
        <v>73</v>
      </c>
      <c r="G93">
        <v>82</v>
      </c>
      <c r="I93">
        <v>29</v>
      </c>
      <c r="J93">
        <v>47</v>
      </c>
      <c r="K93">
        <v>56</v>
      </c>
      <c r="L93">
        <v>68</v>
      </c>
      <c r="N93">
        <v>158</v>
      </c>
      <c r="O93">
        <v>97</v>
      </c>
      <c r="P93" s="3">
        <v>0.43902439024390244</v>
      </c>
      <c r="Q93" s="3">
        <v>0.70731707317073167</v>
      </c>
      <c r="R93" s="3">
        <v>0.8902439024390244</v>
      </c>
      <c r="S93" s="3" t="s">
        <v>30</v>
      </c>
      <c r="T93" s="3">
        <v>0.35365853658536583</v>
      </c>
      <c r="U93" s="3">
        <v>0.57317073170731703</v>
      </c>
      <c r="V93" s="3">
        <v>0.68292682926829273</v>
      </c>
      <c r="W93" s="3">
        <v>0.82926829268292679</v>
      </c>
      <c r="X93" s="3" t="s">
        <v>30</v>
      </c>
      <c r="Y93" s="3">
        <v>0.4264705882352941</v>
      </c>
      <c r="Z93" s="3">
        <v>0.69117647058823528</v>
      </c>
      <c r="AA93" s="3">
        <v>0.82352941176470584</v>
      </c>
      <c r="AB93" s="3" t="s">
        <v>30</v>
      </c>
    </row>
    <row r="94" spans="1:28">
      <c r="A94" s="2" t="s">
        <v>57</v>
      </c>
      <c r="B94">
        <v>6</v>
      </c>
      <c r="C94" t="s">
        <v>58</v>
      </c>
      <c r="D94">
        <v>35</v>
      </c>
      <c r="E94">
        <v>60</v>
      </c>
      <c r="F94">
        <v>88</v>
      </c>
      <c r="G94">
        <v>88</v>
      </c>
      <c r="I94">
        <v>28</v>
      </c>
      <c r="J94">
        <v>42</v>
      </c>
      <c r="K94">
        <v>58</v>
      </c>
      <c r="L94">
        <v>65</v>
      </c>
      <c r="N94">
        <v>151</v>
      </c>
      <c r="O94">
        <v>103</v>
      </c>
      <c r="P94" s="3">
        <v>0.39772727272727271</v>
      </c>
      <c r="Q94" s="3">
        <v>0.68181818181818177</v>
      </c>
      <c r="R94" s="3">
        <v>1</v>
      </c>
      <c r="S94" s="3" t="s">
        <v>30</v>
      </c>
      <c r="T94" s="3">
        <v>0.31818181818181818</v>
      </c>
      <c r="U94" s="3">
        <v>0.47727272727272729</v>
      </c>
      <c r="V94" s="3">
        <v>0.65909090909090906</v>
      </c>
      <c r="W94" s="3">
        <v>0.73863636363636365</v>
      </c>
      <c r="X94" s="3" t="s">
        <v>30</v>
      </c>
      <c r="Y94" s="3">
        <v>0.43076923076923079</v>
      </c>
      <c r="Z94" s="3">
        <v>0.64615384615384619</v>
      </c>
      <c r="AA94" s="3">
        <v>0.89230769230769236</v>
      </c>
      <c r="AB94" s="3" t="s">
        <v>30</v>
      </c>
    </row>
    <row r="95" spans="1:28">
      <c r="A95" s="2" t="s">
        <v>57</v>
      </c>
      <c r="B95">
        <v>7</v>
      </c>
      <c r="C95" t="s">
        <v>58</v>
      </c>
      <c r="D95">
        <v>39</v>
      </c>
      <c r="E95">
        <v>55</v>
      </c>
      <c r="F95">
        <v>80</v>
      </c>
      <c r="G95">
        <v>87</v>
      </c>
      <c r="I95">
        <v>34</v>
      </c>
      <c r="J95">
        <v>50</v>
      </c>
      <c r="K95">
        <v>59</v>
      </c>
      <c r="L95">
        <v>67</v>
      </c>
      <c r="N95">
        <v>154</v>
      </c>
      <c r="O95">
        <v>101</v>
      </c>
      <c r="P95" s="3">
        <v>0.44827586206896552</v>
      </c>
      <c r="Q95" s="3">
        <v>0.63218390804597702</v>
      </c>
      <c r="R95" s="3">
        <v>0.91954022988505746</v>
      </c>
      <c r="S95" s="3" t="s">
        <v>30</v>
      </c>
      <c r="T95" s="3">
        <v>0.39080459770114945</v>
      </c>
      <c r="U95" s="3">
        <v>0.57471264367816088</v>
      </c>
      <c r="V95" s="3">
        <v>0.67816091954022983</v>
      </c>
      <c r="W95" s="3">
        <v>0.77011494252873558</v>
      </c>
      <c r="X95" s="3" t="s">
        <v>30</v>
      </c>
      <c r="Y95" s="3">
        <v>0.5074626865671642</v>
      </c>
      <c r="Z95" s="3">
        <v>0.74626865671641796</v>
      </c>
      <c r="AA95" s="3">
        <v>0.88059701492537312</v>
      </c>
      <c r="AB95" s="3" t="s">
        <v>30</v>
      </c>
    </row>
    <row r="96" spans="1:28">
      <c r="A96" s="2" t="s">
        <v>57</v>
      </c>
      <c r="B96">
        <v>8</v>
      </c>
      <c r="C96" t="s">
        <v>58</v>
      </c>
      <c r="D96">
        <v>38</v>
      </c>
      <c r="E96">
        <v>57</v>
      </c>
      <c r="F96">
        <v>77</v>
      </c>
      <c r="G96">
        <v>80</v>
      </c>
      <c r="I96">
        <v>37</v>
      </c>
      <c r="J96">
        <v>46</v>
      </c>
      <c r="K96">
        <v>58</v>
      </c>
      <c r="L96">
        <v>68</v>
      </c>
      <c r="N96">
        <v>158</v>
      </c>
      <c r="O96">
        <v>102</v>
      </c>
      <c r="P96" s="3">
        <v>0.47499999999999998</v>
      </c>
      <c r="Q96" s="3">
        <v>0.71250000000000002</v>
      </c>
      <c r="R96" s="3">
        <v>0.96250000000000002</v>
      </c>
      <c r="S96" s="3" t="s">
        <v>30</v>
      </c>
      <c r="T96" s="3">
        <v>0.46250000000000002</v>
      </c>
      <c r="U96" s="3">
        <v>0.57499999999999996</v>
      </c>
      <c r="V96" s="3">
        <v>0.72499999999999998</v>
      </c>
      <c r="W96" s="3">
        <v>0.85</v>
      </c>
      <c r="X96" s="3" t="s">
        <v>30</v>
      </c>
      <c r="Y96" s="3">
        <v>0.54411764705882348</v>
      </c>
      <c r="Z96" s="3">
        <v>0.67647058823529416</v>
      </c>
      <c r="AA96" s="3">
        <v>0.8529411764705882</v>
      </c>
      <c r="AB96" s="3" t="s">
        <v>30</v>
      </c>
    </row>
    <row r="97" spans="1:28">
      <c r="A97" s="2" t="s">
        <v>57</v>
      </c>
      <c r="B97">
        <v>9</v>
      </c>
      <c r="C97" t="s">
        <v>58</v>
      </c>
      <c r="D97">
        <v>37</v>
      </c>
      <c r="E97">
        <v>54</v>
      </c>
      <c r="F97">
        <v>79</v>
      </c>
      <c r="G97">
        <v>89</v>
      </c>
      <c r="I97">
        <v>29</v>
      </c>
      <c r="J97">
        <v>44</v>
      </c>
      <c r="K97">
        <v>54</v>
      </c>
      <c r="L97">
        <v>69</v>
      </c>
      <c r="N97">
        <v>160</v>
      </c>
      <c r="O97">
        <v>97</v>
      </c>
      <c r="P97" s="3">
        <v>0.4157303370786517</v>
      </c>
      <c r="Q97" s="3">
        <v>0.6067415730337079</v>
      </c>
      <c r="R97" s="3">
        <v>0.88764044943820219</v>
      </c>
      <c r="S97" s="3" t="s">
        <v>30</v>
      </c>
      <c r="T97" s="3">
        <v>0.3258426966292135</v>
      </c>
      <c r="U97" s="3">
        <v>0.4943820224719101</v>
      </c>
      <c r="V97" s="3">
        <v>0.6067415730337079</v>
      </c>
      <c r="W97" s="3">
        <v>0.7752808988764045</v>
      </c>
      <c r="X97" s="3" t="s">
        <v>30</v>
      </c>
      <c r="Y97" s="3">
        <v>0.42028985507246375</v>
      </c>
      <c r="Z97" s="3">
        <v>0.6376811594202898</v>
      </c>
      <c r="AA97" s="3">
        <v>0.78260869565217395</v>
      </c>
      <c r="AB97" s="3" t="s">
        <v>30</v>
      </c>
    </row>
    <row r="98" spans="1:28">
      <c r="A98" t="s">
        <v>59</v>
      </c>
      <c r="B98">
        <v>1</v>
      </c>
      <c r="C98" t="s">
        <v>58</v>
      </c>
      <c r="I98">
        <v>30</v>
      </c>
      <c r="J98">
        <v>36</v>
      </c>
      <c r="K98">
        <v>44</v>
      </c>
      <c r="L98">
        <v>56</v>
      </c>
      <c r="M98">
        <v>26</v>
      </c>
      <c r="O98">
        <v>111</v>
      </c>
      <c r="P98" s="3" t="s">
        <v>30</v>
      </c>
      <c r="Q98" s="3" t="s">
        <v>30</v>
      </c>
      <c r="R98" s="3" t="s">
        <v>30</v>
      </c>
      <c r="S98" s="3" t="s">
        <v>30</v>
      </c>
      <c r="T98" s="3" t="s">
        <v>30</v>
      </c>
      <c r="U98" s="3" t="s">
        <v>30</v>
      </c>
      <c r="V98" s="3" t="s">
        <v>30</v>
      </c>
      <c r="W98" s="3" t="s">
        <v>30</v>
      </c>
      <c r="X98" s="3" t="s">
        <v>30</v>
      </c>
      <c r="Y98" s="3">
        <v>0.5357142857142857</v>
      </c>
      <c r="Z98" s="3">
        <v>0.6428571428571429</v>
      </c>
      <c r="AA98" s="3">
        <v>0.7857142857142857</v>
      </c>
      <c r="AB98" s="3">
        <v>0.4642857142857143</v>
      </c>
    </row>
    <row r="99" spans="1:28">
      <c r="A99" s="2" t="s">
        <v>59</v>
      </c>
      <c r="B99">
        <v>2</v>
      </c>
      <c r="C99" t="s">
        <v>58</v>
      </c>
      <c r="D99">
        <v>38</v>
      </c>
      <c r="E99">
        <v>46</v>
      </c>
      <c r="F99">
        <v>66</v>
      </c>
      <c r="G99">
        <v>73</v>
      </c>
      <c r="H99">
        <v>38</v>
      </c>
      <c r="I99">
        <v>27</v>
      </c>
      <c r="J99">
        <v>39</v>
      </c>
      <c r="K99">
        <v>52</v>
      </c>
      <c r="L99">
        <v>57</v>
      </c>
      <c r="M99">
        <v>30</v>
      </c>
      <c r="N99">
        <v>147</v>
      </c>
      <c r="O99">
        <v>115</v>
      </c>
      <c r="P99" s="3">
        <v>0.52054794520547942</v>
      </c>
      <c r="Q99" s="3">
        <v>0.63013698630136983</v>
      </c>
      <c r="R99" s="3">
        <v>0.90410958904109584</v>
      </c>
      <c r="S99" s="3">
        <v>0.52054794520547942</v>
      </c>
      <c r="T99" s="3">
        <v>0.36986301369863012</v>
      </c>
      <c r="U99" s="3">
        <v>0.53424657534246578</v>
      </c>
      <c r="V99" s="3">
        <v>0.71232876712328763</v>
      </c>
      <c r="W99" s="3">
        <v>0.78082191780821919</v>
      </c>
      <c r="X99" s="3">
        <v>0.41095890410958902</v>
      </c>
      <c r="Y99" s="3">
        <v>0.47368421052631576</v>
      </c>
      <c r="Z99" s="3">
        <v>0.68421052631578949</v>
      </c>
      <c r="AA99" s="3">
        <v>0.91228070175438591</v>
      </c>
      <c r="AB99" s="3">
        <v>0.52631578947368418</v>
      </c>
    </row>
    <row r="100" spans="1:28">
      <c r="A100" s="2" t="s">
        <v>59</v>
      </c>
      <c r="B100">
        <v>3</v>
      </c>
      <c r="C100" t="s">
        <v>58</v>
      </c>
      <c r="D100">
        <v>40</v>
      </c>
      <c r="E100">
        <v>46</v>
      </c>
      <c r="F100">
        <v>59</v>
      </c>
      <c r="G100">
        <v>69</v>
      </c>
      <c r="H100">
        <v>38</v>
      </c>
      <c r="I100">
        <v>25</v>
      </c>
      <c r="J100">
        <v>36</v>
      </c>
      <c r="K100">
        <v>46</v>
      </c>
      <c r="L100">
        <v>53</v>
      </c>
      <c r="M100">
        <v>29</v>
      </c>
      <c r="N100">
        <v>147</v>
      </c>
      <c r="O100">
        <v>110</v>
      </c>
      <c r="P100" s="3">
        <v>0.57971014492753625</v>
      </c>
      <c r="Q100" s="3">
        <v>0.66666666666666663</v>
      </c>
      <c r="R100" s="3">
        <v>0.85507246376811596</v>
      </c>
      <c r="S100" s="3">
        <v>0.55072463768115942</v>
      </c>
      <c r="T100" s="3">
        <v>0.36231884057971014</v>
      </c>
      <c r="U100" s="3">
        <v>0.52173913043478259</v>
      </c>
      <c r="V100" s="3">
        <v>0.66666666666666663</v>
      </c>
      <c r="W100" s="3">
        <v>0.76811594202898548</v>
      </c>
      <c r="X100" s="3">
        <v>0.42028985507246375</v>
      </c>
      <c r="Y100" s="3">
        <v>0.47169811320754718</v>
      </c>
      <c r="Z100" s="3">
        <v>0.67924528301886788</v>
      </c>
      <c r="AA100" s="3">
        <v>0.86792452830188682</v>
      </c>
      <c r="AB100" s="3">
        <v>0.54716981132075471</v>
      </c>
    </row>
    <row r="101" spans="1:28">
      <c r="A101" s="2" t="s">
        <v>59</v>
      </c>
      <c r="B101">
        <v>4</v>
      </c>
      <c r="C101" t="s">
        <v>58</v>
      </c>
      <c r="D101">
        <v>41</v>
      </c>
      <c r="E101">
        <v>46</v>
      </c>
      <c r="F101">
        <v>65</v>
      </c>
      <c r="G101">
        <v>80</v>
      </c>
      <c r="H101">
        <v>43</v>
      </c>
      <c r="N101">
        <v>152</v>
      </c>
      <c r="P101" s="3">
        <v>0.51249999999999996</v>
      </c>
      <c r="Q101" s="3">
        <v>0.57499999999999996</v>
      </c>
      <c r="R101" s="3">
        <v>0.8125</v>
      </c>
      <c r="S101" s="3">
        <v>0.53749999999999998</v>
      </c>
      <c r="T101" s="3" t="s">
        <v>30</v>
      </c>
      <c r="U101" s="3" t="s">
        <v>30</v>
      </c>
      <c r="V101" s="3" t="s">
        <v>30</v>
      </c>
      <c r="W101" s="3" t="s">
        <v>30</v>
      </c>
      <c r="X101" s="3" t="s">
        <v>30</v>
      </c>
      <c r="Y101" s="3" t="s">
        <v>30</v>
      </c>
      <c r="Z101" s="3" t="s">
        <v>30</v>
      </c>
      <c r="AA101" s="3" t="s">
        <v>30</v>
      </c>
      <c r="AB101" s="3" t="s">
        <v>30</v>
      </c>
    </row>
    <row r="102" spans="1:28">
      <c r="A102" s="2" t="s">
        <v>60</v>
      </c>
      <c r="B102">
        <v>1</v>
      </c>
      <c r="C102" t="s">
        <v>61</v>
      </c>
      <c r="E102">
        <v>34</v>
      </c>
      <c r="F102">
        <v>46</v>
      </c>
      <c r="G102">
        <v>57</v>
      </c>
      <c r="H102">
        <v>31</v>
      </c>
      <c r="L102">
        <v>40</v>
      </c>
      <c r="M102">
        <v>20</v>
      </c>
      <c r="N102">
        <v>120</v>
      </c>
      <c r="O102">
        <v>78</v>
      </c>
      <c r="P102" s="3" t="s">
        <v>30</v>
      </c>
      <c r="Q102" s="3">
        <v>0.59649122807017541</v>
      </c>
      <c r="R102" s="3">
        <v>0.80701754385964908</v>
      </c>
      <c r="S102" s="3">
        <v>0.54385964912280704</v>
      </c>
      <c r="T102" s="3" t="s">
        <v>30</v>
      </c>
      <c r="U102" s="3" t="s">
        <v>30</v>
      </c>
      <c r="V102" s="3" t="s">
        <v>30</v>
      </c>
      <c r="W102" s="3">
        <v>0.70175438596491224</v>
      </c>
      <c r="X102" s="3">
        <v>0.35087719298245612</v>
      </c>
      <c r="Y102" s="3" t="s">
        <v>30</v>
      </c>
      <c r="Z102" s="3" t="s">
        <v>30</v>
      </c>
      <c r="AA102" s="3" t="s">
        <v>30</v>
      </c>
      <c r="AB102" s="3">
        <v>0.5</v>
      </c>
    </row>
    <row r="103" spans="1:28">
      <c r="A103" s="2" t="s">
        <v>60</v>
      </c>
      <c r="B103">
        <v>2</v>
      </c>
      <c r="C103" t="s">
        <v>61</v>
      </c>
      <c r="D103">
        <v>22</v>
      </c>
      <c r="E103">
        <v>35</v>
      </c>
      <c r="F103">
        <v>45</v>
      </c>
      <c r="G103">
        <v>55</v>
      </c>
      <c r="H103">
        <v>30</v>
      </c>
      <c r="I103">
        <v>20</v>
      </c>
      <c r="J103">
        <v>27</v>
      </c>
      <c r="K103">
        <v>35</v>
      </c>
      <c r="L103">
        <v>49</v>
      </c>
      <c r="M103">
        <v>26</v>
      </c>
      <c r="N103">
        <v>119</v>
      </c>
      <c r="P103" s="3">
        <v>0.4</v>
      </c>
      <c r="Q103" s="3">
        <v>0.63636363636363635</v>
      </c>
      <c r="R103" s="3">
        <v>0.81818181818181823</v>
      </c>
      <c r="S103" s="3">
        <v>0.54545454545454541</v>
      </c>
      <c r="T103" s="3">
        <v>0.36363636363636365</v>
      </c>
      <c r="U103" s="3">
        <v>0.49090909090909091</v>
      </c>
      <c r="V103" s="3">
        <v>0.63636363636363635</v>
      </c>
      <c r="W103" s="3">
        <v>0.89090909090909087</v>
      </c>
      <c r="X103" s="3">
        <v>0.47272727272727272</v>
      </c>
      <c r="Y103" s="3">
        <v>0.40816326530612246</v>
      </c>
      <c r="Z103" s="3">
        <v>0.55102040816326525</v>
      </c>
      <c r="AA103" s="3">
        <v>0.7142857142857143</v>
      </c>
      <c r="AB103" s="3">
        <v>0.53061224489795922</v>
      </c>
    </row>
    <row r="104" spans="1:28">
      <c r="A104" s="2" t="s">
        <v>60</v>
      </c>
      <c r="B104">
        <v>3</v>
      </c>
      <c r="C104" t="s">
        <v>61</v>
      </c>
      <c r="D104">
        <v>25</v>
      </c>
      <c r="E104">
        <v>35</v>
      </c>
      <c r="F104">
        <v>41</v>
      </c>
      <c r="G104">
        <v>52</v>
      </c>
      <c r="H104">
        <v>30</v>
      </c>
      <c r="I104">
        <v>20</v>
      </c>
      <c r="N104">
        <v>116</v>
      </c>
      <c r="O104">
        <v>82</v>
      </c>
      <c r="P104" s="3">
        <v>0.48076923076923078</v>
      </c>
      <c r="Q104" s="3">
        <v>0.67307692307692313</v>
      </c>
      <c r="R104" s="3">
        <v>0.78846153846153844</v>
      </c>
      <c r="S104" s="3">
        <v>0.57692307692307687</v>
      </c>
      <c r="T104" s="3">
        <v>0.38461538461538464</v>
      </c>
      <c r="U104" s="3" t="s">
        <v>30</v>
      </c>
      <c r="V104" s="3" t="s">
        <v>30</v>
      </c>
      <c r="W104" s="3" t="s">
        <v>30</v>
      </c>
      <c r="X104" s="3" t="s">
        <v>30</v>
      </c>
      <c r="Y104" s="3" t="s">
        <v>30</v>
      </c>
      <c r="Z104" s="3" t="s">
        <v>30</v>
      </c>
      <c r="AA104" s="3" t="s">
        <v>30</v>
      </c>
      <c r="AB104" s="3" t="s">
        <v>30</v>
      </c>
    </row>
    <row r="105" spans="1:28">
      <c r="A105" s="2" t="s">
        <v>60</v>
      </c>
      <c r="B105">
        <v>4</v>
      </c>
      <c r="C105" t="s">
        <v>61</v>
      </c>
      <c r="D105">
        <v>24</v>
      </c>
      <c r="E105">
        <v>32</v>
      </c>
      <c r="F105">
        <v>43</v>
      </c>
      <c r="G105">
        <v>54</v>
      </c>
      <c r="H105">
        <v>29</v>
      </c>
      <c r="I105">
        <v>20</v>
      </c>
      <c r="J105">
        <v>28</v>
      </c>
      <c r="L105">
        <v>54</v>
      </c>
      <c r="M105">
        <v>29</v>
      </c>
      <c r="N105">
        <v>116</v>
      </c>
      <c r="O105">
        <v>77</v>
      </c>
      <c r="P105" s="3">
        <v>0.44444444444444442</v>
      </c>
      <c r="Q105" s="3">
        <v>0.59259259259259256</v>
      </c>
      <c r="R105" s="3">
        <v>0.79629629629629628</v>
      </c>
      <c r="S105" s="3">
        <v>0.53703703703703709</v>
      </c>
      <c r="T105" s="3">
        <v>0.37037037037037035</v>
      </c>
      <c r="U105" s="3">
        <v>0.51851851851851849</v>
      </c>
      <c r="V105" s="3" t="s">
        <v>30</v>
      </c>
      <c r="W105" s="3">
        <v>1</v>
      </c>
      <c r="X105" s="3">
        <v>0.53703703703703709</v>
      </c>
      <c r="Y105" s="3">
        <v>0.37037037037037035</v>
      </c>
      <c r="Z105" s="3">
        <v>0.51851851851851849</v>
      </c>
      <c r="AA105" s="3" t="s">
        <v>30</v>
      </c>
      <c r="AB105" s="3">
        <v>0.53703703703703709</v>
      </c>
    </row>
    <row r="106" spans="1:28">
      <c r="A106" s="2" t="s">
        <v>60</v>
      </c>
      <c r="B106">
        <v>5</v>
      </c>
      <c r="C106" t="s">
        <v>61</v>
      </c>
      <c r="D106">
        <v>28</v>
      </c>
      <c r="E106">
        <v>42</v>
      </c>
      <c r="F106">
        <v>52</v>
      </c>
      <c r="G106">
        <v>58</v>
      </c>
      <c r="H106">
        <v>38</v>
      </c>
      <c r="I106">
        <v>20</v>
      </c>
      <c r="J106">
        <v>28</v>
      </c>
      <c r="K106">
        <v>38</v>
      </c>
      <c r="N106">
        <v>118</v>
      </c>
      <c r="P106" s="3">
        <v>0.48275862068965519</v>
      </c>
      <c r="Q106" s="3">
        <v>0.72413793103448276</v>
      </c>
      <c r="R106" s="3">
        <v>0.89655172413793105</v>
      </c>
      <c r="S106" s="3">
        <v>0.65517241379310343</v>
      </c>
      <c r="T106" s="3">
        <v>0.34482758620689657</v>
      </c>
      <c r="U106" s="3">
        <v>0.48275862068965519</v>
      </c>
      <c r="V106" s="3">
        <v>0.65517241379310343</v>
      </c>
      <c r="W106" s="3" t="s">
        <v>30</v>
      </c>
      <c r="X106" s="3" t="s">
        <v>30</v>
      </c>
      <c r="Y106" s="3" t="s">
        <v>30</v>
      </c>
      <c r="Z106" s="3" t="s">
        <v>30</v>
      </c>
      <c r="AA106" s="3" t="s">
        <v>30</v>
      </c>
      <c r="AB106" s="3" t="s">
        <v>30</v>
      </c>
    </row>
    <row r="107" spans="1:28">
      <c r="A107" s="2" t="s">
        <v>60</v>
      </c>
      <c r="B107">
        <v>6</v>
      </c>
      <c r="C107" t="s">
        <v>61</v>
      </c>
      <c r="D107">
        <v>18</v>
      </c>
      <c r="E107">
        <v>24</v>
      </c>
      <c r="F107">
        <v>40</v>
      </c>
      <c r="G107">
        <v>48</v>
      </c>
      <c r="H107">
        <v>27</v>
      </c>
      <c r="I107">
        <v>19</v>
      </c>
      <c r="J107">
        <v>24</v>
      </c>
      <c r="K107">
        <v>33</v>
      </c>
      <c r="N107">
        <v>118</v>
      </c>
      <c r="P107" s="3">
        <v>0.375</v>
      </c>
      <c r="Q107" s="3">
        <v>0.5</v>
      </c>
      <c r="R107" s="3">
        <v>0.83333333333333337</v>
      </c>
      <c r="S107" s="3">
        <v>0.5625</v>
      </c>
      <c r="T107" s="3">
        <v>0.39583333333333331</v>
      </c>
      <c r="U107" s="3">
        <v>0.5</v>
      </c>
      <c r="V107" s="3">
        <v>0.6875</v>
      </c>
      <c r="W107" s="3" t="s">
        <v>30</v>
      </c>
      <c r="X107" s="3" t="s">
        <v>30</v>
      </c>
      <c r="Y107" s="3" t="s">
        <v>30</v>
      </c>
      <c r="Z107" s="3" t="s">
        <v>30</v>
      </c>
      <c r="AA107" s="3" t="s">
        <v>30</v>
      </c>
      <c r="AB107" s="3" t="s">
        <v>30</v>
      </c>
    </row>
    <row r="108" spans="1:28">
      <c r="A108" t="s">
        <v>62</v>
      </c>
      <c r="B108">
        <v>1</v>
      </c>
      <c r="C108" t="s">
        <v>63</v>
      </c>
      <c r="E108">
        <v>39</v>
      </c>
      <c r="F108">
        <v>58</v>
      </c>
      <c r="G108">
        <v>70</v>
      </c>
      <c r="I108">
        <v>22</v>
      </c>
      <c r="J108">
        <v>31</v>
      </c>
      <c r="K108">
        <v>41</v>
      </c>
      <c r="L108">
        <v>51</v>
      </c>
      <c r="M108">
        <v>27</v>
      </c>
      <c r="O108">
        <v>93</v>
      </c>
      <c r="P108" s="3" t="s">
        <v>30</v>
      </c>
      <c r="Q108" s="3">
        <v>0.55714285714285716</v>
      </c>
      <c r="R108" s="3">
        <v>0.82857142857142863</v>
      </c>
      <c r="S108" s="3" t="s">
        <v>30</v>
      </c>
      <c r="T108" s="3">
        <v>0.31428571428571428</v>
      </c>
      <c r="U108" s="3">
        <v>0.44285714285714284</v>
      </c>
      <c r="V108" s="3">
        <v>0.58571428571428574</v>
      </c>
      <c r="W108" s="3">
        <v>0.72857142857142854</v>
      </c>
      <c r="X108" s="3">
        <v>0.38571428571428573</v>
      </c>
      <c r="Y108" s="3">
        <v>0.43137254901960786</v>
      </c>
      <c r="Z108" s="3">
        <v>0.60784313725490191</v>
      </c>
      <c r="AA108" s="3">
        <v>0.80392156862745101</v>
      </c>
      <c r="AB108" s="3">
        <v>0.52941176470588236</v>
      </c>
    </row>
    <row r="109" spans="1:28">
      <c r="A109" t="s">
        <v>62</v>
      </c>
      <c r="B109">
        <v>2</v>
      </c>
      <c r="C109" t="s">
        <v>63</v>
      </c>
      <c r="H109">
        <v>36</v>
      </c>
      <c r="I109">
        <v>23</v>
      </c>
      <c r="J109">
        <v>27</v>
      </c>
      <c r="K109">
        <v>46</v>
      </c>
      <c r="L109">
        <v>64</v>
      </c>
      <c r="M109">
        <v>32</v>
      </c>
      <c r="N109">
        <v>138</v>
      </c>
      <c r="O109">
        <v>105</v>
      </c>
      <c r="P109" s="3" t="s">
        <v>30</v>
      </c>
      <c r="Q109" s="3" t="s">
        <v>30</v>
      </c>
      <c r="R109" s="3" t="s">
        <v>30</v>
      </c>
      <c r="S109" s="3" t="s">
        <v>30</v>
      </c>
      <c r="T109" s="3" t="s">
        <v>30</v>
      </c>
      <c r="U109" s="3" t="s">
        <v>30</v>
      </c>
      <c r="V109" s="3" t="s">
        <v>30</v>
      </c>
      <c r="W109" s="3" t="s">
        <v>30</v>
      </c>
      <c r="X109" s="3" t="s">
        <v>30</v>
      </c>
      <c r="Y109" s="3">
        <v>0.359375</v>
      </c>
      <c r="Z109" s="3">
        <v>0.421875</v>
      </c>
      <c r="AA109" s="3">
        <v>0.71875</v>
      </c>
      <c r="AB109" s="3">
        <v>0.5</v>
      </c>
    </row>
    <row r="110" spans="1:28">
      <c r="A110" t="s">
        <v>62</v>
      </c>
      <c r="B110">
        <v>3</v>
      </c>
      <c r="C110" t="s">
        <v>63</v>
      </c>
      <c r="D110">
        <v>27</v>
      </c>
      <c r="E110">
        <v>39</v>
      </c>
      <c r="F110">
        <v>50</v>
      </c>
      <c r="G110">
        <v>67</v>
      </c>
      <c r="H110">
        <v>37</v>
      </c>
      <c r="J110">
        <v>32</v>
      </c>
      <c r="K110">
        <v>46</v>
      </c>
      <c r="L110">
        <v>56</v>
      </c>
      <c r="M110">
        <v>33</v>
      </c>
      <c r="N110">
        <v>132</v>
      </c>
      <c r="O110">
        <v>93</v>
      </c>
      <c r="P110" s="3">
        <v>0.40298507462686567</v>
      </c>
      <c r="Q110" s="3">
        <v>0.58208955223880599</v>
      </c>
      <c r="R110" s="3">
        <v>0.74626865671641796</v>
      </c>
      <c r="S110" s="3">
        <v>0.55223880597014929</v>
      </c>
      <c r="T110" s="3" t="s">
        <v>30</v>
      </c>
      <c r="U110" s="3">
        <v>0.47761194029850745</v>
      </c>
      <c r="V110" s="3">
        <v>0.68656716417910446</v>
      </c>
      <c r="W110" s="3">
        <v>0.83582089552238803</v>
      </c>
      <c r="X110" s="3">
        <v>0.4925373134328358</v>
      </c>
      <c r="Y110" s="3" t="s">
        <v>30</v>
      </c>
      <c r="Z110" s="3">
        <v>0.5714285714285714</v>
      </c>
      <c r="AA110" s="3">
        <v>0.8214285714285714</v>
      </c>
      <c r="AB110" s="3">
        <v>0.5892857142857143</v>
      </c>
    </row>
    <row r="111" spans="1:28">
      <c r="A111" t="s">
        <v>62</v>
      </c>
      <c r="B111">
        <v>4</v>
      </c>
      <c r="C111" t="s">
        <v>63</v>
      </c>
      <c r="E111">
        <v>35</v>
      </c>
      <c r="F111">
        <v>55</v>
      </c>
      <c r="G111">
        <v>61</v>
      </c>
      <c r="H111">
        <v>34</v>
      </c>
      <c r="J111">
        <v>29</v>
      </c>
      <c r="M111">
        <v>29</v>
      </c>
      <c r="N111">
        <v>122</v>
      </c>
      <c r="P111" s="3" t="s">
        <v>30</v>
      </c>
      <c r="Q111" s="3">
        <v>0.57377049180327866</v>
      </c>
      <c r="R111" s="3">
        <v>0.90163934426229508</v>
      </c>
      <c r="S111" s="3">
        <v>0.55737704918032782</v>
      </c>
      <c r="T111" s="3" t="s">
        <v>30</v>
      </c>
      <c r="U111" s="3">
        <v>0.47540983606557374</v>
      </c>
      <c r="V111" s="3" t="s">
        <v>30</v>
      </c>
      <c r="W111" s="3" t="s">
        <v>30</v>
      </c>
      <c r="X111" s="3">
        <v>0.47540983606557374</v>
      </c>
      <c r="Y111" s="3" t="s">
        <v>30</v>
      </c>
      <c r="Z111" s="3" t="s">
        <v>30</v>
      </c>
      <c r="AA111" s="3" t="s">
        <v>30</v>
      </c>
      <c r="AB111" s="3" t="s">
        <v>30</v>
      </c>
    </row>
    <row r="112" spans="1:28">
      <c r="A112" s="2" t="s">
        <v>64</v>
      </c>
      <c r="B112">
        <v>1</v>
      </c>
      <c r="C112" t="s">
        <v>63</v>
      </c>
      <c r="E112">
        <v>40</v>
      </c>
      <c r="N112">
        <v>114</v>
      </c>
      <c r="O112">
        <v>95</v>
      </c>
      <c r="P112" s="3" t="s">
        <v>30</v>
      </c>
      <c r="Q112" s="3" t="s">
        <v>30</v>
      </c>
      <c r="R112" s="3" t="s">
        <v>30</v>
      </c>
      <c r="S112" s="3" t="s">
        <v>30</v>
      </c>
      <c r="T112" s="3" t="s">
        <v>30</v>
      </c>
      <c r="U112" s="3" t="s">
        <v>30</v>
      </c>
      <c r="V112" s="3" t="s">
        <v>30</v>
      </c>
      <c r="W112" s="3" t="s">
        <v>30</v>
      </c>
      <c r="X112" s="3" t="s">
        <v>30</v>
      </c>
      <c r="Y112" s="3" t="s">
        <v>30</v>
      </c>
      <c r="Z112" s="3" t="s">
        <v>30</v>
      </c>
      <c r="AA112" s="3" t="s">
        <v>30</v>
      </c>
      <c r="AB112" s="3" t="s">
        <v>30</v>
      </c>
    </row>
    <row r="113" spans="1:28">
      <c r="A113" s="2" t="s">
        <v>64</v>
      </c>
      <c r="B113">
        <v>2</v>
      </c>
      <c r="C113" t="s">
        <v>63</v>
      </c>
      <c r="D113">
        <v>22</v>
      </c>
      <c r="E113">
        <v>41</v>
      </c>
      <c r="F113">
        <v>55</v>
      </c>
      <c r="G113">
        <v>65</v>
      </c>
      <c r="H113">
        <v>39</v>
      </c>
      <c r="I113">
        <v>18</v>
      </c>
      <c r="K113">
        <v>50</v>
      </c>
      <c r="L113">
        <v>57</v>
      </c>
      <c r="N113">
        <v>111</v>
      </c>
      <c r="O113">
        <v>87</v>
      </c>
      <c r="P113" s="3">
        <v>0.33846153846153848</v>
      </c>
      <c r="Q113" s="3">
        <v>0.63076923076923075</v>
      </c>
      <c r="R113" s="3">
        <v>0.84615384615384615</v>
      </c>
      <c r="S113" s="3">
        <v>0.6</v>
      </c>
      <c r="T113" s="3">
        <v>0.27692307692307694</v>
      </c>
      <c r="U113" s="3" t="s">
        <v>30</v>
      </c>
      <c r="V113" s="3">
        <v>0.76923076923076927</v>
      </c>
      <c r="W113" s="3">
        <v>0.87692307692307692</v>
      </c>
      <c r="X113" s="3" t="s">
        <v>30</v>
      </c>
      <c r="Y113" s="3">
        <v>0.31578947368421051</v>
      </c>
      <c r="Z113" s="3" t="s">
        <v>30</v>
      </c>
      <c r="AA113" s="3">
        <v>0.8771929824561403</v>
      </c>
      <c r="AB113" s="3" t="s">
        <v>30</v>
      </c>
    </row>
    <row r="114" spans="1:28">
      <c r="A114" s="2" t="s">
        <v>64</v>
      </c>
      <c r="B114">
        <v>3</v>
      </c>
      <c r="C114" t="s">
        <v>63</v>
      </c>
      <c r="D114">
        <v>27</v>
      </c>
      <c r="E114">
        <v>41</v>
      </c>
      <c r="F114">
        <v>57</v>
      </c>
      <c r="G114">
        <v>70</v>
      </c>
      <c r="I114">
        <v>22</v>
      </c>
      <c r="J114">
        <v>33</v>
      </c>
      <c r="K114">
        <v>48</v>
      </c>
      <c r="M114">
        <v>30</v>
      </c>
      <c r="N114">
        <v>115</v>
      </c>
      <c r="P114" s="3">
        <v>0.38571428571428573</v>
      </c>
      <c r="Q114" s="3">
        <v>0.58571428571428574</v>
      </c>
      <c r="R114" s="3">
        <v>0.81428571428571428</v>
      </c>
      <c r="S114" s="3" t="s">
        <v>30</v>
      </c>
      <c r="T114" s="3">
        <v>0.31428571428571428</v>
      </c>
      <c r="U114" s="3">
        <v>0.47142857142857142</v>
      </c>
      <c r="V114" s="3">
        <v>0.68571428571428572</v>
      </c>
      <c r="W114" s="3" t="s">
        <v>30</v>
      </c>
      <c r="X114" s="3">
        <v>0.42857142857142855</v>
      </c>
      <c r="Y114" s="3" t="s">
        <v>30</v>
      </c>
      <c r="Z114" s="3" t="s">
        <v>30</v>
      </c>
      <c r="AA114" s="3" t="s">
        <v>30</v>
      </c>
      <c r="AB114" s="3" t="s">
        <v>30</v>
      </c>
    </row>
    <row r="115" spans="1:28">
      <c r="A115" s="2" t="s">
        <v>64</v>
      </c>
      <c r="B115">
        <v>4</v>
      </c>
      <c r="C115" t="s">
        <v>63</v>
      </c>
      <c r="D115">
        <v>28</v>
      </c>
      <c r="E115">
        <v>41</v>
      </c>
      <c r="F115">
        <v>54</v>
      </c>
      <c r="G115">
        <v>68</v>
      </c>
      <c r="J115">
        <v>36</v>
      </c>
      <c r="K115">
        <v>47</v>
      </c>
      <c r="L115">
        <v>57</v>
      </c>
      <c r="N115">
        <v>112</v>
      </c>
      <c r="P115" s="3">
        <v>0.41176470588235292</v>
      </c>
      <c r="Q115" s="3">
        <v>0.6029411764705882</v>
      </c>
      <c r="R115" s="3">
        <v>0.79411764705882348</v>
      </c>
      <c r="S115" s="3" t="s">
        <v>30</v>
      </c>
      <c r="T115" s="3" t="s">
        <v>30</v>
      </c>
      <c r="U115" s="3">
        <v>0.52941176470588236</v>
      </c>
      <c r="V115" s="3">
        <v>0.69117647058823528</v>
      </c>
      <c r="W115" s="3">
        <v>0.83823529411764708</v>
      </c>
      <c r="X115" s="3" t="s">
        <v>30</v>
      </c>
      <c r="Y115" s="3" t="s">
        <v>30</v>
      </c>
      <c r="Z115" s="3">
        <v>0.63157894736842102</v>
      </c>
      <c r="AA115" s="3">
        <v>0.82456140350877194</v>
      </c>
      <c r="AB115" s="3" t="s">
        <v>30</v>
      </c>
    </row>
    <row r="116" spans="1:28">
      <c r="A116" t="s">
        <v>65</v>
      </c>
      <c r="B116">
        <v>1</v>
      </c>
      <c r="C116" t="s">
        <v>63</v>
      </c>
      <c r="E116">
        <v>28</v>
      </c>
      <c r="F116">
        <v>38</v>
      </c>
      <c r="G116">
        <v>51</v>
      </c>
      <c r="H116">
        <v>26</v>
      </c>
      <c r="I116">
        <v>16</v>
      </c>
      <c r="J116">
        <v>27</v>
      </c>
      <c r="K116">
        <v>32</v>
      </c>
      <c r="L116">
        <v>38</v>
      </c>
      <c r="M116">
        <v>17</v>
      </c>
      <c r="N116">
        <v>84</v>
      </c>
      <c r="O116">
        <v>62</v>
      </c>
      <c r="P116" s="3" t="s">
        <v>30</v>
      </c>
      <c r="Q116" s="3">
        <v>0.5490196078431373</v>
      </c>
      <c r="R116" s="3">
        <v>0.74509803921568629</v>
      </c>
      <c r="S116" s="3">
        <v>0.50980392156862742</v>
      </c>
      <c r="T116" s="3">
        <v>0.31372549019607843</v>
      </c>
      <c r="U116" s="3">
        <v>0.52941176470588236</v>
      </c>
      <c r="V116" s="3">
        <v>0.62745098039215685</v>
      </c>
      <c r="W116" s="3">
        <v>0.74509803921568629</v>
      </c>
      <c r="X116" s="3">
        <v>0.33333333333333331</v>
      </c>
      <c r="Y116" s="3">
        <v>0.42105263157894735</v>
      </c>
      <c r="Z116" s="3">
        <v>0.71052631578947367</v>
      </c>
      <c r="AA116" s="3">
        <v>0.84210526315789469</v>
      </c>
      <c r="AB116" s="3">
        <v>0.44736842105263158</v>
      </c>
    </row>
    <row r="117" spans="1:28">
      <c r="A117" s="2" t="s">
        <v>65</v>
      </c>
      <c r="B117">
        <v>2</v>
      </c>
      <c r="C117" t="s">
        <v>63</v>
      </c>
      <c r="D117">
        <v>19</v>
      </c>
      <c r="E117">
        <v>28</v>
      </c>
      <c r="F117">
        <v>42</v>
      </c>
      <c r="G117">
        <v>50</v>
      </c>
      <c r="H117">
        <v>28</v>
      </c>
      <c r="I117">
        <v>11</v>
      </c>
      <c r="J117">
        <v>19</v>
      </c>
      <c r="K117">
        <v>31</v>
      </c>
      <c r="L117">
        <v>34</v>
      </c>
      <c r="M117">
        <v>18</v>
      </c>
      <c r="N117">
        <v>82</v>
      </c>
      <c r="O117">
        <v>58</v>
      </c>
      <c r="P117" s="3">
        <v>0.38</v>
      </c>
      <c r="Q117" s="3">
        <v>0.56000000000000005</v>
      </c>
      <c r="R117" s="3">
        <v>0.84</v>
      </c>
      <c r="S117" s="3">
        <v>0.56000000000000005</v>
      </c>
      <c r="T117" s="3">
        <v>0.22</v>
      </c>
      <c r="U117" s="3">
        <v>0.38</v>
      </c>
      <c r="V117" s="3">
        <v>0.62</v>
      </c>
      <c r="W117" s="3">
        <v>0.68</v>
      </c>
      <c r="X117" s="3">
        <v>0.36</v>
      </c>
      <c r="Y117" s="3">
        <v>0.3235294117647059</v>
      </c>
      <c r="Z117" s="3">
        <v>0.55882352941176472</v>
      </c>
      <c r="AA117" s="3">
        <v>0.91176470588235292</v>
      </c>
      <c r="AB117" s="3">
        <v>0.52941176470588236</v>
      </c>
    </row>
    <row r="118" spans="1:28">
      <c r="A118" s="2" t="s">
        <v>65</v>
      </c>
      <c r="B118">
        <v>3</v>
      </c>
      <c r="C118" t="s">
        <v>63</v>
      </c>
      <c r="D118">
        <v>18</v>
      </c>
      <c r="E118">
        <v>26</v>
      </c>
      <c r="F118">
        <v>42</v>
      </c>
      <c r="G118">
        <v>52</v>
      </c>
      <c r="I118">
        <v>14</v>
      </c>
      <c r="J118">
        <v>21</v>
      </c>
      <c r="K118">
        <v>29</v>
      </c>
      <c r="L118">
        <v>37</v>
      </c>
      <c r="N118">
        <v>82</v>
      </c>
      <c r="O118">
        <v>58</v>
      </c>
      <c r="P118" s="3">
        <v>0.34615384615384615</v>
      </c>
      <c r="Q118" s="3">
        <v>0.5</v>
      </c>
      <c r="R118" s="3">
        <v>0.80769230769230771</v>
      </c>
      <c r="S118" s="3" t="s">
        <v>30</v>
      </c>
      <c r="T118" s="3">
        <v>0.26923076923076922</v>
      </c>
      <c r="U118" s="3">
        <v>0.40384615384615385</v>
      </c>
      <c r="V118" s="3">
        <v>0.55769230769230771</v>
      </c>
      <c r="W118" s="3">
        <v>0.71153846153846156</v>
      </c>
      <c r="X118" s="3" t="s">
        <v>30</v>
      </c>
      <c r="Y118" s="3">
        <v>0.3783783783783784</v>
      </c>
      <c r="Z118" s="3">
        <v>0.56756756756756754</v>
      </c>
      <c r="AA118" s="3">
        <v>0.78378378378378377</v>
      </c>
      <c r="AB118" s="3" t="s">
        <v>30</v>
      </c>
    </row>
    <row r="119" spans="1:28">
      <c r="A119" s="2" t="s">
        <v>65</v>
      </c>
      <c r="B119">
        <v>4</v>
      </c>
      <c r="C119" t="s">
        <v>63</v>
      </c>
      <c r="D119">
        <v>19</v>
      </c>
      <c r="E119">
        <v>30</v>
      </c>
      <c r="F119">
        <v>41</v>
      </c>
      <c r="G119">
        <v>50</v>
      </c>
      <c r="H119">
        <v>23</v>
      </c>
      <c r="I119">
        <v>14</v>
      </c>
      <c r="J119">
        <v>26</v>
      </c>
      <c r="K119">
        <v>33</v>
      </c>
      <c r="L119">
        <v>35</v>
      </c>
      <c r="M119">
        <v>15</v>
      </c>
      <c r="N119">
        <v>82</v>
      </c>
      <c r="O119">
        <v>61</v>
      </c>
      <c r="P119" s="3">
        <v>0.38</v>
      </c>
      <c r="Q119" s="3">
        <v>0.6</v>
      </c>
      <c r="R119" s="3">
        <v>0.82</v>
      </c>
      <c r="S119" s="3">
        <v>0.46</v>
      </c>
      <c r="T119" s="3">
        <v>0.28000000000000003</v>
      </c>
      <c r="U119" s="3">
        <v>0.52</v>
      </c>
      <c r="V119" s="3">
        <v>0.66</v>
      </c>
      <c r="W119" s="3">
        <v>0.7</v>
      </c>
      <c r="X119" s="3">
        <v>0.3</v>
      </c>
      <c r="Y119" s="3">
        <v>0.4</v>
      </c>
      <c r="Z119" s="3">
        <v>0.74285714285714288</v>
      </c>
      <c r="AA119" s="3">
        <v>0.94285714285714284</v>
      </c>
      <c r="AB119" s="3">
        <v>0.42857142857142855</v>
      </c>
    </row>
    <row r="120" spans="1:28">
      <c r="A120" s="2" t="s">
        <v>65</v>
      </c>
      <c r="B120">
        <v>5</v>
      </c>
      <c r="C120" t="s">
        <v>63</v>
      </c>
      <c r="D120">
        <v>19</v>
      </c>
      <c r="E120">
        <v>31</v>
      </c>
      <c r="F120">
        <v>42</v>
      </c>
      <c r="G120">
        <v>53</v>
      </c>
      <c r="H120">
        <v>26</v>
      </c>
      <c r="N120">
        <v>94</v>
      </c>
      <c r="P120" s="3">
        <v>0.35849056603773582</v>
      </c>
      <c r="Q120" s="3">
        <v>0.58490566037735847</v>
      </c>
      <c r="R120" s="3">
        <v>0.79245283018867929</v>
      </c>
      <c r="S120" s="3">
        <v>0.49056603773584906</v>
      </c>
      <c r="T120" s="3" t="s">
        <v>30</v>
      </c>
      <c r="U120" s="3" t="s">
        <v>30</v>
      </c>
      <c r="V120" s="3" t="s">
        <v>30</v>
      </c>
      <c r="W120" s="3" t="s">
        <v>30</v>
      </c>
      <c r="X120" s="3" t="s">
        <v>30</v>
      </c>
      <c r="Y120" s="3" t="s">
        <v>30</v>
      </c>
      <c r="Z120" s="3" t="s">
        <v>30</v>
      </c>
      <c r="AA120" s="3" t="s">
        <v>30</v>
      </c>
      <c r="AB120" s="3" t="s">
        <v>30</v>
      </c>
    </row>
    <row r="121" spans="1:28">
      <c r="A121" s="2" t="s">
        <v>65</v>
      </c>
      <c r="B121">
        <v>6</v>
      </c>
      <c r="C121" t="s">
        <v>63</v>
      </c>
      <c r="D121">
        <v>20</v>
      </c>
      <c r="E121">
        <v>31</v>
      </c>
      <c r="F121">
        <v>41</v>
      </c>
      <c r="G121">
        <v>52</v>
      </c>
      <c r="H121">
        <v>30</v>
      </c>
      <c r="I121">
        <v>15</v>
      </c>
      <c r="K121">
        <v>30</v>
      </c>
      <c r="N121">
        <v>86</v>
      </c>
      <c r="P121" s="3">
        <v>0.38461538461538464</v>
      </c>
      <c r="Q121" s="3">
        <v>0.59615384615384615</v>
      </c>
      <c r="R121" s="3">
        <v>0.78846153846153844</v>
      </c>
      <c r="S121" s="3">
        <v>0.57692307692307687</v>
      </c>
      <c r="T121" s="3">
        <v>0.28846153846153844</v>
      </c>
      <c r="U121" s="3" t="s">
        <v>30</v>
      </c>
      <c r="V121" s="3">
        <v>0.57692307692307687</v>
      </c>
      <c r="W121" s="3" t="s">
        <v>30</v>
      </c>
      <c r="X121" s="3" t="s">
        <v>30</v>
      </c>
      <c r="Y121" s="3" t="s">
        <v>30</v>
      </c>
      <c r="Z121" s="3" t="s">
        <v>30</v>
      </c>
      <c r="AA121" s="3" t="s">
        <v>30</v>
      </c>
      <c r="AB121" s="3" t="s">
        <v>30</v>
      </c>
    </row>
    <row r="122" spans="1:28">
      <c r="A122" s="2" t="s">
        <v>65</v>
      </c>
      <c r="B122">
        <v>7</v>
      </c>
      <c r="C122" t="s">
        <v>63</v>
      </c>
      <c r="D122">
        <v>24</v>
      </c>
      <c r="E122">
        <v>33</v>
      </c>
      <c r="F122">
        <v>43</v>
      </c>
      <c r="G122">
        <v>51</v>
      </c>
      <c r="N122">
        <v>82</v>
      </c>
      <c r="P122" s="3">
        <v>0.47058823529411764</v>
      </c>
      <c r="Q122" s="3">
        <v>0.6470588235294118</v>
      </c>
      <c r="R122" s="3">
        <v>0.84313725490196079</v>
      </c>
      <c r="S122" s="3" t="s">
        <v>30</v>
      </c>
      <c r="T122" s="3" t="s">
        <v>30</v>
      </c>
      <c r="U122" s="3" t="s">
        <v>30</v>
      </c>
      <c r="V122" s="3" t="s">
        <v>30</v>
      </c>
      <c r="W122" s="3" t="s">
        <v>30</v>
      </c>
      <c r="X122" s="3" t="s">
        <v>30</v>
      </c>
      <c r="Y122" s="3" t="s">
        <v>30</v>
      </c>
      <c r="Z122" s="3" t="s">
        <v>30</v>
      </c>
      <c r="AA122" s="3" t="s">
        <v>30</v>
      </c>
      <c r="AB122" s="3" t="s">
        <v>30</v>
      </c>
    </row>
    <row r="123" spans="1:28">
      <c r="A123" s="2" t="s">
        <v>66</v>
      </c>
      <c r="B123">
        <v>1</v>
      </c>
      <c r="C123" t="s">
        <v>67</v>
      </c>
      <c r="D123">
        <v>37</v>
      </c>
      <c r="E123">
        <v>62</v>
      </c>
      <c r="F123">
        <v>77</v>
      </c>
      <c r="P123" s="3" t="s">
        <v>30</v>
      </c>
      <c r="Q123" s="3" t="s">
        <v>30</v>
      </c>
      <c r="R123" s="3" t="s">
        <v>30</v>
      </c>
      <c r="S123" s="3" t="s">
        <v>30</v>
      </c>
      <c r="T123" s="3" t="s">
        <v>30</v>
      </c>
      <c r="U123" s="3" t="s">
        <v>30</v>
      </c>
      <c r="V123" s="3" t="s">
        <v>30</v>
      </c>
      <c r="W123" s="3" t="s">
        <v>30</v>
      </c>
      <c r="X123" s="3" t="s">
        <v>30</v>
      </c>
      <c r="Y123" s="3" t="s">
        <v>30</v>
      </c>
      <c r="Z123" s="3" t="s">
        <v>30</v>
      </c>
      <c r="AA123" s="3" t="s">
        <v>30</v>
      </c>
      <c r="AB123" s="3" t="s">
        <v>30</v>
      </c>
    </row>
    <row r="124" spans="1:28">
      <c r="A124" s="2" t="s">
        <v>66</v>
      </c>
      <c r="B124">
        <v>2</v>
      </c>
      <c r="C124" t="s">
        <v>67</v>
      </c>
      <c r="D124">
        <v>40</v>
      </c>
      <c r="E124">
        <v>58</v>
      </c>
      <c r="F124">
        <v>72</v>
      </c>
      <c r="G124">
        <v>86</v>
      </c>
      <c r="H124">
        <v>42</v>
      </c>
      <c r="I124">
        <v>26</v>
      </c>
      <c r="J124">
        <v>45</v>
      </c>
      <c r="K124">
        <v>52</v>
      </c>
      <c r="L124">
        <v>70</v>
      </c>
      <c r="M124">
        <v>39</v>
      </c>
      <c r="N124">
        <v>160</v>
      </c>
      <c r="O124">
        <v>103</v>
      </c>
      <c r="P124" s="3">
        <v>0.46511627906976744</v>
      </c>
      <c r="Q124" s="3">
        <v>0.67441860465116277</v>
      </c>
      <c r="R124" s="3">
        <v>0.83720930232558144</v>
      </c>
      <c r="S124" s="3">
        <v>0.48837209302325579</v>
      </c>
      <c r="T124" s="3">
        <v>0.30232558139534882</v>
      </c>
      <c r="U124" s="3">
        <v>0.52325581395348841</v>
      </c>
      <c r="V124" s="3">
        <v>0.60465116279069764</v>
      </c>
      <c r="W124" s="3">
        <v>0.81395348837209303</v>
      </c>
      <c r="X124" s="3">
        <v>0.45348837209302323</v>
      </c>
      <c r="Y124" s="3">
        <v>0.37142857142857144</v>
      </c>
      <c r="Z124" s="3">
        <v>0.6428571428571429</v>
      </c>
      <c r="AA124" s="3">
        <v>0.74285714285714288</v>
      </c>
      <c r="AB124" s="3">
        <v>0.55714285714285716</v>
      </c>
    </row>
    <row r="125" spans="1:28">
      <c r="A125" s="2" t="s">
        <v>66</v>
      </c>
      <c r="B125">
        <v>3</v>
      </c>
      <c r="C125" t="s">
        <v>67</v>
      </c>
      <c r="D125">
        <v>39</v>
      </c>
      <c r="E125">
        <v>61</v>
      </c>
      <c r="F125">
        <v>72</v>
      </c>
      <c r="G125">
        <v>86</v>
      </c>
      <c r="J125">
        <v>42</v>
      </c>
      <c r="K125">
        <v>54</v>
      </c>
      <c r="L125">
        <v>69</v>
      </c>
      <c r="N125">
        <v>157</v>
      </c>
      <c r="P125" s="3">
        <v>0.45348837209302323</v>
      </c>
      <c r="Q125" s="3">
        <v>0.70930232558139539</v>
      </c>
      <c r="R125" s="3">
        <v>0.83720930232558144</v>
      </c>
      <c r="S125" s="3" t="s">
        <v>30</v>
      </c>
      <c r="T125" s="3" t="s">
        <v>30</v>
      </c>
      <c r="U125" s="3">
        <v>0.48837209302325579</v>
      </c>
      <c r="V125" s="3">
        <v>0.62790697674418605</v>
      </c>
      <c r="W125" s="3">
        <v>0.80232558139534882</v>
      </c>
      <c r="X125" s="3" t="s">
        <v>30</v>
      </c>
      <c r="Y125" s="3" t="s">
        <v>30</v>
      </c>
      <c r="Z125" s="3">
        <v>0.60869565217391308</v>
      </c>
      <c r="AA125" s="3">
        <v>0.78260869565217395</v>
      </c>
      <c r="AB125" s="3" t="s">
        <v>30</v>
      </c>
    </row>
    <row r="126" spans="1:28">
      <c r="A126" s="2" t="s">
        <v>66</v>
      </c>
      <c r="B126">
        <v>4</v>
      </c>
      <c r="C126" t="s">
        <v>67</v>
      </c>
      <c r="D126">
        <v>38</v>
      </c>
      <c r="E126">
        <v>63</v>
      </c>
      <c r="F126">
        <v>82</v>
      </c>
      <c r="G126">
        <v>96</v>
      </c>
      <c r="K126">
        <v>67</v>
      </c>
      <c r="L126">
        <v>80</v>
      </c>
      <c r="N126">
        <v>183</v>
      </c>
      <c r="P126" s="3">
        <v>0.39583333333333331</v>
      </c>
      <c r="Q126" s="3">
        <v>0.65625</v>
      </c>
      <c r="R126" s="3">
        <v>0.85416666666666663</v>
      </c>
      <c r="S126" s="3" t="s">
        <v>30</v>
      </c>
      <c r="T126" s="3" t="s">
        <v>30</v>
      </c>
      <c r="U126" s="3" t="s">
        <v>30</v>
      </c>
      <c r="V126" s="3">
        <v>0.69791666666666663</v>
      </c>
      <c r="W126" s="3">
        <v>0.83333333333333337</v>
      </c>
      <c r="X126" s="3" t="s">
        <v>30</v>
      </c>
      <c r="Y126" s="3" t="s">
        <v>30</v>
      </c>
      <c r="Z126" s="3" t="s">
        <v>30</v>
      </c>
      <c r="AA126" s="3">
        <v>0.83750000000000002</v>
      </c>
      <c r="AB126" s="3" t="s">
        <v>30</v>
      </c>
    </row>
    <row r="127" spans="1:28">
      <c r="A127" s="2" t="s">
        <v>66</v>
      </c>
      <c r="B127">
        <v>5</v>
      </c>
      <c r="C127" t="s">
        <v>67</v>
      </c>
      <c r="D127">
        <v>38</v>
      </c>
      <c r="E127">
        <v>56</v>
      </c>
      <c r="F127">
        <v>67</v>
      </c>
      <c r="G127">
        <v>88</v>
      </c>
      <c r="I127">
        <v>36</v>
      </c>
      <c r="J127">
        <v>43</v>
      </c>
      <c r="K127">
        <v>58</v>
      </c>
      <c r="L127">
        <v>75</v>
      </c>
      <c r="M127">
        <v>43</v>
      </c>
      <c r="N127">
        <v>156</v>
      </c>
      <c r="P127" s="3">
        <v>0.43181818181818182</v>
      </c>
      <c r="Q127" s="3">
        <v>0.63636363636363635</v>
      </c>
      <c r="R127" s="3">
        <v>0.76136363636363635</v>
      </c>
      <c r="S127" s="3" t="s">
        <v>30</v>
      </c>
      <c r="T127" s="3">
        <v>0.40909090909090912</v>
      </c>
      <c r="U127" s="3">
        <v>0.48863636363636365</v>
      </c>
      <c r="V127" s="3">
        <v>0.65909090909090906</v>
      </c>
      <c r="W127" s="3">
        <v>0.85227272727272729</v>
      </c>
      <c r="X127" s="3">
        <v>0.48863636363636365</v>
      </c>
      <c r="Y127" s="3">
        <v>0.48</v>
      </c>
      <c r="Z127" s="3">
        <v>0.57333333333333336</v>
      </c>
      <c r="AA127" s="3">
        <v>0.77333333333333332</v>
      </c>
      <c r="AB127" s="3">
        <v>0.57333333333333336</v>
      </c>
    </row>
    <row r="128" spans="1:28">
      <c r="A128" s="2" t="s">
        <v>68</v>
      </c>
      <c r="B128">
        <v>1</v>
      </c>
      <c r="C128" t="s">
        <v>69</v>
      </c>
      <c r="P128" s="3" t="s">
        <v>30</v>
      </c>
      <c r="Q128" s="3" t="s">
        <v>30</v>
      </c>
      <c r="R128" s="3" t="s">
        <v>30</v>
      </c>
      <c r="S128" s="3" t="s">
        <v>30</v>
      </c>
      <c r="T128" s="3" t="s">
        <v>30</v>
      </c>
      <c r="U128" s="3" t="s">
        <v>30</v>
      </c>
      <c r="V128" s="3" t="s">
        <v>30</v>
      </c>
      <c r="W128" s="3" t="s">
        <v>30</v>
      </c>
      <c r="X128" s="3" t="s">
        <v>30</v>
      </c>
      <c r="Y128" s="3" t="s">
        <v>30</v>
      </c>
      <c r="Z128" s="3" t="s">
        <v>30</v>
      </c>
      <c r="AA128" s="3" t="s">
        <v>30</v>
      </c>
      <c r="AB128" s="3" t="s">
        <v>30</v>
      </c>
    </row>
    <row r="129" spans="1:28">
      <c r="A129" t="s">
        <v>68</v>
      </c>
      <c r="B129">
        <v>2</v>
      </c>
      <c r="C129" t="s">
        <v>69</v>
      </c>
      <c r="D129">
        <v>30</v>
      </c>
      <c r="E129">
        <v>43</v>
      </c>
      <c r="F129">
        <v>61</v>
      </c>
      <c r="G129">
        <v>72</v>
      </c>
      <c r="H129">
        <v>43</v>
      </c>
      <c r="I129">
        <v>22</v>
      </c>
      <c r="J129">
        <v>40</v>
      </c>
      <c r="K129">
        <v>50</v>
      </c>
      <c r="L129">
        <v>65</v>
      </c>
      <c r="M129">
        <v>34</v>
      </c>
      <c r="N129">
        <v>137</v>
      </c>
      <c r="O129">
        <v>110</v>
      </c>
      <c r="P129" s="3">
        <v>0.41666666666666669</v>
      </c>
      <c r="Q129" s="3">
        <v>0.59722222222222221</v>
      </c>
      <c r="R129" s="3">
        <v>0.84722222222222221</v>
      </c>
      <c r="S129" s="3">
        <v>0.59722222222222221</v>
      </c>
      <c r="T129" s="3">
        <v>0.30555555555555558</v>
      </c>
      <c r="U129" s="3">
        <v>0.55555555555555558</v>
      </c>
      <c r="V129" s="3">
        <v>0.69444444444444442</v>
      </c>
      <c r="W129" s="3">
        <v>0.90277777777777779</v>
      </c>
      <c r="X129" s="3">
        <v>0.47222222222222221</v>
      </c>
      <c r="Y129" s="3">
        <v>0.33846153846153848</v>
      </c>
      <c r="Z129" s="3">
        <v>0.61538461538461542</v>
      </c>
      <c r="AA129" s="3">
        <v>0.76923076923076927</v>
      </c>
      <c r="AB129" s="3">
        <v>0.52307692307692311</v>
      </c>
    </row>
    <row r="130" spans="1:28">
      <c r="A130" s="2" t="s">
        <v>68</v>
      </c>
      <c r="B130">
        <v>3</v>
      </c>
      <c r="C130" t="s">
        <v>69</v>
      </c>
      <c r="D130">
        <v>28</v>
      </c>
      <c r="E130">
        <v>39</v>
      </c>
      <c r="F130">
        <v>55</v>
      </c>
      <c r="G130">
        <v>68</v>
      </c>
      <c r="H130">
        <v>41</v>
      </c>
      <c r="I130">
        <v>18</v>
      </c>
      <c r="J130">
        <v>39</v>
      </c>
      <c r="K130">
        <v>50</v>
      </c>
      <c r="L130">
        <v>58</v>
      </c>
      <c r="M130">
        <v>29</v>
      </c>
      <c r="N130">
        <v>140</v>
      </c>
      <c r="O130">
        <v>88</v>
      </c>
      <c r="P130" s="3">
        <v>0.41176470588235292</v>
      </c>
      <c r="Q130" s="3">
        <v>0.57352941176470584</v>
      </c>
      <c r="R130" s="3">
        <v>0.80882352941176472</v>
      </c>
      <c r="S130" s="3">
        <v>0.6029411764705882</v>
      </c>
      <c r="T130" s="3">
        <v>0.26470588235294118</v>
      </c>
      <c r="U130" s="3">
        <v>0.57352941176470584</v>
      </c>
      <c r="V130" s="3">
        <v>0.73529411764705888</v>
      </c>
      <c r="W130" s="3">
        <v>0.8529411764705882</v>
      </c>
      <c r="X130" s="3">
        <v>0.4264705882352941</v>
      </c>
      <c r="Y130" s="3">
        <v>0.31034482758620691</v>
      </c>
      <c r="Z130" s="3">
        <v>0.67241379310344829</v>
      </c>
      <c r="AA130" s="3">
        <v>0.86206896551724133</v>
      </c>
      <c r="AB130" s="3">
        <v>0.5</v>
      </c>
    </row>
    <row r="131" spans="1:28">
      <c r="A131" t="s">
        <v>68</v>
      </c>
      <c r="B131">
        <v>4</v>
      </c>
      <c r="C131" t="s">
        <v>69</v>
      </c>
      <c r="D131">
        <v>28</v>
      </c>
      <c r="E131">
        <v>43</v>
      </c>
      <c r="F131">
        <v>62</v>
      </c>
      <c r="G131">
        <v>74</v>
      </c>
      <c r="H131">
        <v>42</v>
      </c>
      <c r="I131">
        <v>24</v>
      </c>
      <c r="J131">
        <v>37</v>
      </c>
      <c r="K131">
        <v>46</v>
      </c>
      <c r="L131">
        <v>60</v>
      </c>
      <c r="M131">
        <v>44</v>
      </c>
      <c r="N131">
        <v>142</v>
      </c>
      <c r="O131">
        <v>101</v>
      </c>
      <c r="P131" s="3">
        <v>0.3783783783783784</v>
      </c>
      <c r="Q131" s="3">
        <v>0.58108108108108103</v>
      </c>
      <c r="R131" s="3">
        <v>0.83783783783783783</v>
      </c>
      <c r="S131" s="3">
        <v>0.56756756756756754</v>
      </c>
      <c r="T131" s="3">
        <v>0.32432432432432434</v>
      </c>
      <c r="U131" s="3">
        <v>0.5</v>
      </c>
      <c r="V131" s="3">
        <v>0.6216216216216216</v>
      </c>
      <c r="W131" s="3">
        <v>0.81081081081081086</v>
      </c>
      <c r="X131" s="3">
        <v>0.59459459459459463</v>
      </c>
      <c r="Y131" s="3">
        <v>0.4</v>
      </c>
      <c r="Z131" s="3">
        <v>0.6166666666666667</v>
      </c>
      <c r="AA131" s="3">
        <v>0.76666666666666672</v>
      </c>
      <c r="AB131" s="3">
        <v>0.73333333333333328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Buchwitz</dc:creator>
  <cp:lastModifiedBy>Buchwitz</cp:lastModifiedBy>
  <dcterms:created xsi:type="dcterms:W3CDTF">2017-09-30T01:17:47Z</dcterms:created>
  <dcterms:modified xsi:type="dcterms:W3CDTF">2017-09-30T05:42:44Z</dcterms:modified>
</cp:coreProperties>
</file>