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63" i="1" l="1"/>
  <c r="K63" i="1"/>
  <c r="L63" i="1"/>
  <c r="I63" i="1"/>
  <c r="C63" i="1"/>
  <c r="D63" i="1"/>
  <c r="E63" i="1"/>
  <c r="F63" i="1"/>
  <c r="I49" i="1"/>
  <c r="J49" i="1"/>
  <c r="K49" i="1"/>
  <c r="L49" i="1"/>
  <c r="C49" i="1"/>
  <c r="D49" i="1"/>
  <c r="E49" i="1"/>
  <c r="F49" i="1"/>
  <c r="J36" i="1"/>
  <c r="K36" i="1"/>
  <c r="L36" i="1"/>
  <c r="I36" i="1"/>
  <c r="D36" i="1"/>
  <c r="E36" i="1"/>
  <c r="F36" i="1"/>
  <c r="C36" i="1"/>
</calcChain>
</file>

<file path=xl/sharedStrings.xml><?xml version="1.0" encoding="utf-8"?>
<sst xmlns="http://schemas.openxmlformats.org/spreadsheetml/2006/main" count="65" uniqueCount="11">
  <si>
    <t>Albumin</t>
  </si>
  <si>
    <t>b-Aktin</t>
  </si>
  <si>
    <t>GAP-DH</t>
  </si>
  <si>
    <t>Insulin</t>
  </si>
  <si>
    <t>Mean</t>
  </si>
  <si>
    <t>Std</t>
  </si>
  <si>
    <t>A)</t>
  </si>
  <si>
    <t>A2)</t>
  </si>
  <si>
    <t>B)</t>
  </si>
  <si>
    <t>B2)</t>
  </si>
  <si>
    <t>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</si>
</sst>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C63" sqref="C63"/>
    </sheetView>
  </sheetViews>
  <sheetFormatPr baseColWidth="10" defaultColWidth="9.140625" defaultRowHeight="15" x14ac:dyDescent="0.25"/>
  <sheetData>
    <row r="1" spans="1:12" x14ac:dyDescent="0.25">
      <c r="A1" t="s">
        <v>6</v>
      </c>
    </row>
    <row r="2" spans="1:12" x14ac:dyDescent="0.25">
      <c r="B2" s="9"/>
      <c r="C2" s="7" t="s">
        <v>0</v>
      </c>
      <c r="D2" s="7" t="s">
        <v>1</v>
      </c>
      <c r="E2" s="7" t="s">
        <v>2</v>
      </c>
      <c r="F2" s="8" t="s">
        <v>3</v>
      </c>
      <c r="H2" s="9"/>
      <c r="I2" s="7" t="s">
        <v>0</v>
      </c>
      <c r="J2" s="7" t="s">
        <v>1</v>
      </c>
      <c r="K2" s="7" t="s">
        <v>2</v>
      </c>
      <c r="L2" s="8" t="s">
        <v>3</v>
      </c>
    </row>
    <row r="3" spans="1:12" x14ac:dyDescent="0.25">
      <c r="B3" s="10"/>
      <c r="C3" s="3">
        <v>-4.5</v>
      </c>
      <c r="D3" s="3">
        <v>8.5</v>
      </c>
      <c r="E3" s="3">
        <v>9.6999999999999993</v>
      </c>
      <c r="F3" s="4">
        <v>-3.5</v>
      </c>
      <c r="H3" s="10"/>
      <c r="I3" s="3">
        <v>1</v>
      </c>
      <c r="J3" s="3">
        <v>7.9</v>
      </c>
      <c r="K3" s="3">
        <v>8.6999999999999993</v>
      </c>
      <c r="L3" s="4">
        <v>1.3</v>
      </c>
    </row>
    <row r="4" spans="1:12" x14ac:dyDescent="0.25">
      <c r="B4" s="10"/>
      <c r="C4" s="3">
        <v>-4</v>
      </c>
      <c r="D4" s="3">
        <v>9.5</v>
      </c>
      <c r="E4" s="3">
        <v>10.5</v>
      </c>
      <c r="F4" s="4">
        <v>-4.2</v>
      </c>
      <c r="H4" s="10"/>
      <c r="I4" s="3">
        <v>1.5</v>
      </c>
      <c r="J4" s="3">
        <v>8.8000000000000007</v>
      </c>
      <c r="K4" s="3">
        <v>11.2</v>
      </c>
      <c r="L4" s="4">
        <v>1.2</v>
      </c>
    </row>
    <row r="5" spans="1:12" x14ac:dyDescent="0.25">
      <c r="B5" s="10"/>
      <c r="C5" s="3">
        <v>-3</v>
      </c>
      <c r="D5" s="3">
        <v>7.4</v>
      </c>
      <c r="E5" s="3">
        <v>11.4</v>
      </c>
      <c r="F5" s="4">
        <v>-5.2</v>
      </c>
      <c r="H5" s="10"/>
      <c r="I5" s="3">
        <v>1.2</v>
      </c>
      <c r="J5" s="3">
        <v>6.9</v>
      </c>
      <c r="K5" s="3">
        <v>7.6</v>
      </c>
      <c r="L5" s="4">
        <v>1.5</v>
      </c>
    </row>
    <row r="6" spans="1:12" x14ac:dyDescent="0.25">
      <c r="B6" s="10"/>
      <c r="C6" s="3">
        <v>-5.7</v>
      </c>
      <c r="D6" s="3">
        <v>9.8000000000000007</v>
      </c>
      <c r="E6" s="3">
        <v>8.4</v>
      </c>
      <c r="F6" s="4">
        <v>-2.5</v>
      </c>
      <c r="H6" s="10"/>
      <c r="I6" s="3">
        <v>0.5</v>
      </c>
      <c r="J6" s="3">
        <v>9.6</v>
      </c>
      <c r="K6" s="3">
        <v>7.9</v>
      </c>
      <c r="L6" s="4">
        <v>0.8</v>
      </c>
    </row>
    <row r="7" spans="1:12" x14ac:dyDescent="0.25">
      <c r="B7" s="10"/>
      <c r="C7" s="3">
        <v>-3.8</v>
      </c>
      <c r="D7" s="3">
        <v>7.2</v>
      </c>
      <c r="E7" s="3">
        <v>8.1999999999999993</v>
      </c>
      <c r="F7" s="4">
        <v>-3.2</v>
      </c>
      <c r="H7" s="10"/>
      <c r="I7" s="3">
        <v>0.8</v>
      </c>
      <c r="J7" s="3">
        <v>6.4</v>
      </c>
      <c r="K7" s="3">
        <v>7.2</v>
      </c>
      <c r="L7" s="4">
        <v>0.3</v>
      </c>
    </row>
    <row r="8" spans="1:12" x14ac:dyDescent="0.25">
      <c r="B8" s="10"/>
      <c r="C8" s="3">
        <v>-6</v>
      </c>
      <c r="D8" s="3">
        <v>6.1</v>
      </c>
      <c r="E8" s="3">
        <v>8.1</v>
      </c>
      <c r="F8" s="4">
        <v>-2.2000000000000002</v>
      </c>
      <c r="H8" s="10"/>
      <c r="I8" s="3">
        <v>0.1</v>
      </c>
      <c r="J8" s="3">
        <v>5.8</v>
      </c>
      <c r="K8" s="3">
        <v>7.5</v>
      </c>
      <c r="L8" s="4">
        <v>0.2</v>
      </c>
    </row>
    <row r="9" spans="1:12" x14ac:dyDescent="0.25">
      <c r="B9" s="10"/>
      <c r="C9" s="3">
        <v>-4.2</v>
      </c>
      <c r="D9" s="3">
        <v>9.6999999999999993</v>
      </c>
      <c r="E9" s="3">
        <v>11.4</v>
      </c>
      <c r="F9" s="4">
        <v>-3.8</v>
      </c>
      <c r="H9" s="10"/>
      <c r="I9" s="3">
        <v>1.2</v>
      </c>
      <c r="J9" s="3">
        <v>9.5</v>
      </c>
      <c r="K9" s="3">
        <v>11.2</v>
      </c>
      <c r="L9" s="4">
        <v>1.3</v>
      </c>
    </row>
    <row r="10" spans="1:12" x14ac:dyDescent="0.25">
      <c r="B10" s="12" t="s">
        <v>4</v>
      </c>
      <c r="C10" s="1">
        <v>-4.4571428571428573</v>
      </c>
      <c r="D10" s="1">
        <v>8.3142857142857149</v>
      </c>
      <c r="E10" s="1">
        <v>9.6714285714285726</v>
      </c>
      <c r="F10" s="2">
        <v>-3.5142857142857147</v>
      </c>
      <c r="H10" s="12" t="s">
        <v>4</v>
      </c>
      <c r="I10" s="1">
        <v>0.9</v>
      </c>
      <c r="J10" s="1">
        <v>7.8428571428571425</v>
      </c>
      <c r="K10" s="1">
        <v>8.7571428571428562</v>
      </c>
      <c r="L10" s="2">
        <v>0.94285714285714284</v>
      </c>
    </row>
    <row r="11" spans="1:12" x14ac:dyDescent="0.25">
      <c r="B11" s="11" t="s">
        <v>5</v>
      </c>
      <c r="C11" s="5">
        <v>1.0612212192518946</v>
      </c>
      <c r="D11" s="5">
        <v>1.4461772268392821</v>
      </c>
      <c r="E11" s="5">
        <v>1.4670995032311038</v>
      </c>
      <c r="F11" s="6">
        <v>1.0205040771249143</v>
      </c>
      <c r="H11" s="11" t="s">
        <v>5</v>
      </c>
      <c r="I11" s="5">
        <v>0.47609522856952324</v>
      </c>
      <c r="J11" s="5">
        <v>1.5219035699381498</v>
      </c>
      <c r="K11" s="5">
        <v>1.7328753973835347</v>
      </c>
      <c r="L11" s="6">
        <v>0.51915682555833698</v>
      </c>
    </row>
    <row r="13" spans="1:12" x14ac:dyDescent="0.25">
      <c r="A13" t="s">
        <v>7</v>
      </c>
    </row>
    <row r="14" spans="1:12" x14ac:dyDescent="0.25">
      <c r="B14" s="9"/>
      <c r="C14" s="7" t="s">
        <v>0</v>
      </c>
      <c r="D14" s="7" t="s">
        <v>1</v>
      </c>
      <c r="E14" s="7" t="s">
        <v>2</v>
      </c>
      <c r="F14" s="8" t="s">
        <v>3</v>
      </c>
      <c r="H14" s="9"/>
      <c r="I14" s="7" t="s">
        <v>0</v>
      </c>
      <c r="J14" s="7" t="s">
        <v>1</v>
      </c>
      <c r="K14" s="7" t="s">
        <v>2</v>
      </c>
      <c r="L14" s="8" t="s">
        <v>3</v>
      </c>
    </row>
    <row r="15" spans="1:12" x14ac:dyDescent="0.25">
      <c r="B15" s="10"/>
      <c r="C15" s="3">
        <v>-4.8</v>
      </c>
      <c r="D15" s="3">
        <v>9.1999999999999993</v>
      </c>
      <c r="E15" s="3">
        <v>10.199999999999999</v>
      </c>
      <c r="F15" s="4">
        <v>-4.0999999999999996</v>
      </c>
      <c r="H15" s="10"/>
      <c r="I15" s="3">
        <v>5</v>
      </c>
      <c r="J15" s="3">
        <v>8.5</v>
      </c>
      <c r="K15" s="3">
        <v>9.5</v>
      </c>
      <c r="L15" s="4">
        <v>4.5</v>
      </c>
    </row>
    <row r="16" spans="1:12" x14ac:dyDescent="0.25">
      <c r="B16" s="10"/>
      <c r="C16" s="3">
        <v>-4.5</v>
      </c>
      <c r="D16" s="3">
        <v>9.4</v>
      </c>
      <c r="E16" s="3">
        <v>10.8</v>
      </c>
      <c r="F16" s="4">
        <v>-4.9000000000000004</v>
      </c>
      <c r="H16" s="10"/>
      <c r="I16" s="3">
        <v>4.5</v>
      </c>
      <c r="J16" s="3">
        <v>9.1999999999999993</v>
      </c>
      <c r="K16" s="3">
        <v>9.6999999999999993</v>
      </c>
      <c r="L16" s="4">
        <v>5</v>
      </c>
    </row>
    <row r="17" spans="1:12" x14ac:dyDescent="0.25">
      <c r="B17" s="10"/>
      <c r="C17" s="3">
        <v>-3.5</v>
      </c>
      <c r="D17" s="3">
        <v>7.9</v>
      </c>
      <c r="E17" s="3">
        <v>12.5</v>
      </c>
      <c r="F17" s="4">
        <v>-6.1</v>
      </c>
      <c r="H17" s="10"/>
      <c r="I17" s="3">
        <v>3.5</v>
      </c>
      <c r="J17" s="3">
        <v>8.3000000000000007</v>
      </c>
      <c r="K17" s="3">
        <v>11.6</v>
      </c>
      <c r="L17" s="4">
        <v>6.5</v>
      </c>
    </row>
    <row r="18" spans="1:12" x14ac:dyDescent="0.25">
      <c r="B18" s="10"/>
      <c r="C18" s="3">
        <v>-5.9</v>
      </c>
      <c r="D18" s="3">
        <v>10.199999999999999</v>
      </c>
      <c r="E18" s="3">
        <v>8.4</v>
      </c>
      <c r="F18" s="4">
        <v>-3.5</v>
      </c>
      <c r="H18" s="10"/>
      <c r="I18" s="3">
        <v>6</v>
      </c>
      <c r="J18" s="3">
        <v>11.2</v>
      </c>
      <c r="K18" s="3">
        <v>7.6</v>
      </c>
      <c r="L18" s="4">
        <v>3.5</v>
      </c>
    </row>
    <row r="19" spans="1:12" x14ac:dyDescent="0.25">
      <c r="B19" s="10"/>
      <c r="C19" s="3">
        <v>-4.5</v>
      </c>
      <c r="D19" s="3">
        <v>7.1</v>
      </c>
      <c r="E19" s="3">
        <v>8.1</v>
      </c>
      <c r="F19" s="4">
        <v>-5.0999999999999996</v>
      </c>
      <c r="H19" s="10"/>
      <c r="I19" s="3">
        <v>4.2</v>
      </c>
      <c r="J19" s="3">
        <v>6.5</v>
      </c>
      <c r="K19" s="3">
        <v>7.2</v>
      </c>
      <c r="L19" s="4">
        <v>5</v>
      </c>
    </row>
    <row r="20" spans="1:12" x14ac:dyDescent="0.25">
      <c r="B20" s="10"/>
      <c r="C20" s="3">
        <v>-6.2</v>
      </c>
      <c r="D20" s="3">
        <v>6.5</v>
      </c>
      <c r="E20" s="3">
        <v>9.1999999999999993</v>
      </c>
      <c r="F20" s="4">
        <v>-3.2</v>
      </c>
      <c r="H20" s="10"/>
      <c r="I20" s="3">
        <v>6</v>
      </c>
      <c r="J20" s="3">
        <v>6.8</v>
      </c>
      <c r="K20" s="3">
        <v>8.6</v>
      </c>
      <c r="L20" s="4">
        <v>3.5</v>
      </c>
    </row>
    <row r="21" spans="1:12" x14ac:dyDescent="0.25">
      <c r="B21" s="10"/>
      <c r="C21" s="3">
        <v>-5.0999999999999996</v>
      </c>
      <c r="D21" s="3">
        <v>10.199999999999999</v>
      </c>
      <c r="E21" s="3">
        <v>12.5</v>
      </c>
      <c r="F21" s="4">
        <v>-4.5</v>
      </c>
      <c r="H21" s="10"/>
      <c r="I21" s="3">
        <v>5.5</v>
      </c>
      <c r="J21" s="3">
        <v>11.2</v>
      </c>
      <c r="K21" s="3">
        <v>12.4</v>
      </c>
      <c r="L21" s="4">
        <v>4</v>
      </c>
    </row>
    <row r="22" spans="1:12" x14ac:dyDescent="0.25">
      <c r="B22" s="12" t="s">
        <v>4</v>
      </c>
      <c r="C22" s="1">
        <v>-4.9285714285714288</v>
      </c>
      <c r="D22" s="1">
        <v>8.6428571428571423</v>
      </c>
      <c r="E22" s="1">
        <v>10.242857142857144</v>
      </c>
      <c r="F22" s="2">
        <v>-4.4857142857142858</v>
      </c>
      <c r="H22" s="12" t="s">
        <v>4</v>
      </c>
      <c r="I22" s="1">
        <v>4.9571428571428573</v>
      </c>
      <c r="J22" s="1">
        <v>8.8142857142857149</v>
      </c>
      <c r="K22" s="1">
        <v>9.514285714285716</v>
      </c>
      <c r="L22" s="2">
        <v>4.5714285714285712</v>
      </c>
    </row>
    <row r="23" spans="1:12" x14ac:dyDescent="0.25">
      <c r="B23" s="11" t="s">
        <v>5</v>
      </c>
      <c r="C23" s="5">
        <v>0.91417410033006519</v>
      </c>
      <c r="D23" s="5">
        <v>1.4864467059144135</v>
      </c>
      <c r="E23" s="5">
        <v>1.8063380477798541</v>
      </c>
      <c r="F23" s="6">
        <v>0.9940297973880039</v>
      </c>
      <c r="H23" s="11" t="s">
        <v>5</v>
      </c>
      <c r="I23" s="5">
        <v>0.94667337355101999</v>
      </c>
      <c r="J23" s="5">
        <v>1.884523433504756</v>
      </c>
      <c r="K23" s="5">
        <v>1.9394402727149276</v>
      </c>
      <c r="L23" s="6">
        <v>1.0578504710249084</v>
      </c>
    </row>
    <row r="25" spans="1:12" x14ac:dyDescent="0.25">
      <c r="A25" t="s">
        <v>8</v>
      </c>
    </row>
    <row r="26" spans="1:12" x14ac:dyDescent="0.25">
      <c r="B26" s="9"/>
      <c r="C26" s="7" t="s">
        <v>0</v>
      </c>
      <c r="D26" s="7" t="s">
        <v>1</v>
      </c>
      <c r="E26" s="7" t="s">
        <v>2</v>
      </c>
      <c r="F26" s="8" t="s">
        <v>3</v>
      </c>
      <c r="H26" s="9"/>
      <c r="I26" s="7" t="s">
        <v>0</v>
      </c>
      <c r="J26" s="7" t="s">
        <v>1</v>
      </c>
      <c r="K26" s="7" t="s">
        <v>2</v>
      </c>
      <c r="L26" s="8" t="s">
        <v>3</v>
      </c>
    </row>
    <row r="27" spans="1:12" x14ac:dyDescent="0.25">
      <c r="B27" s="10"/>
      <c r="C27" s="3">
        <v>0.25</v>
      </c>
      <c r="D27" s="3">
        <v>0.87</v>
      </c>
      <c r="E27" s="3">
        <v>0.98</v>
      </c>
      <c r="F27" s="4">
        <v>0.35</v>
      </c>
      <c r="H27" s="10"/>
      <c r="I27" s="3">
        <v>0.22</v>
      </c>
      <c r="J27" s="3">
        <v>0.85</v>
      </c>
      <c r="K27" s="3">
        <v>0.99</v>
      </c>
      <c r="L27" s="4">
        <v>0.25</v>
      </c>
    </row>
    <row r="28" spans="1:12" x14ac:dyDescent="0.25">
      <c r="B28" s="10"/>
      <c r="C28" s="3">
        <v>0.35</v>
      </c>
      <c r="D28" s="3">
        <v>0.97</v>
      </c>
      <c r="E28" s="3">
        <v>0.99</v>
      </c>
      <c r="F28" s="4">
        <v>0.42</v>
      </c>
      <c r="H28" s="10"/>
      <c r="I28" s="3">
        <v>0.32</v>
      </c>
      <c r="J28" s="3">
        <v>0.89</v>
      </c>
      <c r="K28" s="3">
        <v>1.06</v>
      </c>
      <c r="L28" s="4">
        <v>0.42</v>
      </c>
    </row>
    <row r="29" spans="1:12" x14ac:dyDescent="0.25">
      <c r="B29" s="10"/>
      <c r="C29" s="3">
        <v>0.45</v>
      </c>
      <c r="D29" s="3">
        <v>0.77</v>
      </c>
      <c r="E29" s="3">
        <v>1.05</v>
      </c>
      <c r="F29" s="4">
        <v>0.23</v>
      </c>
      <c r="H29" s="10"/>
      <c r="I29" s="3">
        <v>0.41</v>
      </c>
      <c r="J29" s="3">
        <v>0.95</v>
      </c>
      <c r="K29" s="3">
        <v>1.1499999999999999</v>
      </c>
      <c r="L29" s="4">
        <v>0.36</v>
      </c>
    </row>
    <row r="30" spans="1:12" x14ac:dyDescent="0.25">
      <c r="B30" s="10"/>
      <c r="C30" s="3">
        <v>0.35</v>
      </c>
      <c r="D30" s="3">
        <v>0.65</v>
      </c>
      <c r="E30" s="3">
        <v>0.76</v>
      </c>
      <c r="F30" s="4">
        <v>0.45</v>
      </c>
      <c r="H30" s="10"/>
      <c r="I30" s="3">
        <v>0.38</v>
      </c>
      <c r="J30" s="3">
        <v>0.54</v>
      </c>
      <c r="K30" s="3">
        <v>0.68</v>
      </c>
      <c r="L30" s="4">
        <v>0.51</v>
      </c>
    </row>
    <row r="31" spans="1:12" x14ac:dyDescent="0.25">
      <c r="B31" s="10"/>
      <c r="C31" s="3">
        <v>0.15</v>
      </c>
      <c r="D31" s="3">
        <v>0.87</v>
      </c>
      <c r="E31" s="3">
        <v>1.1100000000000001</v>
      </c>
      <c r="F31" s="4">
        <v>0.45</v>
      </c>
      <c r="H31" s="10"/>
      <c r="I31" s="3">
        <v>0.12</v>
      </c>
      <c r="J31" s="3">
        <v>0.84</v>
      </c>
      <c r="K31" s="3">
        <v>1.05</v>
      </c>
      <c r="L31" s="4">
        <v>0.42</v>
      </c>
    </row>
    <row r="32" spans="1:12" x14ac:dyDescent="0.25">
      <c r="B32" s="10"/>
      <c r="C32" s="3">
        <v>0.12</v>
      </c>
      <c r="D32" s="3">
        <v>0.97</v>
      </c>
      <c r="E32" s="3">
        <v>0.78</v>
      </c>
      <c r="F32" s="4">
        <v>0.52</v>
      </c>
      <c r="H32" s="10"/>
      <c r="I32" s="3">
        <v>0.15</v>
      </c>
      <c r="J32" s="3">
        <v>0.93</v>
      </c>
      <c r="K32" s="3">
        <v>0.89</v>
      </c>
      <c r="L32" s="4">
        <v>0.65</v>
      </c>
    </row>
    <row r="33" spans="1:12" x14ac:dyDescent="0.25">
      <c r="B33" s="10"/>
      <c r="C33" s="3">
        <v>0.11</v>
      </c>
      <c r="D33" s="3">
        <v>1.01</v>
      </c>
      <c r="E33" s="3">
        <v>1.1200000000000001</v>
      </c>
      <c r="F33" s="4">
        <v>0.25</v>
      </c>
      <c r="H33" s="10"/>
      <c r="I33" s="3">
        <v>0.15</v>
      </c>
      <c r="J33" s="3">
        <v>1.05</v>
      </c>
      <c r="K33" s="3">
        <v>1.21</v>
      </c>
      <c r="L33" s="4">
        <v>0.15</v>
      </c>
    </row>
    <row r="34" spans="1:12" x14ac:dyDescent="0.25">
      <c r="B34" s="10"/>
      <c r="C34" s="3">
        <v>0.21</v>
      </c>
      <c r="D34" s="3">
        <v>0.85</v>
      </c>
      <c r="E34" s="3">
        <v>1.05</v>
      </c>
      <c r="F34" s="4">
        <v>0.15</v>
      </c>
      <c r="H34" s="10"/>
      <c r="I34" s="3">
        <v>0.21</v>
      </c>
      <c r="J34" s="3">
        <v>0.75</v>
      </c>
      <c r="K34" s="3">
        <v>1.01</v>
      </c>
      <c r="L34" s="4">
        <v>0.25</v>
      </c>
    </row>
    <row r="35" spans="1:12" x14ac:dyDescent="0.25">
      <c r="B35" s="12" t="s">
        <v>4</v>
      </c>
      <c r="C35" s="1">
        <v>0.24875</v>
      </c>
      <c r="D35" s="1">
        <v>0.86999999999999988</v>
      </c>
      <c r="E35" s="1">
        <v>0.98000000000000009</v>
      </c>
      <c r="F35" s="2">
        <v>0.35249999999999998</v>
      </c>
      <c r="H35" s="12" t="s">
        <v>4</v>
      </c>
      <c r="I35" s="1">
        <v>0.245</v>
      </c>
      <c r="J35" s="1">
        <v>0.85</v>
      </c>
      <c r="K35" s="1">
        <v>1.0049999999999999</v>
      </c>
      <c r="L35" s="2">
        <v>0.37624999999999997</v>
      </c>
    </row>
    <row r="36" spans="1:12" x14ac:dyDescent="0.25">
      <c r="B36" s="11" t="s">
        <v>5</v>
      </c>
      <c r="C36" s="5">
        <f>STDEV(C27:C34)</f>
        <v>0.12426210777454011</v>
      </c>
      <c r="D36" s="5">
        <f t="shared" ref="D36:F36" si="0">STDEV(D27:D34)</f>
        <v>0.11856282240712342</v>
      </c>
      <c r="E36" s="5">
        <f t="shared" si="0"/>
        <v>0.13877010793806702</v>
      </c>
      <c r="F36" s="6">
        <f t="shared" si="0"/>
        <v>0.12991755627539897</v>
      </c>
      <c r="H36" s="11" t="s">
        <v>5</v>
      </c>
      <c r="I36" s="5">
        <f>STDEV(I27:I34)</f>
        <v>0.11122692377040989</v>
      </c>
      <c r="J36" s="5">
        <f t="shared" ref="J36:L36" si="1">STDEV(J27:J34)</f>
        <v>0.15315724879072162</v>
      </c>
      <c r="K36" s="5">
        <f t="shared" si="1"/>
        <v>0.16353243452861957</v>
      </c>
      <c r="L36" s="6">
        <f t="shared" si="1"/>
        <v>0.16035117710824584</v>
      </c>
    </row>
    <row r="38" spans="1:12" x14ac:dyDescent="0.25">
      <c r="A38" t="s">
        <v>9</v>
      </c>
    </row>
    <row r="39" spans="1:12" x14ac:dyDescent="0.25">
      <c r="B39" s="9"/>
      <c r="C39" s="7" t="s">
        <v>0</v>
      </c>
      <c r="D39" s="7" t="s">
        <v>1</v>
      </c>
      <c r="E39" s="7" t="s">
        <v>2</v>
      </c>
      <c r="F39" s="8" t="s">
        <v>3</v>
      </c>
      <c r="H39" s="9"/>
      <c r="I39" s="7" t="s">
        <v>0</v>
      </c>
      <c r="J39" s="7" t="s">
        <v>1</v>
      </c>
      <c r="K39" s="7" t="s">
        <v>2</v>
      </c>
      <c r="L39" s="8" t="s">
        <v>3</v>
      </c>
    </row>
    <row r="40" spans="1:12" x14ac:dyDescent="0.25">
      <c r="B40" s="10"/>
      <c r="C40" s="3">
        <v>0.75</v>
      </c>
      <c r="D40" s="3">
        <v>0.84</v>
      </c>
      <c r="E40" s="3">
        <v>0.84</v>
      </c>
      <c r="F40" s="4">
        <v>0.74</v>
      </c>
      <c r="H40" s="10"/>
      <c r="I40" s="3">
        <v>0.84</v>
      </c>
      <c r="J40" s="3">
        <v>0.85</v>
      </c>
      <c r="K40" s="3">
        <v>0.84</v>
      </c>
      <c r="L40" s="4">
        <v>0.68</v>
      </c>
    </row>
    <row r="41" spans="1:12" x14ac:dyDescent="0.25">
      <c r="B41" s="10"/>
      <c r="C41" s="3">
        <v>0.89</v>
      </c>
      <c r="D41" s="3">
        <v>0.95</v>
      </c>
      <c r="E41" s="3">
        <v>0.84</v>
      </c>
      <c r="F41" s="4">
        <v>0.56999999999999995</v>
      </c>
      <c r="H41" s="10"/>
      <c r="I41" s="3">
        <v>0.95</v>
      </c>
      <c r="J41" s="3">
        <v>0.95</v>
      </c>
      <c r="K41" s="3">
        <v>0.68</v>
      </c>
      <c r="L41" s="4">
        <v>0.72</v>
      </c>
    </row>
    <row r="42" spans="1:12" x14ac:dyDescent="0.25">
      <c r="B42" s="10"/>
      <c r="C42" s="3">
        <v>0.75</v>
      </c>
      <c r="D42" s="3">
        <v>0.78</v>
      </c>
      <c r="E42" s="3">
        <v>1.2</v>
      </c>
      <c r="F42" s="4">
        <v>0.89</v>
      </c>
      <c r="H42" s="10"/>
      <c r="I42" s="3">
        <v>0.75</v>
      </c>
      <c r="J42" s="3">
        <v>0.74</v>
      </c>
      <c r="K42" s="3">
        <v>0.75</v>
      </c>
      <c r="L42" s="4">
        <v>0.86</v>
      </c>
    </row>
    <row r="43" spans="1:12" x14ac:dyDescent="0.25">
      <c r="B43" s="10"/>
      <c r="C43" s="3">
        <v>0.74</v>
      </c>
      <c r="D43" s="3">
        <v>0.75</v>
      </c>
      <c r="E43" s="3">
        <v>0.85</v>
      </c>
      <c r="F43" s="4">
        <v>0.85</v>
      </c>
      <c r="H43" s="10"/>
      <c r="I43" s="3">
        <v>0.95</v>
      </c>
      <c r="J43" s="3">
        <v>0.68</v>
      </c>
      <c r="K43" s="3">
        <v>0.84</v>
      </c>
      <c r="L43" s="4">
        <v>0.95</v>
      </c>
    </row>
    <row r="44" spans="1:12" x14ac:dyDescent="0.25">
      <c r="B44" s="10"/>
      <c r="C44" s="3">
        <v>0.74</v>
      </c>
      <c r="D44" s="3">
        <v>0.89</v>
      </c>
      <c r="E44" s="3">
        <v>1.1200000000000001</v>
      </c>
      <c r="F44" s="4">
        <v>0.74</v>
      </c>
      <c r="H44" s="10"/>
      <c r="I44" s="3">
        <v>0.65</v>
      </c>
      <c r="J44" s="3">
        <v>0.79</v>
      </c>
      <c r="K44" s="3">
        <v>0.95</v>
      </c>
      <c r="L44" s="4">
        <v>0.74</v>
      </c>
    </row>
    <row r="45" spans="1:12" x14ac:dyDescent="0.25">
      <c r="B45" s="10"/>
      <c r="C45" s="3">
        <v>0.84</v>
      </c>
      <c r="D45" s="3">
        <v>0.95</v>
      </c>
      <c r="E45" s="3">
        <v>0.75</v>
      </c>
      <c r="F45" s="4">
        <v>0.75</v>
      </c>
      <c r="H45" s="10"/>
      <c r="I45" s="3">
        <v>0.74</v>
      </c>
      <c r="J45" s="3">
        <v>0.85</v>
      </c>
      <c r="K45" s="3">
        <v>0.56999999999999995</v>
      </c>
      <c r="L45" s="4">
        <v>0.76</v>
      </c>
    </row>
    <row r="46" spans="1:12" x14ac:dyDescent="0.25">
      <c r="B46" s="10"/>
      <c r="C46" s="3">
        <v>0.94</v>
      </c>
      <c r="D46" s="3">
        <v>1.21</v>
      </c>
      <c r="E46" s="3">
        <v>1.2</v>
      </c>
      <c r="F46" s="4">
        <v>0.94</v>
      </c>
      <c r="H46" s="10"/>
      <c r="I46" s="3">
        <v>0.85</v>
      </c>
      <c r="J46" s="3">
        <v>0.96</v>
      </c>
      <c r="K46" s="3">
        <v>0.75</v>
      </c>
      <c r="L46" s="4">
        <v>0.68</v>
      </c>
    </row>
    <row r="47" spans="1:12" x14ac:dyDescent="0.25">
      <c r="B47" s="10"/>
      <c r="C47" s="3">
        <v>0.75</v>
      </c>
      <c r="D47" s="3">
        <v>0.95</v>
      </c>
      <c r="E47" s="3">
        <v>1.05</v>
      </c>
      <c r="F47" s="4">
        <v>0.75</v>
      </c>
      <c r="H47" s="10"/>
      <c r="I47" s="3">
        <v>0.93</v>
      </c>
      <c r="J47" s="3">
        <v>0.84</v>
      </c>
      <c r="K47" s="3">
        <v>0.86</v>
      </c>
      <c r="L47" s="4">
        <v>0.86</v>
      </c>
    </row>
    <row r="48" spans="1:12" x14ac:dyDescent="0.25">
      <c r="B48" s="12" t="s">
        <v>4</v>
      </c>
      <c r="C48" s="1">
        <v>0.8</v>
      </c>
      <c r="D48" s="1">
        <v>0.91500000000000004</v>
      </c>
      <c r="E48" s="1">
        <v>0.98124999999999996</v>
      </c>
      <c r="F48" s="2">
        <v>0.77875000000000005</v>
      </c>
      <c r="H48" s="9" t="s">
        <v>4</v>
      </c>
      <c r="I48" s="7">
        <v>0.83250000000000002</v>
      </c>
      <c r="J48" s="7">
        <v>0.83249999999999991</v>
      </c>
      <c r="K48" s="7">
        <v>0.78</v>
      </c>
      <c r="L48" s="8">
        <v>0.78125</v>
      </c>
    </row>
    <row r="49" spans="1:12" x14ac:dyDescent="0.25">
      <c r="B49" s="11" t="s">
        <v>5</v>
      </c>
      <c r="C49" s="5">
        <f>STDEV(C40:C47)</f>
        <v>7.9282496717209175E-2</v>
      </c>
      <c r="D49" s="5">
        <f t="shared" ref="D49:F49" si="2">STDEV(D40:D47)</f>
        <v>0.1426283882782704</v>
      </c>
      <c r="E49" s="5">
        <f t="shared" si="2"/>
        <v>0.18137864892460315</v>
      </c>
      <c r="F49" s="6">
        <f t="shared" si="2"/>
        <v>0.11444743022765637</v>
      </c>
      <c r="H49" s="11" t="s">
        <v>5</v>
      </c>
      <c r="I49" s="5">
        <f>STDEV(I40:I47)</f>
        <v>0.11093756287724572</v>
      </c>
      <c r="J49" s="5">
        <f t="shared" ref="J49:L49" si="3">STDEV(J40:J47)</f>
        <v>9.587938851941688E-2</v>
      </c>
      <c r="K49" s="5">
        <f t="shared" si="3"/>
        <v>0.11856282240712181</v>
      </c>
      <c r="L49" s="6">
        <f t="shared" si="3"/>
        <v>9.8043357755637855E-2</v>
      </c>
    </row>
    <row r="51" spans="1:12" x14ac:dyDescent="0.25">
      <c r="A51" t="s">
        <v>10</v>
      </c>
    </row>
    <row r="52" spans="1:12" x14ac:dyDescent="0.25">
      <c r="B52" s="9"/>
      <c r="C52" s="7" t="s">
        <v>0</v>
      </c>
      <c r="D52" s="7" t="s">
        <v>1</v>
      </c>
      <c r="E52" s="7" t="s">
        <v>2</v>
      </c>
      <c r="F52" s="8" t="s">
        <v>3</v>
      </c>
      <c r="H52" s="9"/>
      <c r="I52" s="7" t="s">
        <v>0</v>
      </c>
      <c r="J52" s="7" t="s">
        <v>1</v>
      </c>
      <c r="K52" s="7" t="s">
        <v>2</v>
      </c>
      <c r="L52" s="8" t="s">
        <v>3</v>
      </c>
    </row>
    <row r="53" spans="1:12" x14ac:dyDescent="0.25">
      <c r="B53" s="10"/>
      <c r="C53" s="3">
        <v>8.5</v>
      </c>
      <c r="D53" s="3">
        <v>2.5</v>
      </c>
      <c r="E53" s="3">
        <v>4.5</v>
      </c>
      <c r="F53" s="4">
        <v>9.8000000000000007</v>
      </c>
      <c r="H53" s="10"/>
      <c r="I53" s="3">
        <v>7.5</v>
      </c>
      <c r="J53" s="3">
        <v>3.5</v>
      </c>
      <c r="K53" s="3">
        <v>5.2</v>
      </c>
      <c r="L53" s="4">
        <v>10.199999999999999</v>
      </c>
    </row>
    <row r="54" spans="1:12" x14ac:dyDescent="0.25">
      <c r="B54" s="10"/>
      <c r="C54" s="3">
        <v>9.5</v>
      </c>
      <c r="D54" s="3">
        <v>3.5</v>
      </c>
      <c r="E54" s="3">
        <v>5.6</v>
      </c>
      <c r="F54" s="4">
        <v>10.58</v>
      </c>
      <c r="H54" s="10"/>
      <c r="I54" s="3">
        <v>9.4</v>
      </c>
      <c r="J54" s="3">
        <v>2.7</v>
      </c>
      <c r="K54" s="3">
        <v>6.5</v>
      </c>
      <c r="L54" s="4">
        <v>12.4</v>
      </c>
    </row>
    <row r="55" spans="1:12" x14ac:dyDescent="0.25">
      <c r="B55" s="10"/>
      <c r="C55" s="3">
        <v>6.5</v>
      </c>
      <c r="D55" s="3">
        <v>1.68</v>
      </c>
      <c r="E55" s="3">
        <v>2.2999999999999998</v>
      </c>
      <c r="F55" s="4">
        <v>7.5</v>
      </c>
      <c r="H55" s="10"/>
      <c r="I55" s="3">
        <v>6.2</v>
      </c>
      <c r="J55" s="3">
        <v>1.78</v>
      </c>
      <c r="K55" s="3">
        <v>3.2</v>
      </c>
      <c r="L55" s="4">
        <v>6.8</v>
      </c>
    </row>
    <row r="56" spans="1:12" x14ac:dyDescent="0.25">
      <c r="B56" s="10"/>
      <c r="C56" s="3">
        <v>8.8000000000000007</v>
      </c>
      <c r="D56" s="3">
        <v>2.48</v>
      </c>
      <c r="E56" s="3">
        <v>4.5999999999999996</v>
      </c>
      <c r="F56" s="4">
        <v>12.3</v>
      </c>
      <c r="H56" s="10"/>
      <c r="I56" s="3">
        <v>8.6999999999999993</v>
      </c>
      <c r="J56" s="3">
        <v>1.59</v>
      </c>
      <c r="K56" s="3">
        <v>5.4</v>
      </c>
      <c r="L56" s="4">
        <v>11.5</v>
      </c>
    </row>
    <row r="57" spans="1:12" x14ac:dyDescent="0.25">
      <c r="B57" s="10"/>
      <c r="C57" s="3">
        <v>5.7</v>
      </c>
      <c r="D57" s="3">
        <v>3.65</v>
      </c>
      <c r="E57" s="3">
        <v>7.2</v>
      </c>
      <c r="F57" s="4">
        <v>4.5</v>
      </c>
      <c r="H57" s="10"/>
      <c r="I57" s="3">
        <v>4.2</v>
      </c>
      <c r="J57" s="3">
        <v>3.57</v>
      </c>
      <c r="K57" s="3">
        <v>6.8</v>
      </c>
      <c r="L57" s="4">
        <v>3.5</v>
      </c>
    </row>
    <row r="58" spans="1:12" x14ac:dyDescent="0.25">
      <c r="B58" s="10"/>
      <c r="C58" s="3">
        <v>8.1999999999999993</v>
      </c>
      <c r="D58" s="3">
        <v>2.1</v>
      </c>
      <c r="E58" s="3">
        <v>1.89</v>
      </c>
      <c r="F58" s="4">
        <v>13.2</v>
      </c>
      <c r="H58" s="10"/>
      <c r="I58" s="3">
        <v>7.5</v>
      </c>
      <c r="J58" s="3">
        <v>1.8</v>
      </c>
      <c r="K58" s="3">
        <v>2.02</v>
      </c>
      <c r="L58" s="4">
        <v>12.5</v>
      </c>
    </row>
    <row r="59" spans="1:12" x14ac:dyDescent="0.25">
      <c r="B59" s="10"/>
      <c r="C59" s="3">
        <v>11.2</v>
      </c>
      <c r="D59" s="3">
        <v>1.86</v>
      </c>
      <c r="E59" s="3">
        <v>4.5999999999999996</v>
      </c>
      <c r="F59" s="4">
        <v>6.8</v>
      </c>
      <c r="H59" s="10"/>
      <c r="I59" s="3">
        <v>12.5</v>
      </c>
      <c r="J59" s="3">
        <v>1.75</v>
      </c>
      <c r="K59" s="3">
        <v>2.4</v>
      </c>
      <c r="L59" s="4">
        <v>5.7</v>
      </c>
    </row>
    <row r="60" spans="1:12" x14ac:dyDescent="0.25">
      <c r="B60" s="10"/>
      <c r="C60" s="3">
        <v>8.1999999999999993</v>
      </c>
      <c r="D60" s="3">
        <v>1.95</v>
      </c>
      <c r="E60" s="3">
        <v>4.7</v>
      </c>
      <c r="F60" s="4">
        <v>12.6</v>
      </c>
      <c r="H60" s="10"/>
      <c r="I60" s="3">
        <v>7.2</v>
      </c>
      <c r="J60" s="3">
        <v>1.87</v>
      </c>
      <c r="K60" s="3">
        <v>4.5</v>
      </c>
      <c r="L60" s="4">
        <v>11.2</v>
      </c>
    </row>
    <row r="61" spans="1:12" x14ac:dyDescent="0.25">
      <c r="B61" s="10"/>
      <c r="C61" s="3">
        <v>10.199999999999999</v>
      </c>
      <c r="D61" s="3">
        <v>2.4500000000000002</v>
      </c>
      <c r="E61" s="3">
        <v>4.9000000000000004</v>
      </c>
      <c r="F61" s="4">
        <v>10.5</v>
      </c>
      <c r="H61" s="10"/>
      <c r="I61" s="3">
        <v>10.5</v>
      </c>
      <c r="J61" s="3">
        <v>2.2400000000000002</v>
      </c>
      <c r="K61" s="3">
        <v>5.2</v>
      </c>
      <c r="L61" s="4">
        <v>10.8</v>
      </c>
    </row>
    <row r="62" spans="1:12" x14ac:dyDescent="0.25">
      <c r="B62" s="12" t="s">
        <v>4</v>
      </c>
      <c r="C62" s="1">
        <v>8.533333333333335</v>
      </c>
      <c r="D62" s="1">
        <v>2.4633333333333329</v>
      </c>
      <c r="E62" s="1">
        <v>4.4766666666666666</v>
      </c>
      <c r="F62" s="2">
        <v>9.7533333333333339</v>
      </c>
      <c r="H62" s="12" t="s">
        <v>4</v>
      </c>
      <c r="I62" s="1">
        <v>8.18888888888889</v>
      </c>
      <c r="J62" s="1">
        <v>2.3111111111111118</v>
      </c>
      <c r="K62" s="1">
        <v>4.58</v>
      </c>
      <c r="L62" s="2">
        <v>9.4</v>
      </c>
    </row>
    <row r="63" spans="1:12" x14ac:dyDescent="0.25">
      <c r="B63" s="11" t="s">
        <v>5</v>
      </c>
      <c r="C63" s="5">
        <f>STDEV(C54:C61)</f>
        <v>1.8236051420978419</v>
      </c>
      <c r="D63" s="5">
        <f t="shared" ref="D63:F63" si="4">STDEV(D54:D61)</f>
        <v>0.74222517761506546</v>
      </c>
      <c r="E63" s="5">
        <f t="shared" si="4"/>
        <v>1.7057293161577547</v>
      </c>
      <c r="F63" s="6">
        <f t="shared" si="4"/>
        <v>3.1420273255154467</v>
      </c>
      <c r="H63" s="11" t="s">
        <v>5</v>
      </c>
      <c r="I63" s="5">
        <f>STDEV(I54:I61)</f>
        <v>2.5888497169868421</v>
      </c>
      <c r="J63" s="5">
        <f t="shared" ref="J63:L63" si="5">STDEV(J54:J61)</f>
        <v>0.66945073434442093</v>
      </c>
      <c r="K63" s="5">
        <f t="shared" si="5"/>
        <v>1.8063518878826317</v>
      </c>
      <c r="L63" s="6">
        <f t="shared" si="5"/>
        <v>3.4517076519145844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2017-11-02T15:31:42Z</dcterms:modified>
</cp:coreProperties>
</file>