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20" yWindow="-80" windowWidth="21600" windowHeight="15320" tabRatio="500"/>
  </bookViews>
  <sheets>
    <sheet name="Hoja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11" i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<sst xmlns="http://schemas.openxmlformats.org/spreadsheetml/2006/main" count="18" uniqueCount="18">
  <si>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</si>
  <si>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</si>
  <si>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</si>
  <si>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</si>
  <si>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</si>
  <si>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</si>
  <si>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</si>
  <si>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</si>
  <si>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</si>
  <si>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</si>
  <si>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</si>
  <si>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r>
      <t xml:space="preserve">Nº Pairs </t>
    </r>
    <r>
      <rPr>
        <b/>
        <i/>
        <sz val="10"/>
        <rFont val="Arial"/>
        <family val="2"/>
      </rPr>
      <t>Chlidonias hybrida</t>
    </r>
    <phoneticPr fontId="1" type="noConversion"/>
  </si>
  <si>
    <t>Almenara marsh</t>
    <phoneticPr fontId="1" type="noConversion"/>
  </si>
  <si>
    <t>Moros marsh</t>
    <phoneticPr fontId="1" type="noConversion"/>
  </si>
  <si>
    <t>Xeresa marsh</t>
    <phoneticPr fontId="1" type="noConversion"/>
  </si>
  <si>
    <t>Pego-Oliva N.P.</t>
    <phoneticPr fontId="1" type="noConversion"/>
  </si>
  <si>
    <t>Hondo N.P.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</si>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</sst>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1" fontId="4" fillId="0" borderId="1" xfId="0" applyNumberFormat="1" applyFont="1" applyFill="1" applyBorder="1" applyAlignment="1">
      <alignment horizontal="left" shrinkToFit="1"/>
    </xf>
    <xf numFmtId="1" fontId="2" fillId="0" borderId="1" xfId="0" applyNumberFormat="1" applyFont="1" applyFill="1" applyBorder="1" applyAlignment="1">
      <alignment horizontal="left" shrinkToFit="1"/>
    </xf>
    <xf numFmtId="0" fontId="4" fillId="0" borderId="0" xfId="0" applyFont="1" applyAlignment="1">
      <alignment shrinkToFit="1"/>
    </xf>
    <xf numFmtId="1" fontId="4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1" fontId="4" fillId="0" borderId="0" xfId="0" applyNumberFormat="1" applyFont="1" applyFill="1" applyBorder="1" applyAlignment="1">
      <alignment horizontal="left" shrinkToFit="1"/>
    </xf>
    <xf numFmtId="1" fontId="6" fillId="0" borderId="1" xfId="0" applyNumberFormat="1" applyFont="1" applyFill="1" applyBorder="1" applyAlignment="1">
      <alignment horizontal="center" vertical="top" shrinkToFit="1"/>
    </xf>
    <xf numFmtId="1" fontId="6" fillId="0" borderId="3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AF22"/>
  <sheetViews>
    <sheetView tabSelected="1" topLeftCell="A2" zoomScale="150" workbookViewId="0">
      <selection activeCell="E15" sqref="E15"/>
    </sheetView>
  </sheetViews>
  <sheetFormatPr baseColWidth="10" defaultRowHeight="13"/>
  <cols>
    <col min="1" max="1" width="13.140625" customWidth="1"/>
    <col min="2" max="32" width="6.140625" customWidth="1"/>
  </cols>
  <sheetData>
    <row r="3" spans="1:32">
      <c r="A3" s="1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3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32" ht="15">
      <c r="A5" s="13"/>
      <c r="B5" s="11">
        <v>1985</v>
      </c>
      <c r="C5" s="11">
        <v>1986</v>
      </c>
      <c r="D5" s="11">
        <v>1987</v>
      </c>
      <c r="E5" s="11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9</v>
      </c>
      <c r="O5" s="11" t="s">
        <v>10</v>
      </c>
      <c r="P5" s="11">
        <v>1999</v>
      </c>
      <c r="Q5" s="11">
        <v>2000</v>
      </c>
      <c r="R5" s="11">
        <v>2001</v>
      </c>
      <c r="S5" s="11">
        <v>2002</v>
      </c>
      <c r="T5" s="11">
        <v>2003</v>
      </c>
      <c r="U5" s="11">
        <v>2004</v>
      </c>
      <c r="V5" s="11">
        <v>2005</v>
      </c>
      <c r="W5" s="11">
        <v>2006</v>
      </c>
      <c r="X5" s="11">
        <v>2007</v>
      </c>
      <c r="Y5" s="11">
        <v>2008</v>
      </c>
      <c r="Z5" s="11">
        <v>2009</v>
      </c>
      <c r="AA5" s="11">
        <v>2010</v>
      </c>
      <c r="AB5" s="11">
        <v>2011</v>
      </c>
      <c r="AC5" s="11">
        <v>2012</v>
      </c>
      <c r="AD5" s="11">
        <v>2013</v>
      </c>
      <c r="AE5" s="11">
        <v>2014</v>
      </c>
      <c r="AF5" s="12">
        <v>2015</v>
      </c>
    </row>
    <row r="6" spans="1:32" ht="15">
      <c r="A6" s="11" t="s">
        <v>12</v>
      </c>
      <c r="B6" s="13">
        <v>0</v>
      </c>
      <c r="C6" s="13">
        <v>0</v>
      </c>
      <c r="D6" s="13">
        <v>0</v>
      </c>
      <c r="E6" s="13"/>
      <c r="F6" s="13"/>
      <c r="G6" s="13">
        <v>0</v>
      </c>
      <c r="H6" s="13">
        <v>0</v>
      </c>
      <c r="I6" s="13">
        <v>14</v>
      </c>
      <c r="J6" s="13">
        <v>0</v>
      </c>
      <c r="K6" s="13">
        <v>0</v>
      </c>
      <c r="L6" s="13">
        <v>48</v>
      </c>
      <c r="M6" s="13">
        <v>35</v>
      </c>
      <c r="N6" s="13">
        <v>58</v>
      </c>
      <c r="O6" s="13">
        <v>11</v>
      </c>
      <c r="P6" s="13">
        <v>38</v>
      </c>
      <c r="Q6" s="13">
        <v>43</v>
      </c>
      <c r="R6" s="13">
        <v>42</v>
      </c>
      <c r="S6" s="13">
        <v>449</v>
      </c>
      <c r="T6" s="13"/>
      <c r="U6" s="13"/>
      <c r="V6" s="13">
        <v>15</v>
      </c>
      <c r="W6" s="13">
        <v>27</v>
      </c>
      <c r="X6" s="13">
        <v>32</v>
      </c>
      <c r="Y6" s="13">
        <v>134</v>
      </c>
      <c r="Z6" s="13">
        <v>32</v>
      </c>
      <c r="AA6" s="13">
        <v>90</v>
      </c>
      <c r="AB6" s="13">
        <v>50</v>
      </c>
      <c r="AC6" s="13">
        <v>58</v>
      </c>
      <c r="AD6" s="13">
        <v>72</v>
      </c>
      <c r="AE6" s="14">
        <v>20</v>
      </c>
      <c r="AF6" s="15">
        <v>6</v>
      </c>
    </row>
    <row r="7" spans="1:32" ht="15">
      <c r="A7" s="11" t="s">
        <v>13</v>
      </c>
      <c r="B7" s="13">
        <v>0</v>
      </c>
      <c r="C7" s="13">
        <v>0</v>
      </c>
      <c r="D7" s="13">
        <v>20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75</v>
      </c>
      <c r="K7" s="13">
        <v>25</v>
      </c>
      <c r="L7" s="13">
        <v>125</v>
      </c>
      <c r="M7" s="13">
        <v>108</v>
      </c>
      <c r="N7" s="13">
        <v>150</v>
      </c>
      <c r="O7" s="13">
        <v>135</v>
      </c>
      <c r="P7" s="13">
        <v>141</v>
      </c>
      <c r="Q7" s="13">
        <v>37</v>
      </c>
      <c r="R7" s="13">
        <v>146</v>
      </c>
      <c r="S7" s="13">
        <v>134</v>
      </c>
      <c r="T7" s="13">
        <v>120</v>
      </c>
      <c r="U7" s="13">
        <v>117</v>
      </c>
      <c r="V7" s="13">
        <v>119</v>
      </c>
      <c r="W7" s="13">
        <v>75</v>
      </c>
      <c r="X7" s="13">
        <v>130</v>
      </c>
      <c r="Y7" s="13">
        <v>200</v>
      </c>
      <c r="Z7" s="13">
        <v>195</v>
      </c>
      <c r="AA7" s="13">
        <v>0</v>
      </c>
      <c r="AB7" s="13">
        <v>40</v>
      </c>
      <c r="AC7" s="13">
        <v>95</v>
      </c>
      <c r="AD7" s="13">
        <v>50</v>
      </c>
      <c r="AE7" s="14">
        <v>0</v>
      </c>
      <c r="AF7" s="16">
        <v>0</v>
      </c>
    </row>
    <row r="8" spans="1:32" ht="15">
      <c r="A8" s="11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30</v>
      </c>
      <c r="G8" s="13">
        <v>40</v>
      </c>
      <c r="H8" s="13">
        <v>104</v>
      </c>
      <c r="I8" s="13">
        <v>110</v>
      </c>
      <c r="J8" s="13">
        <v>120</v>
      </c>
      <c r="K8" s="13">
        <v>30</v>
      </c>
      <c r="L8" s="13">
        <v>30</v>
      </c>
      <c r="M8" s="13">
        <v>0</v>
      </c>
      <c r="N8" s="13">
        <v>55</v>
      </c>
      <c r="O8" s="13">
        <v>27</v>
      </c>
      <c r="P8" s="13">
        <v>36</v>
      </c>
      <c r="Q8" s="13">
        <v>93</v>
      </c>
      <c r="R8" s="13">
        <v>68</v>
      </c>
      <c r="S8" s="13">
        <v>31</v>
      </c>
      <c r="T8" s="13">
        <v>43</v>
      </c>
      <c r="U8" s="13">
        <v>11</v>
      </c>
      <c r="V8" s="13">
        <v>162</v>
      </c>
      <c r="W8" s="13">
        <v>39</v>
      </c>
      <c r="X8" s="13">
        <v>43</v>
      </c>
      <c r="Y8" s="13">
        <v>87</v>
      </c>
      <c r="Z8" s="13">
        <v>42</v>
      </c>
      <c r="AA8" s="13">
        <v>59</v>
      </c>
      <c r="AB8" s="13">
        <v>0</v>
      </c>
      <c r="AC8" s="13">
        <v>0</v>
      </c>
      <c r="AD8" s="13">
        <v>0</v>
      </c>
      <c r="AE8" s="14">
        <v>0</v>
      </c>
      <c r="AF8" s="16">
        <v>0</v>
      </c>
    </row>
    <row r="9" spans="1:32" ht="15">
      <c r="A9" s="11" t="s">
        <v>15</v>
      </c>
      <c r="B9" s="11">
        <v>0</v>
      </c>
      <c r="C9" s="11">
        <v>0</v>
      </c>
      <c r="D9" s="11">
        <v>0</v>
      </c>
      <c r="E9" s="11">
        <v>80</v>
      </c>
      <c r="F9" s="11">
        <v>35</v>
      </c>
      <c r="G9" s="11">
        <v>30</v>
      </c>
      <c r="H9" s="11">
        <v>62</v>
      </c>
      <c r="I9" s="11">
        <v>25</v>
      </c>
      <c r="J9" s="11">
        <v>25</v>
      </c>
      <c r="K9" s="11">
        <v>90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133</v>
      </c>
      <c r="S9" s="11">
        <v>112</v>
      </c>
      <c r="T9" s="11">
        <v>67</v>
      </c>
      <c r="U9" s="11">
        <v>102</v>
      </c>
      <c r="V9" s="11">
        <v>43</v>
      </c>
      <c r="W9" s="11">
        <v>30</v>
      </c>
      <c r="X9" s="11">
        <v>38</v>
      </c>
      <c r="Y9" s="11">
        <v>10</v>
      </c>
      <c r="Z9" s="11">
        <v>64</v>
      </c>
      <c r="AA9" s="11">
        <v>29</v>
      </c>
      <c r="AB9" s="11">
        <v>15</v>
      </c>
      <c r="AC9" s="11">
        <v>16</v>
      </c>
      <c r="AD9" s="11">
        <v>60</v>
      </c>
      <c r="AE9" s="17">
        <v>46</v>
      </c>
      <c r="AF9" s="15">
        <v>6</v>
      </c>
    </row>
    <row r="10" spans="1:32" ht="15">
      <c r="A10" s="11" t="s">
        <v>16</v>
      </c>
      <c r="B10" s="13">
        <v>120</v>
      </c>
      <c r="C10" s="13">
        <v>110</v>
      </c>
      <c r="D10" s="13">
        <v>34</v>
      </c>
      <c r="E10" s="13">
        <v>100</v>
      </c>
      <c r="F10" s="13">
        <v>235</v>
      </c>
      <c r="G10" s="13">
        <v>140</v>
      </c>
      <c r="H10" s="13">
        <v>216</v>
      </c>
      <c r="I10" s="13">
        <v>309</v>
      </c>
      <c r="J10" s="13">
        <v>418</v>
      </c>
      <c r="K10" s="13">
        <v>72</v>
      </c>
      <c r="L10" s="13">
        <v>219</v>
      </c>
      <c r="M10" s="13">
        <v>377</v>
      </c>
      <c r="N10" s="13">
        <v>1315</v>
      </c>
      <c r="O10" s="13">
        <v>670</v>
      </c>
      <c r="P10" s="13">
        <v>400</v>
      </c>
      <c r="Q10" s="13">
        <v>200</v>
      </c>
      <c r="R10" s="13">
        <v>51</v>
      </c>
      <c r="S10" s="13"/>
      <c r="T10" s="13"/>
      <c r="U10" s="13">
        <v>249</v>
      </c>
      <c r="V10" s="13">
        <v>72</v>
      </c>
      <c r="W10" s="13">
        <v>142</v>
      </c>
      <c r="X10" s="13">
        <v>114</v>
      </c>
      <c r="Y10" s="13">
        <v>92</v>
      </c>
      <c r="Z10" s="13">
        <v>528</v>
      </c>
      <c r="AA10" s="13">
        <v>181</v>
      </c>
      <c r="AB10" s="13">
        <v>5</v>
      </c>
      <c r="AC10" s="13">
        <v>908</v>
      </c>
      <c r="AD10" s="13">
        <v>642</v>
      </c>
      <c r="AE10" s="14">
        <v>255</v>
      </c>
      <c r="AF10" s="16">
        <v>602</v>
      </c>
    </row>
    <row r="11" spans="1:32" ht="15">
      <c r="A11" s="13" t="s">
        <v>17</v>
      </c>
      <c r="B11" s="11">
        <f>SUM(B6:B10)</f>
        <v>120</v>
      </c>
      <c r="C11" s="11">
        <f>SUM(C6:C10)</f>
        <v>110</v>
      </c>
      <c r="D11" s="11">
        <f>SUM(D6:D10)</f>
        <v>54</v>
      </c>
      <c r="E11" s="11">
        <f>SUM(E6:E10)</f>
        <v>180</v>
      </c>
      <c r="F11" s="11">
        <f>SUM(F6:F10)</f>
        <v>300</v>
      </c>
      <c r="G11" s="11">
        <f>SUM(G6:G10)</f>
        <v>210</v>
      </c>
      <c r="H11" s="11">
        <f>SUM(H6:H10)</f>
        <v>382</v>
      </c>
      <c r="I11" s="11">
        <f>SUM(I6:I10)</f>
        <v>458</v>
      </c>
      <c r="J11" s="11">
        <f>SUM(J6:J10)</f>
        <v>638</v>
      </c>
      <c r="K11" s="11">
        <f>SUM(K6:K10)</f>
        <v>217</v>
      </c>
      <c r="L11" s="11">
        <f>SUM(L6:L10)</f>
        <v>422</v>
      </c>
      <c r="M11" s="11">
        <f>SUM(M6:M10)</f>
        <v>520</v>
      </c>
      <c r="N11" s="11">
        <f>SUM(N6:N10)</f>
        <v>1578</v>
      </c>
      <c r="O11" s="11">
        <f>SUM(O6:O10)</f>
        <v>843</v>
      </c>
      <c r="P11" s="11">
        <f>SUM(P6:P10)</f>
        <v>615</v>
      </c>
      <c r="Q11" s="11">
        <f>SUM(Q6:Q10)</f>
        <v>373</v>
      </c>
      <c r="R11" s="11">
        <f>SUM(R6:R10)</f>
        <v>440</v>
      </c>
      <c r="S11" s="11">
        <f>SUM(S6:S10)</f>
        <v>726</v>
      </c>
      <c r="T11" s="11">
        <f>SUM(T6:T10)</f>
        <v>230</v>
      </c>
      <c r="U11" s="11">
        <f>SUM(U6:U10)</f>
        <v>479</v>
      </c>
      <c r="V11" s="11">
        <f>SUM(V6:V10)</f>
        <v>411</v>
      </c>
      <c r="W11" s="11">
        <f>SUM(W6:W10)</f>
        <v>313</v>
      </c>
      <c r="X11" s="11">
        <f>SUM(X6:X10)</f>
        <v>357</v>
      </c>
      <c r="Y11" s="11">
        <f>SUM(Y6:Y10)</f>
        <v>523</v>
      </c>
      <c r="Z11" s="11">
        <f>SUM(Z6:Z10)</f>
        <v>861</v>
      </c>
      <c r="AA11" s="11">
        <f>SUM(AA6:AA10)</f>
        <v>359</v>
      </c>
      <c r="AB11" s="11">
        <f>SUM(AB6:AB10)</f>
        <v>110</v>
      </c>
      <c r="AC11" s="11">
        <f>SUM(AC6:AC10)</f>
        <v>1077</v>
      </c>
      <c r="AD11" s="11">
        <f>SUM(AD6:AD10)</f>
        <v>824</v>
      </c>
      <c r="AE11" s="17">
        <f>SUM(AE6:AE10)</f>
        <v>321</v>
      </c>
      <c r="AF11" s="18">
        <f>SUM(AF6:AF10)</f>
        <v>614</v>
      </c>
    </row>
    <row r="12" spans="1:3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/>
    </row>
    <row r="13" spans="1:3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/>
    </row>
    <row r="14" spans="1:32">
      <c r="A14" s="1"/>
      <c r="B14" s="7"/>
      <c r="C14" s="7"/>
      <c r="D14" s="7"/>
      <c r="E14" s="7"/>
      <c r="F14" s="7"/>
      <c r="G14" s="7"/>
      <c r="H14" s="7"/>
      <c r="I14" s="7"/>
      <c r="J14" s="7"/>
      <c r="K14" s="8"/>
      <c r="L14" s="7"/>
      <c r="M14" s="8"/>
      <c r="N14" s="7"/>
      <c r="O14" s="8"/>
      <c r="P14" s="9"/>
      <c r="Q14" s="3"/>
    </row>
    <row r="15" spans="1:32">
      <c r="A15" s="10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8"/>
      <c r="N15" s="7"/>
      <c r="O15" s="8"/>
      <c r="P15" s="9"/>
      <c r="Q15" s="3"/>
    </row>
    <row r="16" spans="1:32">
      <c r="A16" s="4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4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dcterms:created xsi:type="dcterms:W3CDTF">2016-03-31T20:25:15Z</dcterms:created>
  <dcterms:modified xsi:type="dcterms:W3CDTF">2016-03-31T20:31:23Z</dcterms:modified>
</cp:coreProperties>
</file>