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87"/>
  </bookViews>
  <sheets>
    <sheet name="coccolith DSL DSW" sheetId="7" r:id="rId1"/>
    <sheet name="OSW_DSL" sheetId="8" r:id="rId2"/>
    <sheet name="coccolits per cell and SA" sheetId="10" r:id="rId3"/>
    <sheet name="protococcolith ring" sheetId="15" r:id="rId4"/>
  </sheets>
  <calcPr calcId="144525"/>
</workbook>
</file>

<file path=xl/sharedStrings.xml><?xml version="1.0" encoding="utf-8"?>
<sst xmlns="http://schemas.openxmlformats.org/spreadsheetml/2006/main" count="19">
  <si>
    <t>coccolith geometry</t>
  </si>
  <si>
    <t>stastics</t>
  </si>
  <si>
    <t>DSL(µm)</t>
  </si>
  <si>
    <t>DSW (µm)</t>
  </si>
  <si>
    <t>DSW/DSL</t>
  </si>
  <si>
    <t>max</t>
  </si>
  <si>
    <t>min</t>
  </si>
  <si>
    <t>avg</t>
  </si>
  <si>
    <t>std</t>
  </si>
  <si>
    <t>OSW (µm)</t>
  </si>
  <si>
    <t>OSW/DSL</t>
  </si>
  <si>
    <t>counted coccolith</t>
  </si>
  <si>
    <t>coccolith/cell</t>
  </si>
  <si>
    <t>coccosphere diameter (µm)</t>
  </si>
  <si>
    <r>
      <t>surface area (µm</t>
    </r>
    <r>
      <rPr>
        <vertAlign val="superscript"/>
        <sz val="9"/>
        <color theme="1"/>
        <rFont val="Times New Roman"/>
        <charset val="134"/>
      </rPr>
      <t>2</t>
    </r>
    <r>
      <rPr>
        <sz val="9"/>
        <color theme="1"/>
        <rFont val="Times New Roman"/>
        <charset val="134"/>
      </rPr>
      <t>)</t>
    </r>
  </si>
  <si>
    <t>coccosphere diameter(µm)</t>
  </si>
  <si>
    <t>ring Length (µm)</t>
  </si>
  <si>
    <t>ring width (µm)</t>
  </si>
  <si>
    <t>length/width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</si>
</sst>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"/>
    <numFmt numFmtId="178" formatCode="0.000"/>
  </numFmts>
  <fonts count="23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color rgb="FFFF0000"/>
      <name val="Times New Roman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5">
    <xf numFmtId="0" fontId="0" fillId="0" borderId="0" xfId="0"/>
    <xf numFmtId="176" fontId="1" fillId="0" borderId="0" xfId="0" applyNumberFormat="1" applyFont="1"/>
    <xf numFmtId="176" fontId="1" fillId="0" borderId="0" xfId="0" applyNumberFormat="1" applyFont="1" applyAlignment="1">
      <alignment vertical="top" wrapText="1"/>
    </xf>
    <xf numFmtId="176" fontId="2" fillId="0" borderId="0" xfId="0" applyNumberFormat="1" applyFont="1"/>
    <xf numFmtId="0" fontId="1" fillId="0" borderId="0" xfId="0" applyFont="1"/>
    <xf numFmtId="177" fontId="1" fillId="0" borderId="0" xfId="0" applyNumberFormat="1" applyFont="1"/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2" fillId="0" borderId="0" xfId="0" applyFont="1"/>
    <xf numFmtId="2" fontId="1" fillId="0" borderId="0" xfId="0" applyNumberFormat="1" applyFont="1"/>
    <xf numFmtId="178" fontId="1" fillId="0" borderId="0" xfId="0" applyNumberFormat="1" applyFont="1"/>
    <xf numFmtId="178" fontId="2" fillId="0" borderId="0" xfId="0" applyNumberFormat="1" applyFont="1" applyAlignment="1">
      <alignment wrapText="1"/>
    </xf>
    <xf numFmtId="178" fontId="2" fillId="0" borderId="0" xfId="0" applyNumberFormat="1" applyFont="1"/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20"/>
  <sheetViews>
    <sheetView tabSelected="1" workbookViewId="0">
      <selection activeCell="F11" sqref="F11"/>
    </sheetView>
  </sheetViews>
  <sheetFormatPr defaultColWidth="9" defaultRowHeight="12" outlineLevelCol="6"/>
  <cols>
    <col min="1" max="1" width="9.22222222222222" style="1" customWidth="1"/>
    <col min="2" max="2" width="9" style="1" customWidth="1"/>
    <col min="3" max="4" width="8.88888888888889" style="1"/>
    <col min="5" max="6" width="9" style="1"/>
    <col min="7" max="7" width="10.4444444444444" style="1" customWidth="1"/>
    <col min="8" max="8" width="12" style="1" customWidth="1"/>
    <col min="9" max="16384" width="9" style="1"/>
  </cols>
  <sheetData>
    <row r="1" s="1" customFormat="1" spans="1:7">
      <c r="A1" s="13" t="s">
        <v>0</v>
      </c>
      <c r="B1" s="14"/>
      <c r="C1" s="14"/>
      <c r="D1" s="14"/>
      <c r="E1" s="13" t="s">
        <v>1</v>
      </c>
      <c r="F1" s="14"/>
      <c r="G1" s="14"/>
    </row>
    <row r="2" s="1" customFormat="1" ht="18" customHeight="1" spans="1:7">
      <c r="A2" s="2" t="s">
        <v>2</v>
      </c>
      <c r="B2" s="2" t="s">
        <v>3</v>
      </c>
      <c r="C2" s="2" t="s">
        <v>4</v>
      </c>
      <c r="D2" s="2"/>
      <c r="E2" s="2" t="s">
        <v>2</v>
      </c>
      <c r="F2" s="2" t="s">
        <v>3</v>
      </c>
      <c r="G2" s="2" t="s">
        <v>4</v>
      </c>
    </row>
    <row r="3" spans="1:7">
      <c r="A3" s="1">
        <v>3.64329896907217</v>
      </c>
      <c r="B3" s="1">
        <v>3.09484536082474</v>
      </c>
      <c r="C3" s="1">
        <f>B3/A3</f>
        <v>0.849462365591396</v>
      </c>
      <c r="D3" s="3" t="s">
        <v>5</v>
      </c>
      <c r="E3" s="3">
        <f>MAX(A3:A2753)</f>
        <v>4.38144329896907</v>
      </c>
      <c r="F3" s="3">
        <f>MAX(B3:B2753)</f>
        <v>3.92783505154639</v>
      </c>
      <c r="G3" s="3">
        <f>MAX(C3:C2753)</f>
        <v>0.987046632124352</v>
      </c>
    </row>
    <row r="4" spans="1:7">
      <c r="A4" s="1">
        <v>3.19587628865979</v>
      </c>
      <c r="B4" s="1">
        <v>2.47628865979381</v>
      </c>
      <c r="C4" s="1">
        <f t="shared" ref="C4:C67" si="0">B4/A4</f>
        <v>0.774838709677419</v>
      </c>
      <c r="D4" s="3" t="s">
        <v>6</v>
      </c>
      <c r="E4" s="3">
        <f>MIN(A3:A2753)</f>
        <v>2.05154639175258</v>
      </c>
      <c r="F4" s="3">
        <f>MIN(B3:B2753)</f>
        <v>1.34020618556701</v>
      </c>
      <c r="G4" s="3">
        <f>MIN(C3:C2753)</f>
        <v>0.616858237547892</v>
      </c>
    </row>
    <row r="5" spans="1:3">
      <c r="A5" s="1">
        <v>3.01134020618557</v>
      </c>
      <c r="B5" s="1">
        <v>2.40412371134021</v>
      </c>
      <c r="C5" s="1">
        <f t="shared" si="0"/>
        <v>0.798356727148237</v>
      </c>
    </row>
    <row r="6" spans="1:7">
      <c r="A6" s="1">
        <v>3.52371134020619</v>
      </c>
      <c r="B6" s="1">
        <v>2.8360824742268</v>
      </c>
      <c r="C6" s="1">
        <f t="shared" si="0"/>
        <v>0.804856641310706</v>
      </c>
      <c r="D6" s="3" t="s">
        <v>7</v>
      </c>
      <c r="E6" s="1">
        <f>AVERAGE(A3:A2753)</f>
        <v>3.04518574889451</v>
      </c>
      <c r="F6" s="1">
        <f>AVERAGE(B3:B2753)</f>
        <v>2.44893696062253</v>
      </c>
      <c r="G6" s="1">
        <f>AVERAGE(C3:C2753)</f>
        <v>0.805332136531605</v>
      </c>
    </row>
    <row r="7" spans="1:7">
      <c r="A7" s="1">
        <v>2.80412371134021</v>
      </c>
      <c r="B7" s="1">
        <v>2.55257731958763</v>
      </c>
      <c r="C7" s="1">
        <f t="shared" si="0"/>
        <v>0.910294117647058</v>
      </c>
      <c r="D7" s="3" t="s">
        <v>8</v>
      </c>
      <c r="E7" s="1">
        <f>STDEV(A3:A2753)</f>
        <v>0.395201484292841</v>
      </c>
      <c r="F7" s="1">
        <f>STDEV(B3:B2753)</f>
        <v>0.369049364199692</v>
      </c>
      <c r="G7" s="1">
        <f>STDEV(C3:C2753)</f>
        <v>0.0740164191955333</v>
      </c>
    </row>
    <row r="8" spans="1:3">
      <c r="A8" s="1">
        <v>2.07422680412371</v>
      </c>
      <c r="B8" s="1">
        <v>1.75257731958763</v>
      </c>
      <c r="C8" s="1">
        <f t="shared" si="0"/>
        <v>0.844930417495031</v>
      </c>
    </row>
    <row r="9" spans="1:3">
      <c r="A9" s="1">
        <v>3.11649484536082</v>
      </c>
      <c r="B9" s="1">
        <v>2.49175257731959</v>
      </c>
      <c r="C9" s="1">
        <f t="shared" si="0"/>
        <v>0.799536883890177</v>
      </c>
    </row>
    <row r="10" spans="1:3">
      <c r="A10" s="1">
        <v>3.31958762886598</v>
      </c>
      <c r="B10" s="1">
        <v>2.80412371134021</v>
      </c>
      <c r="C10" s="1">
        <f t="shared" si="0"/>
        <v>0.844720496894411</v>
      </c>
    </row>
    <row r="11" spans="1:3">
      <c r="A11" s="1">
        <v>3.4319587628866</v>
      </c>
      <c r="B11" s="1">
        <v>2.66082474226804</v>
      </c>
      <c r="C11" s="1">
        <f t="shared" si="0"/>
        <v>0.775307900270351</v>
      </c>
    </row>
    <row r="12" spans="1:3">
      <c r="A12" s="1">
        <v>3.06185567010309</v>
      </c>
      <c r="B12" s="1">
        <v>2.55257731958763</v>
      </c>
      <c r="C12" s="1">
        <f t="shared" si="0"/>
        <v>0.833670033670035</v>
      </c>
    </row>
    <row r="13" spans="1:3">
      <c r="A13" s="1">
        <v>3.74845360824742</v>
      </c>
      <c r="B13" s="1">
        <v>3.0319587628866</v>
      </c>
      <c r="C13" s="1">
        <f t="shared" si="0"/>
        <v>0.80885588558856</v>
      </c>
    </row>
    <row r="14" spans="1:3">
      <c r="A14" s="1">
        <v>3.54329896907216</v>
      </c>
      <c r="B14" s="1">
        <v>3.33917525773196</v>
      </c>
      <c r="C14" s="1">
        <f t="shared" si="0"/>
        <v>0.942391620599362</v>
      </c>
    </row>
    <row r="15" spans="1:3">
      <c r="A15" s="1">
        <v>3.20721649484536</v>
      </c>
      <c r="B15" s="1">
        <v>2.77422680412371</v>
      </c>
      <c r="C15" s="1">
        <f t="shared" si="0"/>
        <v>0.864995178399228</v>
      </c>
    </row>
    <row r="16" spans="1:3">
      <c r="A16" s="1">
        <v>2.61030927835052</v>
      </c>
      <c r="B16" s="1">
        <v>1.90103092783505</v>
      </c>
      <c r="C16" s="1">
        <f t="shared" si="0"/>
        <v>0.728278041074248</v>
      </c>
    </row>
    <row r="17" spans="1:3">
      <c r="A17" s="1">
        <v>2.72989690721649</v>
      </c>
      <c r="B17" s="1">
        <v>1.90103092783505</v>
      </c>
      <c r="C17" s="1">
        <f t="shared" si="0"/>
        <v>0.696374622356496</v>
      </c>
    </row>
    <row r="18" spans="1:3">
      <c r="A18" s="1">
        <v>3.14226804123711</v>
      </c>
      <c r="B18" s="1">
        <v>2.84432989690722</v>
      </c>
      <c r="C18" s="1">
        <f t="shared" si="0"/>
        <v>0.905183727034123</v>
      </c>
    </row>
    <row r="19" spans="1:3">
      <c r="A19" s="1">
        <v>3.23711340206186</v>
      </c>
      <c r="B19" s="1">
        <v>2.70618556701031</v>
      </c>
      <c r="C19" s="1">
        <f t="shared" si="0"/>
        <v>0.835987261146496</v>
      </c>
    </row>
    <row r="20" spans="1:3">
      <c r="A20" s="1">
        <v>3.27422680412371</v>
      </c>
      <c r="B20" s="1">
        <v>2.67422680412371</v>
      </c>
      <c r="C20" s="1">
        <f t="shared" si="0"/>
        <v>0.816750629722922</v>
      </c>
    </row>
    <row r="21" spans="1:3">
      <c r="A21" s="1">
        <v>3.71752577319588</v>
      </c>
      <c r="B21" s="1">
        <v>2.79072164948454</v>
      </c>
      <c r="C21" s="1">
        <f t="shared" si="0"/>
        <v>0.75069328896284</v>
      </c>
    </row>
    <row r="22" spans="1:3">
      <c r="A22" s="1">
        <v>2.77628865979381</v>
      </c>
      <c r="B22" s="1">
        <v>2.12268041237113</v>
      </c>
      <c r="C22" s="1">
        <f t="shared" si="0"/>
        <v>0.764574823616784</v>
      </c>
    </row>
    <row r="23" spans="1:3">
      <c r="A23" s="1">
        <v>2.87525773195876</v>
      </c>
      <c r="B23" s="1">
        <v>2.08762886597938</v>
      </c>
      <c r="C23" s="1">
        <f t="shared" si="0"/>
        <v>0.726066690570097</v>
      </c>
    </row>
    <row r="24" spans="1:3">
      <c r="A24" s="1">
        <v>3.14226804123711</v>
      </c>
      <c r="B24" s="1">
        <v>3.01134020618557</v>
      </c>
      <c r="C24" s="1">
        <f t="shared" si="0"/>
        <v>0.958333333333335</v>
      </c>
    </row>
    <row r="25" spans="1:3">
      <c r="A25" s="1">
        <v>2.91958762886598</v>
      </c>
      <c r="B25" s="1">
        <v>2.41546391752577</v>
      </c>
      <c r="C25" s="1">
        <f t="shared" si="0"/>
        <v>0.827330508474575</v>
      </c>
    </row>
    <row r="26" spans="1:3">
      <c r="A26" s="1">
        <v>3.29896907216495</v>
      </c>
      <c r="B26" s="1">
        <v>2.57938144329897</v>
      </c>
      <c r="C26" s="1">
        <f t="shared" si="0"/>
        <v>0.781875</v>
      </c>
    </row>
    <row r="27" spans="1:3">
      <c r="A27" s="1">
        <v>2.7659793814433</v>
      </c>
      <c r="B27" s="1">
        <v>2.03298969072165</v>
      </c>
      <c r="C27" s="1">
        <f t="shared" si="0"/>
        <v>0.734998136414461</v>
      </c>
    </row>
    <row r="28" spans="1:3">
      <c r="A28" s="1">
        <v>3.30103092783505</v>
      </c>
      <c r="B28" s="1">
        <v>2.35051546391753</v>
      </c>
      <c r="C28" s="1">
        <f t="shared" si="0"/>
        <v>0.712054965646473</v>
      </c>
    </row>
    <row r="29" spans="1:3">
      <c r="A29" s="1">
        <v>3.83711340206186</v>
      </c>
      <c r="B29" s="1">
        <v>2.79072164948454</v>
      </c>
      <c r="C29" s="1">
        <f t="shared" si="0"/>
        <v>0.72729715206878</v>
      </c>
    </row>
    <row r="30" spans="1:3">
      <c r="A30" s="1">
        <v>4.02577319587629</v>
      </c>
      <c r="B30" s="1">
        <v>3.50103092783505</v>
      </c>
      <c r="C30" s="1">
        <f t="shared" si="0"/>
        <v>0.869654289372599</v>
      </c>
    </row>
    <row r="31" spans="1:3">
      <c r="A31" s="1">
        <v>3.1979381443299</v>
      </c>
      <c r="B31" s="1">
        <v>2.38041237113402</v>
      </c>
      <c r="C31" s="1">
        <f t="shared" si="0"/>
        <v>0.744358478401031</v>
      </c>
    </row>
    <row r="32" spans="1:3">
      <c r="A32" s="1">
        <v>2.12577319587629</v>
      </c>
      <c r="B32" s="1">
        <v>1.75257731958763</v>
      </c>
      <c r="C32" s="1">
        <f t="shared" si="0"/>
        <v>0.824442289039767</v>
      </c>
    </row>
    <row r="33" spans="1:3">
      <c r="A33" s="1">
        <v>2.40721649484536</v>
      </c>
      <c r="B33" s="1">
        <v>1.83505154639175</v>
      </c>
      <c r="C33" s="1">
        <f t="shared" si="0"/>
        <v>0.762312633832976</v>
      </c>
    </row>
    <row r="34" spans="1:3">
      <c r="A34" s="1">
        <v>2.91958762886598</v>
      </c>
      <c r="B34" s="1">
        <v>2.20618556701031</v>
      </c>
      <c r="C34" s="1">
        <f t="shared" si="0"/>
        <v>0.755649717514124</v>
      </c>
    </row>
    <row r="35" spans="1:3">
      <c r="A35" s="1">
        <v>2.88865979381443</v>
      </c>
      <c r="B35" s="1">
        <v>2.6340206185567</v>
      </c>
      <c r="C35" s="1">
        <f t="shared" si="0"/>
        <v>0.911848679514633</v>
      </c>
    </row>
    <row r="36" spans="1:3">
      <c r="A36" s="1">
        <v>3.38144329896907</v>
      </c>
      <c r="B36" s="1">
        <v>2.54639175257732</v>
      </c>
      <c r="C36" s="1">
        <f t="shared" si="0"/>
        <v>0.753048780487805</v>
      </c>
    </row>
    <row r="37" spans="1:3">
      <c r="A37" s="1">
        <v>2.63917525773196</v>
      </c>
      <c r="B37" s="1">
        <v>2.44329896907217</v>
      </c>
      <c r="C37" s="1">
        <f t="shared" si="0"/>
        <v>0.925781250000001</v>
      </c>
    </row>
    <row r="38" spans="1:3">
      <c r="A38" s="1">
        <v>3.09278350515464</v>
      </c>
      <c r="B38" s="1">
        <v>2.08247422680412</v>
      </c>
      <c r="C38" s="1">
        <f t="shared" si="0"/>
        <v>0.673333333333332</v>
      </c>
    </row>
    <row r="39" spans="1:3">
      <c r="A39" s="1">
        <v>2.81443298969072</v>
      </c>
      <c r="B39" s="1">
        <v>2.17525773195876</v>
      </c>
      <c r="C39" s="1">
        <f t="shared" si="0"/>
        <v>0.772893772893772</v>
      </c>
    </row>
    <row r="40" spans="1:3">
      <c r="A40" s="1">
        <v>3.42268041237113</v>
      </c>
      <c r="B40" s="1">
        <v>2.57731958762887</v>
      </c>
      <c r="C40" s="1">
        <f t="shared" si="0"/>
        <v>0.753012048192773</v>
      </c>
    </row>
    <row r="41" spans="1:3">
      <c r="A41" s="1">
        <v>3.20618556701031</v>
      </c>
      <c r="B41" s="1">
        <v>2.37113402061856</v>
      </c>
      <c r="C41" s="1">
        <f t="shared" si="0"/>
        <v>0.739549839228297</v>
      </c>
    </row>
    <row r="42" spans="1:3">
      <c r="A42" s="1">
        <v>2.90721649484536</v>
      </c>
      <c r="B42" s="1">
        <v>2.05154639175258</v>
      </c>
      <c r="C42" s="1">
        <f t="shared" si="0"/>
        <v>0.705673758865249</v>
      </c>
    </row>
    <row r="43" spans="1:3">
      <c r="A43" s="1">
        <v>2.95876288659794</v>
      </c>
      <c r="B43" s="1">
        <v>2.21649484536082</v>
      </c>
      <c r="C43" s="1">
        <f t="shared" si="0"/>
        <v>0.749128919860625</v>
      </c>
    </row>
    <row r="44" spans="1:3">
      <c r="A44" s="1">
        <v>3</v>
      </c>
      <c r="B44" s="1">
        <v>2.37113402061856</v>
      </c>
      <c r="C44" s="1">
        <f t="shared" si="0"/>
        <v>0.790378006872853</v>
      </c>
    </row>
    <row r="45" spans="1:3">
      <c r="A45" s="1">
        <v>2.89690721649485</v>
      </c>
      <c r="B45" s="1">
        <v>2.2680412371134</v>
      </c>
      <c r="C45" s="1">
        <f t="shared" si="0"/>
        <v>0.78291814946619</v>
      </c>
    </row>
    <row r="46" spans="1:3">
      <c r="A46" s="1">
        <v>2.57731958762887</v>
      </c>
      <c r="B46" s="1">
        <v>1.75257731958763</v>
      </c>
      <c r="C46" s="1">
        <f t="shared" si="0"/>
        <v>0.679999999999999</v>
      </c>
    </row>
    <row r="47" spans="1:3">
      <c r="A47" s="1">
        <v>3.36082474226804</v>
      </c>
      <c r="B47" s="1">
        <v>3</v>
      </c>
      <c r="C47" s="1">
        <f t="shared" si="0"/>
        <v>0.892638036809816</v>
      </c>
    </row>
    <row r="48" spans="1:3">
      <c r="A48" s="1">
        <v>3.12371134020619</v>
      </c>
      <c r="B48" s="1">
        <v>2.17525773195876</v>
      </c>
      <c r="C48" s="1">
        <f t="shared" si="0"/>
        <v>0.696369636963694</v>
      </c>
    </row>
    <row r="49" spans="1:3">
      <c r="A49" s="1">
        <v>2.58762886597938</v>
      </c>
      <c r="B49" s="1">
        <v>2.31958762886598</v>
      </c>
      <c r="C49" s="1">
        <f t="shared" si="0"/>
        <v>0.896414342629483</v>
      </c>
    </row>
    <row r="50" spans="1:3">
      <c r="A50" s="1">
        <v>3.80412371134021</v>
      </c>
      <c r="B50" s="1">
        <v>2.85567010309278</v>
      </c>
      <c r="C50" s="1">
        <f t="shared" si="0"/>
        <v>0.750677506775066</v>
      </c>
    </row>
    <row r="51" spans="1:3">
      <c r="A51" s="1">
        <v>3.61855670103093</v>
      </c>
      <c r="B51" s="1">
        <v>2.63917525773196</v>
      </c>
      <c r="C51" s="1">
        <f t="shared" si="0"/>
        <v>0.729344729344729</v>
      </c>
    </row>
    <row r="52" spans="1:3">
      <c r="A52" s="1">
        <v>2.74226804123711</v>
      </c>
      <c r="B52" s="1">
        <v>2.20618556701031</v>
      </c>
      <c r="C52" s="1">
        <f t="shared" si="0"/>
        <v>0.80451127819549</v>
      </c>
    </row>
    <row r="53" spans="1:3">
      <c r="A53" s="1">
        <v>2.90721649484536</v>
      </c>
      <c r="B53" s="1">
        <v>2.25773195876289</v>
      </c>
      <c r="C53" s="1">
        <f t="shared" si="0"/>
        <v>0.776595744680853</v>
      </c>
    </row>
    <row r="54" spans="1:3">
      <c r="A54" s="1">
        <v>3.23711340206186</v>
      </c>
      <c r="B54" s="1">
        <v>2.4639175257732</v>
      </c>
      <c r="C54" s="1">
        <f t="shared" si="0"/>
        <v>0.761146496815287</v>
      </c>
    </row>
    <row r="55" spans="1:3">
      <c r="A55" s="1">
        <v>2.94845360824742</v>
      </c>
      <c r="B55" s="1">
        <v>2.35051546391753</v>
      </c>
      <c r="C55" s="1">
        <f t="shared" si="0"/>
        <v>0.797202797202799</v>
      </c>
    </row>
    <row r="56" spans="1:3">
      <c r="A56" s="1">
        <v>3.42268041237113</v>
      </c>
      <c r="B56" s="1">
        <v>2.78350515463917</v>
      </c>
      <c r="C56" s="1">
        <f t="shared" si="0"/>
        <v>0.813253012048192</v>
      </c>
    </row>
    <row r="57" spans="1:3">
      <c r="A57" s="1">
        <v>3.10309278350515</v>
      </c>
      <c r="B57" s="1">
        <v>2.70103092783505</v>
      </c>
      <c r="C57" s="1">
        <f t="shared" si="0"/>
        <v>0.870431893687708</v>
      </c>
    </row>
    <row r="58" spans="1:3">
      <c r="A58" s="1">
        <v>3.12371134020619</v>
      </c>
      <c r="B58" s="1">
        <v>2.30927835051546</v>
      </c>
      <c r="C58" s="1">
        <f t="shared" si="0"/>
        <v>0.739273927392737</v>
      </c>
    </row>
    <row r="59" spans="1:3">
      <c r="A59" s="1">
        <v>2.92783505154639</v>
      </c>
      <c r="B59" s="1">
        <v>2.34020618556701</v>
      </c>
      <c r="C59" s="1">
        <f t="shared" si="0"/>
        <v>0.799295774647888</v>
      </c>
    </row>
    <row r="60" spans="1:3">
      <c r="A60" s="1">
        <v>3.28865979381443</v>
      </c>
      <c r="B60" s="1">
        <v>2.80412371134021</v>
      </c>
      <c r="C60" s="1">
        <f t="shared" si="0"/>
        <v>0.85266457680251</v>
      </c>
    </row>
    <row r="61" spans="1:3">
      <c r="A61" s="1">
        <v>2.94845360824742</v>
      </c>
      <c r="B61" s="1">
        <v>2.72164948453608</v>
      </c>
      <c r="C61" s="1">
        <f t="shared" si="0"/>
        <v>0.923076923076923</v>
      </c>
    </row>
    <row r="62" spans="1:3">
      <c r="A62" s="1">
        <v>3.52577319587629</v>
      </c>
      <c r="B62" s="1">
        <v>2.70103092783505</v>
      </c>
      <c r="C62" s="1">
        <f t="shared" si="0"/>
        <v>0.766081871345028</v>
      </c>
    </row>
    <row r="63" spans="1:3">
      <c r="A63" s="1">
        <v>2.94845360824742</v>
      </c>
      <c r="B63" s="1">
        <v>2.25773195876289</v>
      </c>
      <c r="C63" s="1">
        <f t="shared" si="0"/>
        <v>0.765734265734268</v>
      </c>
    </row>
    <row r="64" spans="1:3">
      <c r="A64" s="1">
        <v>3.11340206185567</v>
      </c>
      <c r="B64" s="1">
        <v>2.4020618556701</v>
      </c>
      <c r="C64" s="1">
        <f t="shared" si="0"/>
        <v>0.771523178807946</v>
      </c>
    </row>
    <row r="65" spans="1:3">
      <c r="A65" s="1">
        <v>2.25773195876289</v>
      </c>
      <c r="B65" s="1">
        <v>2.04123711340206</v>
      </c>
      <c r="C65" s="1">
        <f t="shared" si="0"/>
        <v>0.904109589041094</v>
      </c>
    </row>
    <row r="66" spans="1:3">
      <c r="A66" s="1">
        <v>3.45360824742268</v>
      </c>
      <c r="B66" s="1">
        <v>2.65979381443299</v>
      </c>
      <c r="C66" s="1">
        <f t="shared" si="0"/>
        <v>0.770149253731343</v>
      </c>
    </row>
    <row r="67" spans="1:3">
      <c r="A67" s="1">
        <v>2.70103092783505</v>
      </c>
      <c r="B67" s="1">
        <v>2.18556701030928</v>
      </c>
      <c r="C67" s="1">
        <f t="shared" si="0"/>
        <v>0.809160305343512</v>
      </c>
    </row>
    <row r="68" spans="1:3">
      <c r="A68" s="1">
        <v>2.51546391752577</v>
      </c>
      <c r="B68" s="1">
        <v>2.21649484536082</v>
      </c>
      <c r="C68" s="1">
        <f t="shared" ref="C68:C131" si="1">B68/A68</f>
        <v>0.881147540983606</v>
      </c>
    </row>
    <row r="69" spans="1:3">
      <c r="A69" s="1">
        <v>2.96907216494845</v>
      </c>
      <c r="B69" s="1">
        <v>2.47422680412371</v>
      </c>
      <c r="C69" s="1">
        <f t="shared" si="1"/>
        <v>0.833333333333334</v>
      </c>
    </row>
    <row r="70" spans="1:3">
      <c r="A70" s="1">
        <v>3.44329896907216</v>
      </c>
      <c r="B70" s="1">
        <v>3.1340206185567</v>
      </c>
      <c r="C70" s="1">
        <f t="shared" si="1"/>
        <v>0.910179640718564</v>
      </c>
    </row>
    <row r="71" spans="1:3">
      <c r="A71" s="1">
        <v>2.70103092783505</v>
      </c>
      <c r="B71" s="1">
        <v>2.34020618556701</v>
      </c>
      <c r="C71" s="1">
        <f t="shared" si="1"/>
        <v>0.866412213740458</v>
      </c>
    </row>
    <row r="72" spans="1:3">
      <c r="A72" s="1">
        <v>2.70103092783505</v>
      </c>
      <c r="B72" s="1">
        <v>2.06185567010309</v>
      </c>
      <c r="C72" s="1">
        <f t="shared" si="1"/>
        <v>0.763358778625954</v>
      </c>
    </row>
    <row r="73" spans="1:3">
      <c r="A73" s="1">
        <v>2.96907216494845</v>
      </c>
      <c r="B73" s="1">
        <v>2.20618556701031</v>
      </c>
      <c r="C73" s="1">
        <f t="shared" si="1"/>
        <v>0.743055555555557</v>
      </c>
    </row>
    <row r="74" spans="1:3">
      <c r="A74" s="1">
        <v>3.07216494845361</v>
      </c>
      <c r="B74" s="1">
        <v>2.48453608247423</v>
      </c>
      <c r="C74" s="1">
        <f t="shared" si="1"/>
        <v>0.808724832214766</v>
      </c>
    </row>
    <row r="75" spans="1:3">
      <c r="A75" s="1">
        <v>2.95876288659794</v>
      </c>
      <c r="B75" s="1">
        <v>2.37113402061856</v>
      </c>
      <c r="C75" s="1">
        <f t="shared" si="1"/>
        <v>0.801393728222997</v>
      </c>
    </row>
    <row r="76" spans="1:3">
      <c r="A76" s="1">
        <v>2.77319587628866</v>
      </c>
      <c r="B76" s="1">
        <v>2.37113402061856</v>
      </c>
      <c r="C76" s="1">
        <f t="shared" si="1"/>
        <v>0.855018587360596</v>
      </c>
    </row>
    <row r="77" spans="1:3">
      <c r="A77" s="1">
        <v>2.54639175257732</v>
      </c>
      <c r="B77" s="1">
        <v>2.20618556701031</v>
      </c>
      <c r="C77" s="1">
        <f t="shared" si="1"/>
        <v>0.866396761133603</v>
      </c>
    </row>
    <row r="78" spans="1:3">
      <c r="A78" s="1">
        <v>3.1340206185567</v>
      </c>
      <c r="B78" s="1">
        <v>2.96907216494845</v>
      </c>
      <c r="C78" s="1">
        <f t="shared" si="1"/>
        <v>0.947368421052631</v>
      </c>
    </row>
    <row r="79" spans="1:3">
      <c r="A79" s="1">
        <v>2.62886597938144</v>
      </c>
      <c r="B79" s="1">
        <v>2.22680412371134</v>
      </c>
      <c r="C79" s="1">
        <f t="shared" si="1"/>
        <v>0.847058823529413</v>
      </c>
    </row>
    <row r="80" spans="1:3">
      <c r="A80" s="1">
        <v>2.69072164948454</v>
      </c>
      <c r="B80" s="1">
        <v>1.65979381443299</v>
      </c>
      <c r="C80" s="1">
        <f t="shared" si="1"/>
        <v>0.616858237547892</v>
      </c>
    </row>
    <row r="81" spans="1:3">
      <c r="A81" s="1">
        <v>3.41237113402062</v>
      </c>
      <c r="B81" s="1">
        <v>2.85567010309278</v>
      </c>
      <c r="C81" s="1">
        <f t="shared" si="1"/>
        <v>0.836858006042295</v>
      </c>
    </row>
    <row r="82" spans="1:3">
      <c r="A82" s="1">
        <v>3.32989690721649</v>
      </c>
      <c r="B82" s="1">
        <v>2.5360824742268</v>
      </c>
      <c r="C82" s="1">
        <f t="shared" si="1"/>
        <v>0.761609907120743</v>
      </c>
    </row>
    <row r="83" spans="1:3">
      <c r="A83" s="1">
        <v>2.8659793814433</v>
      </c>
      <c r="B83" s="1">
        <v>2.20618556701031</v>
      </c>
      <c r="C83" s="1">
        <f t="shared" si="1"/>
        <v>0.76978417266187</v>
      </c>
    </row>
    <row r="84" spans="1:3">
      <c r="A84" s="1">
        <v>2.78350515463917</v>
      </c>
      <c r="B84" s="1">
        <v>2.55670103092783</v>
      </c>
      <c r="C84" s="1">
        <f t="shared" si="1"/>
        <v>0.918518518518519</v>
      </c>
    </row>
    <row r="85" spans="1:3">
      <c r="A85" s="1">
        <v>3.01030927835052</v>
      </c>
      <c r="B85" s="1">
        <v>2.20618556701031</v>
      </c>
      <c r="C85" s="1">
        <f t="shared" si="1"/>
        <v>0.732876712328766</v>
      </c>
    </row>
    <row r="86" spans="1:3">
      <c r="A86" s="1">
        <v>3.06185567010309</v>
      </c>
      <c r="B86" s="1">
        <v>2.34020618556701</v>
      </c>
      <c r="C86" s="1">
        <f t="shared" si="1"/>
        <v>0.764309764309765</v>
      </c>
    </row>
    <row r="87" spans="1:3">
      <c r="A87" s="1">
        <v>2.74226804123711</v>
      </c>
      <c r="B87" s="1">
        <v>2.05154639175258</v>
      </c>
      <c r="C87" s="1">
        <f t="shared" si="1"/>
        <v>0.748120300751882</v>
      </c>
    </row>
    <row r="88" spans="1:3">
      <c r="A88" s="1">
        <v>3.03092783505155</v>
      </c>
      <c r="B88" s="1">
        <v>2.57731958762887</v>
      </c>
      <c r="C88" s="1">
        <f t="shared" si="1"/>
        <v>0.850340136054422</v>
      </c>
    </row>
    <row r="89" spans="1:3">
      <c r="A89" s="1">
        <v>3.10309278350515</v>
      </c>
      <c r="B89" s="1">
        <v>2.28865979381443</v>
      </c>
      <c r="C89" s="1">
        <f t="shared" si="1"/>
        <v>0.737541528239203</v>
      </c>
    </row>
    <row r="90" spans="1:3">
      <c r="A90" s="1">
        <v>3.5979381443299</v>
      </c>
      <c r="B90" s="1">
        <v>2.62886597938144</v>
      </c>
      <c r="C90" s="1">
        <f t="shared" si="1"/>
        <v>0.730659025787964</v>
      </c>
    </row>
    <row r="91" spans="1:3">
      <c r="A91" s="1">
        <v>3.4020618556701</v>
      </c>
      <c r="B91" s="1">
        <v>2.68041237113402</v>
      </c>
      <c r="C91" s="1">
        <f t="shared" si="1"/>
        <v>0.787878787878788</v>
      </c>
    </row>
    <row r="92" spans="1:3">
      <c r="A92" s="1">
        <v>2.91752577319588</v>
      </c>
      <c r="B92" s="1">
        <v>2.07216494845361</v>
      </c>
      <c r="C92" s="1">
        <f t="shared" si="1"/>
        <v>0.710247349823321</v>
      </c>
    </row>
    <row r="93" spans="1:3">
      <c r="A93" s="1">
        <v>3.72164948453608</v>
      </c>
      <c r="B93" s="1">
        <v>2.70103092783505</v>
      </c>
      <c r="C93" s="1">
        <f t="shared" si="1"/>
        <v>0.725761772853186</v>
      </c>
    </row>
    <row r="94" spans="1:3">
      <c r="A94" s="1">
        <v>3.39175257731959</v>
      </c>
      <c r="B94" s="1">
        <v>2.41237113402062</v>
      </c>
      <c r="C94" s="1">
        <f t="shared" si="1"/>
        <v>0.711246200607903</v>
      </c>
    </row>
    <row r="95" spans="1:3">
      <c r="A95" s="1">
        <v>3.07216494845361</v>
      </c>
      <c r="B95" s="1">
        <v>2.55670103092783</v>
      </c>
      <c r="C95" s="1">
        <f t="shared" si="1"/>
        <v>0.832214765100669</v>
      </c>
    </row>
    <row r="96" spans="1:3">
      <c r="A96" s="1">
        <v>2.88659793814433</v>
      </c>
      <c r="B96" s="1">
        <v>2.35051546391753</v>
      </c>
      <c r="C96" s="1">
        <f t="shared" si="1"/>
        <v>0.814285714285716</v>
      </c>
    </row>
    <row r="97" spans="1:3">
      <c r="A97" s="1">
        <v>3.60824742268041</v>
      </c>
      <c r="B97" s="1">
        <v>2.92783505154639</v>
      </c>
      <c r="C97" s="1">
        <f t="shared" si="1"/>
        <v>0.811428571428571</v>
      </c>
    </row>
    <row r="98" spans="1:3">
      <c r="A98" s="1">
        <v>3.5979381443299</v>
      </c>
      <c r="B98" s="1">
        <v>3.16494845360825</v>
      </c>
      <c r="C98" s="1">
        <f t="shared" si="1"/>
        <v>0.879656160458453</v>
      </c>
    </row>
    <row r="99" spans="1:3">
      <c r="A99" s="1">
        <v>3.19587628865979</v>
      </c>
      <c r="B99" s="1">
        <v>2.47422680412371</v>
      </c>
      <c r="C99" s="1">
        <f t="shared" si="1"/>
        <v>0.774193548387097</v>
      </c>
    </row>
    <row r="100" spans="1:3">
      <c r="A100" s="1">
        <v>3.29896907216495</v>
      </c>
      <c r="B100" s="1">
        <v>2.55670103092783</v>
      </c>
      <c r="C100" s="1">
        <f t="shared" si="1"/>
        <v>0.774999999999998</v>
      </c>
    </row>
    <row r="101" spans="1:3">
      <c r="A101" s="1">
        <v>3.60824742268041</v>
      </c>
      <c r="B101" s="1">
        <v>2.78350515463917</v>
      </c>
      <c r="C101" s="1">
        <f t="shared" si="1"/>
        <v>0.77142857142857</v>
      </c>
    </row>
    <row r="102" spans="1:3">
      <c r="A102" s="1">
        <v>2.95876288659794</v>
      </c>
      <c r="B102" s="1">
        <v>2.68041237113402</v>
      </c>
      <c r="C102" s="1">
        <f t="shared" si="1"/>
        <v>0.905923344947734</v>
      </c>
    </row>
    <row r="103" spans="1:3">
      <c r="A103" s="1">
        <v>3.10309278350515</v>
      </c>
      <c r="B103" s="1">
        <v>2.88659793814433</v>
      </c>
      <c r="C103" s="1">
        <f t="shared" si="1"/>
        <v>0.930232558139536</v>
      </c>
    </row>
    <row r="104" spans="1:3">
      <c r="A104" s="1">
        <v>3.39175257731959</v>
      </c>
      <c r="B104" s="1">
        <v>3.1340206185567</v>
      </c>
      <c r="C104" s="1">
        <f t="shared" si="1"/>
        <v>0.92401215805471</v>
      </c>
    </row>
    <row r="105" spans="1:3">
      <c r="A105" s="1">
        <v>3.91752577319588</v>
      </c>
      <c r="B105" s="1">
        <v>3.19587628865979</v>
      </c>
      <c r="C105" s="1">
        <f t="shared" si="1"/>
        <v>0.815789473684209</v>
      </c>
    </row>
    <row r="106" spans="1:3">
      <c r="A106" s="1">
        <v>3.78350515463917</v>
      </c>
      <c r="B106" s="1">
        <v>2.77319587628866</v>
      </c>
      <c r="C106" s="1">
        <f t="shared" si="1"/>
        <v>0.732970027247958</v>
      </c>
    </row>
    <row r="107" spans="1:3">
      <c r="A107" s="1">
        <v>3.81443298969072</v>
      </c>
      <c r="B107" s="1">
        <v>2.98969072164948</v>
      </c>
      <c r="C107" s="1">
        <f t="shared" si="1"/>
        <v>0.783783783783783</v>
      </c>
    </row>
    <row r="108" spans="1:3">
      <c r="A108" s="1">
        <v>2.77319587628866</v>
      </c>
      <c r="B108" s="1">
        <v>2.44329896907217</v>
      </c>
      <c r="C108" s="1">
        <f t="shared" si="1"/>
        <v>0.88104089219331</v>
      </c>
    </row>
    <row r="109" spans="1:3">
      <c r="A109" s="1">
        <v>2.43956043956044</v>
      </c>
      <c r="B109" s="1">
        <v>1.98901098901099</v>
      </c>
      <c r="C109" s="1">
        <f t="shared" si="1"/>
        <v>0.815315315315315</v>
      </c>
    </row>
    <row r="110" spans="1:3">
      <c r="A110" s="1">
        <v>3.82474226804124</v>
      </c>
      <c r="B110" s="1">
        <v>2.83505154639175</v>
      </c>
      <c r="C110" s="1">
        <f t="shared" si="1"/>
        <v>0.741239892183287</v>
      </c>
    </row>
    <row r="111" spans="1:3">
      <c r="A111" s="1">
        <v>3.42268041237113</v>
      </c>
      <c r="B111" s="1">
        <v>2.91752577319588</v>
      </c>
      <c r="C111" s="1">
        <f t="shared" si="1"/>
        <v>0.852409638554219</v>
      </c>
    </row>
    <row r="112" spans="1:3">
      <c r="A112" s="1">
        <v>3.09278350515464</v>
      </c>
      <c r="B112" s="1">
        <v>2.70103092783505</v>
      </c>
      <c r="C112" s="1">
        <f t="shared" si="1"/>
        <v>0.873333333333333</v>
      </c>
    </row>
    <row r="113" spans="1:3">
      <c r="A113" s="1">
        <v>3.19587628865979</v>
      </c>
      <c r="B113" s="1">
        <v>2.48453608247423</v>
      </c>
      <c r="C113" s="1">
        <f t="shared" si="1"/>
        <v>0.777419354838712</v>
      </c>
    </row>
    <row r="114" spans="1:3">
      <c r="A114" s="1">
        <v>3.21649484536082</v>
      </c>
      <c r="B114" s="1">
        <v>2.77319587628866</v>
      </c>
      <c r="C114" s="1">
        <f t="shared" si="1"/>
        <v>0.862179487179489</v>
      </c>
    </row>
    <row r="115" spans="1:3">
      <c r="A115" s="1">
        <v>2.4020618556701</v>
      </c>
      <c r="B115" s="1">
        <v>2.06185567010309</v>
      </c>
      <c r="C115" s="1">
        <f t="shared" si="1"/>
        <v>0.858369098712446</v>
      </c>
    </row>
    <row r="116" spans="1:3">
      <c r="A116" s="1">
        <v>2.74226804123711</v>
      </c>
      <c r="B116" s="1">
        <v>2.35051546391753</v>
      </c>
      <c r="C116" s="1">
        <f t="shared" si="1"/>
        <v>0.85714285714286</v>
      </c>
    </row>
    <row r="117" spans="1:3">
      <c r="A117" s="1">
        <v>3.91752577319588</v>
      </c>
      <c r="B117" s="1">
        <v>3.20618556701031</v>
      </c>
      <c r="C117" s="1">
        <f t="shared" si="1"/>
        <v>0.818421052631578</v>
      </c>
    </row>
    <row r="118" spans="1:3">
      <c r="A118" s="1">
        <v>2.62886597938144</v>
      </c>
      <c r="B118" s="1">
        <v>2.17525773195876</v>
      </c>
      <c r="C118" s="1">
        <f t="shared" si="1"/>
        <v>0.827450980392157</v>
      </c>
    </row>
    <row r="119" spans="1:3">
      <c r="A119" s="1">
        <v>3.17525773195876</v>
      </c>
      <c r="B119" s="1">
        <v>2.4020618556701</v>
      </c>
      <c r="C119" s="1">
        <f t="shared" si="1"/>
        <v>0.756493506493506</v>
      </c>
    </row>
    <row r="120" spans="1:3">
      <c r="A120" s="1">
        <v>3.28865979381443</v>
      </c>
      <c r="B120" s="1">
        <v>2.78350515463917</v>
      </c>
      <c r="C120" s="1">
        <f t="shared" si="1"/>
        <v>0.846394984326018</v>
      </c>
    </row>
    <row r="121" spans="1:3">
      <c r="A121" s="1">
        <v>2.91752577319588</v>
      </c>
      <c r="B121" s="1">
        <v>2.58762886597938</v>
      </c>
      <c r="C121" s="1">
        <f t="shared" si="1"/>
        <v>0.886925795053002</v>
      </c>
    </row>
    <row r="122" spans="1:3">
      <c r="A122" s="1">
        <v>3.15463917525773</v>
      </c>
      <c r="B122" s="1">
        <v>2.49484536082474</v>
      </c>
      <c r="C122" s="1">
        <f t="shared" si="1"/>
        <v>0.790849673202614</v>
      </c>
    </row>
    <row r="123" spans="1:3">
      <c r="A123" s="1">
        <v>2.77319587628866</v>
      </c>
      <c r="B123" s="1">
        <v>2.48453608247423</v>
      </c>
      <c r="C123" s="1">
        <f t="shared" si="1"/>
        <v>0.895910780669146</v>
      </c>
    </row>
    <row r="124" spans="1:3">
      <c r="A124" s="1">
        <v>3.72164948453608</v>
      </c>
      <c r="B124" s="1">
        <v>2.94845360824742</v>
      </c>
      <c r="C124" s="1">
        <f t="shared" si="1"/>
        <v>0.792243767313019</v>
      </c>
    </row>
    <row r="125" spans="1:3">
      <c r="A125" s="1">
        <v>2.68041237113402</v>
      </c>
      <c r="B125" s="1">
        <v>2.16494845360825</v>
      </c>
      <c r="C125" s="1">
        <f t="shared" si="1"/>
        <v>0.807692307692309</v>
      </c>
    </row>
    <row r="126" spans="1:3">
      <c r="A126" s="1">
        <v>3.10309278350515</v>
      </c>
      <c r="B126" s="1">
        <v>2.37113402061856</v>
      </c>
      <c r="C126" s="1">
        <f t="shared" si="1"/>
        <v>0.764119601328906</v>
      </c>
    </row>
    <row r="127" spans="1:3">
      <c r="A127" s="1">
        <v>2.96907216494845</v>
      </c>
      <c r="B127" s="1">
        <v>2.27835051546392</v>
      </c>
      <c r="C127" s="1">
        <f t="shared" si="1"/>
        <v>0.767361111111113</v>
      </c>
    </row>
    <row r="128" spans="1:3">
      <c r="A128" s="1">
        <v>3.03092783505155</v>
      </c>
      <c r="B128" s="1">
        <v>2.38144329896907</v>
      </c>
      <c r="C128" s="1">
        <f t="shared" si="1"/>
        <v>0.785714285714284</v>
      </c>
    </row>
    <row r="129" spans="1:3">
      <c r="A129" s="1">
        <v>2.63917525773196</v>
      </c>
      <c r="B129" s="1">
        <v>2.03092783505155</v>
      </c>
      <c r="C129" s="1">
        <f t="shared" si="1"/>
        <v>0.769531250000001</v>
      </c>
    </row>
    <row r="130" spans="1:3">
      <c r="A130" s="1">
        <v>2.54639175257732</v>
      </c>
      <c r="B130" s="1">
        <v>2.28865979381443</v>
      </c>
      <c r="C130" s="1">
        <f t="shared" si="1"/>
        <v>0.898785425101213</v>
      </c>
    </row>
    <row r="131" spans="1:3">
      <c r="A131" s="1">
        <v>3.36082474226804</v>
      </c>
      <c r="B131" s="1">
        <v>3.15463917525773</v>
      </c>
      <c r="C131" s="1">
        <f t="shared" si="1"/>
        <v>0.938650306748466</v>
      </c>
    </row>
    <row r="132" spans="1:3">
      <c r="A132" s="1">
        <v>2.72164948453608</v>
      </c>
      <c r="B132" s="1">
        <v>2.37113402061856</v>
      </c>
      <c r="C132" s="1">
        <f t="shared" ref="C132:C195" si="2">B132/A132</f>
        <v>0.871212121212123</v>
      </c>
    </row>
    <row r="133" spans="1:3">
      <c r="A133" s="1">
        <v>2.18556701030928</v>
      </c>
      <c r="B133" s="1">
        <v>1.65979381443299</v>
      </c>
      <c r="C133" s="1">
        <f t="shared" si="2"/>
        <v>0.75943396226415</v>
      </c>
    </row>
    <row r="134" spans="1:3">
      <c r="A134" s="1">
        <v>2.97938144329897</v>
      </c>
      <c r="B134" s="1">
        <v>2.10309278350515</v>
      </c>
      <c r="C134" s="1">
        <f t="shared" si="2"/>
        <v>0.705882352941175</v>
      </c>
    </row>
    <row r="135" spans="1:3">
      <c r="A135" s="1">
        <v>3.41237113402062</v>
      </c>
      <c r="B135" s="1">
        <v>2.72164948453608</v>
      </c>
      <c r="C135" s="1">
        <f t="shared" si="2"/>
        <v>0.797583081570996</v>
      </c>
    </row>
    <row r="136" spans="1:3">
      <c r="A136" s="1">
        <v>2.72164948453608</v>
      </c>
      <c r="B136" s="1">
        <v>2.2680412371134</v>
      </c>
      <c r="C136" s="1">
        <f t="shared" si="2"/>
        <v>0.833333333333333</v>
      </c>
    </row>
    <row r="137" spans="1:3">
      <c r="A137" s="1">
        <v>3.20618556701031</v>
      </c>
      <c r="B137" s="1">
        <v>2.92783505154639</v>
      </c>
      <c r="C137" s="1">
        <f t="shared" si="2"/>
        <v>0.913183279742764</v>
      </c>
    </row>
    <row r="138" spans="1:3">
      <c r="A138" s="1">
        <v>3.49484536082474</v>
      </c>
      <c r="B138" s="1">
        <v>2.84536082474227</v>
      </c>
      <c r="C138" s="1">
        <f t="shared" si="2"/>
        <v>0.814159292035399</v>
      </c>
    </row>
    <row r="139" spans="1:3">
      <c r="A139" s="1">
        <v>3.09278350515464</v>
      </c>
      <c r="B139" s="1">
        <v>2.2680412371134</v>
      </c>
      <c r="C139" s="1">
        <f t="shared" si="2"/>
        <v>0.733333333333333</v>
      </c>
    </row>
    <row r="140" spans="1:3">
      <c r="A140" s="1">
        <v>3.4020618556701</v>
      </c>
      <c r="B140" s="1">
        <v>2.57731958762887</v>
      </c>
      <c r="C140" s="1">
        <f t="shared" si="2"/>
        <v>0.75757575757576</v>
      </c>
    </row>
    <row r="141" spans="1:3">
      <c r="A141" s="1">
        <v>2.77319587628866</v>
      </c>
      <c r="B141" s="1">
        <v>2.4020618556701</v>
      </c>
      <c r="C141" s="1">
        <f t="shared" si="2"/>
        <v>0.866171003717471</v>
      </c>
    </row>
    <row r="142" spans="1:3">
      <c r="A142" s="1">
        <v>3.07216494845361</v>
      </c>
      <c r="B142" s="1">
        <v>2.2680412371134</v>
      </c>
      <c r="C142" s="1">
        <f t="shared" si="2"/>
        <v>0.738255033557046</v>
      </c>
    </row>
    <row r="143" spans="1:3">
      <c r="A143" s="1">
        <v>3.50515463917526</v>
      </c>
      <c r="B143" s="1">
        <v>2.8659793814433</v>
      </c>
      <c r="C143" s="1">
        <f t="shared" si="2"/>
        <v>0.817647058823529</v>
      </c>
    </row>
    <row r="144" spans="1:3">
      <c r="A144" s="1">
        <v>3.10309278350515</v>
      </c>
      <c r="B144" s="1">
        <v>2.16494845360825</v>
      </c>
      <c r="C144" s="1">
        <f t="shared" si="2"/>
        <v>0.697674418604653</v>
      </c>
    </row>
    <row r="145" spans="1:3">
      <c r="A145" s="1">
        <v>3.61855670103093</v>
      </c>
      <c r="B145" s="1">
        <v>2.80412371134021</v>
      </c>
      <c r="C145" s="1">
        <f t="shared" si="2"/>
        <v>0.774928774928776</v>
      </c>
    </row>
    <row r="146" spans="1:3">
      <c r="A146" s="1">
        <v>3.25773195876289</v>
      </c>
      <c r="B146" s="1">
        <v>2.45360824742268</v>
      </c>
      <c r="C146" s="1">
        <f t="shared" si="2"/>
        <v>0.753164556962024</v>
      </c>
    </row>
    <row r="147" spans="1:3">
      <c r="A147" s="1">
        <v>2.35051546391753</v>
      </c>
      <c r="B147" s="1">
        <v>1.91752577319588</v>
      </c>
      <c r="C147" s="1">
        <f t="shared" si="2"/>
        <v>0.815789473684211</v>
      </c>
    </row>
    <row r="148" spans="1:3">
      <c r="A148" s="1">
        <v>2.35051546391753</v>
      </c>
      <c r="B148" s="1">
        <v>1.84536082474227</v>
      </c>
      <c r="C148" s="1">
        <f t="shared" si="2"/>
        <v>0.785087719298245</v>
      </c>
    </row>
    <row r="149" spans="1:3">
      <c r="A149" s="1">
        <v>3.10309278350515</v>
      </c>
      <c r="B149" s="1">
        <v>2.18556701030928</v>
      </c>
      <c r="C149" s="1">
        <f t="shared" si="2"/>
        <v>0.704318936877078</v>
      </c>
    </row>
    <row r="150" spans="1:3">
      <c r="A150" s="1">
        <v>3.25773195876289</v>
      </c>
      <c r="B150" s="1">
        <v>2.5979381443299</v>
      </c>
      <c r="C150" s="1">
        <f t="shared" si="2"/>
        <v>0.79746835443038</v>
      </c>
    </row>
    <row r="151" spans="1:3">
      <c r="A151" s="1">
        <v>2.77319587628866</v>
      </c>
      <c r="B151" s="1">
        <v>2.34020618556701</v>
      </c>
      <c r="C151" s="1">
        <f t="shared" si="2"/>
        <v>0.843866171003717</v>
      </c>
    </row>
    <row r="152" spans="1:3">
      <c r="A152" s="1">
        <v>2.96907216494845</v>
      </c>
      <c r="B152" s="1">
        <v>2.68041237113402</v>
      </c>
      <c r="C152" s="1">
        <f t="shared" si="2"/>
        <v>0.902777777777779</v>
      </c>
    </row>
    <row r="153" spans="1:3">
      <c r="A153" s="1">
        <v>3</v>
      </c>
      <c r="B153" s="1">
        <v>2.27835051546392</v>
      </c>
      <c r="C153" s="1">
        <f t="shared" si="2"/>
        <v>0.759450171821307</v>
      </c>
    </row>
    <row r="154" spans="1:3">
      <c r="A154" s="1">
        <v>3.20618556701031</v>
      </c>
      <c r="B154" s="1">
        <v>2.47422680412371</v>
      </c>
      <c r="C154" s="1">
        <f t="shared" si="2"/>
        <v>0.771704180064308</v>
      </c>
    </row>
    <row r="155" spans="1:3">
      <c r="A155" s="1">
        <v>3.38144329896907</v>
      </c>
      <c r="B155" s="1">
        <v>2.49484536082474</v>
      </c>
      <c r="C155" s="1">
        <f t="shared" si="2"/>
        <v>0.73780487804878</v>
      </c>
    </row>
    <row r="156" spans="1:3">
      <c r="A156" s="1">
        <v>3.29896907216495</v>
      </c>
      <c r="B156" s="1">
        <v>2.41237113402062</v>
      </c>
      <c r="C156" s="1">
        <f t="shared" si="2"/>
        <v>0.73125</v>
      </c>
    </row>
    <row r="157" spans="1:3">
      <c r="A157" s="1">
        <v>3.32989690721649</v>
      </c>
      <c r="B157" s="1">
        <v>2.51546391752577</v>
      </c>
      <c r="C157" s="1">
        <f t="shared" si="2"/>
        <v>0.755417956656347</v>
      </c>
    </row>
    <row r="158" spans="1:3">
      <c r="A158" s="1">
        <v>3.22680412371134</v>
      </c>
      <c r="B158" s="1">
        <v>2.85567010309278</v>
      </c>
      <c r="C158" s="1">
        <f t="shared" si="2"/>
        <v>0.884984025559104</v>
      </c>
    </row>
    <row r="159" spans="1:3">
      <c r="A159" s="1">
        <v>3.27835051546392</v>
      </c>
      <c r="B159" s="1">
        <v>2.4020618556701</v>
      </c>
      <c r="C159" s="1">
        <f t="shared" si="2"/>
        <v>0.732704402515722</v>
      </c>
    </row>
    <row r="160" spans="1:3">
      <c r="A160" s="1">
        <v>2.35051546391753</v>
      </c>
      <c r="B160" s="1">
        <v>2.12371134020619</v>
      </c>
      <c r="C160" s="1">
        <f t="shared" si="2"/>
        <v>0.903508771929825</v>
      </c>
    </row>
    <row r="161" spans="1:3">
      <c r="A161" s="1">
        <v>3.22680412371134</v>
      </c>
      <c r="B161" s="1">
        <v>2.39175257731959</v>
      </c>
      <c r="C161" s="1">
        <f t="shared" si="2"/>
        <v>0.741214057507988</v>
      </c>
    </row>
    <row r="162" spans="1:3">
      <c r="A162" s="1">
        <v>3.52577319587629</v>
      </c>
      <c r="B162" s="1">
        <v>2.77319587628866</v>
      </c>
      <c r="C162" s="1">
        <f t="shared" si="2"/>
        <v>0.786549707602339</v>
      </c>
    </row>
    <row r="163" spans="1:3">
      <c r="A163" s="1">
        <v>3.23711340206186</v>
      </c>
      <c r="B163" s="1">
        <v>2.72164948453608</v>
      </c>
      <c r="C163" s="1">
        <f t="shared" si="2"/>
        <v>0.840764331210189</v>
      </c>
    </row>
    <row r="164" spans="1:3">
      <c r="A164" s="1">
        <v>3.07216494845361</v>
      </c>
      <c r="B164" s="1">
        <v>2.32989690721649</v>
      </c>
      <c r="C164" s="1">
        <f t="shared" si="2"/>
        <v>0.758389261744964</v>
      </c>
    </row>
    <row r="165" spans="1:3">
      <c r="A165" s="1">
        <v>3.4020618556701</v>
      </c>
      <c r="B165" s="1">
        <v>2.95876288659794</v>
      </c>
      <c r="C165" s="1">
        <f t="shared" si="2"/>
        <v>0.869696969696971</v>
      </c>
    </row>
    <row r="166" spans="1:3">
      <c r="A166" s="1">
        <v>3.27835051546392</v>
      </c>
      <c r="B166" s="1">
        <v>2.55670103092783</v>
      </c>
      <c r="C166" s="1">
        <f t="shared" si="2"/>
        <v>0.779874213836476</v>
      </c>
    </row>
    <row r="167" spans="1:3">
      <c r="A167" s="1">
        <v>3.72164948453608</v>
      </c>
      <c r="B167" s="1">
        <v>3.28865979381443</v>
      </c>
      <c r="C167" s="1">
        <f t="shared" si="2"/>
        <v>0.883656509695291</v>
      </c>
    </row>
    <row r="168" spans="1:3">
      <c r="A168" s="1">
        <v>3.09278350515464</v>
      </c>
      <c r="B168" s="1">
        <v>2.37113402061856</v>
      </c>
      <c r="C168" s="1">
        <f t="shared" si="2"/>
        <v>0.766666666666667</v>
      </c>
    </row>
    <row r="169" spans="1:3">
      <c r="A169" s="1">
        <v>2.4020618556701</v>
      </c>
      <c r="B169" s="1">
        <v>1.94845360824742</v>
      </c>
      <c r="C169" s="1">
        <f t="shared" si="2"/>
        <v>0.811158798283262</v>
      </c>
    </row>
    <row r="170" spans="1:3">
      <c r="A170" s="1">
        <v>3.54639175257732</v>
      </c>
      <c r="B170" s="1">
        <v>2.49484536082474</v>
      </c>
      <c r="C170" s="1">
        <f t="shared" si="2"/>
        <v>0.703488372093023</v>
      </c>
    </row>
    <row r="171" spans="1:3">
      <c r="A171" s="1">
        <v>2.93814432989691</v>
      </c>
      <c r="B171" s="1">
        <v>2.27835051546392</v>
      </c>
      <c r="C171" s="1">
        <f t="shared" si="2"/>
        <v>0.775438596491228</v>
      </c>
    </row>
    <row r="172" spans="1:3">
      <c r="A172" s="1">
        <v>2.90721649484536</v>
      </c>
      <c r="B172" s="1">
        <v>2.4020618556701</v>
      </c>
      <c r="C172" s="1">
        <f t="shared" si="2"/>
        <v>0.826241134751772</v>
      </c>
    </row>
    <row r="173" spans="1:3">
      <c r="A173" s="1">
        <v>3.17525773195876</v>
      </c>
      <c r="B173" s="1">
        <v>2.80412371134021</v>
      </c>
      <c r="C173" s="1">
        <f t="shared" si="2"/>
        <v>0.883116883116885</v>
      </c>
    </row>
    <row r="174" spans="1:3">
      <c r="A174" s="1">
        <v>3.45360824742268</v>
      </c>
      <c r="B174" s="1">
        <v>2.47422680412371</v>
      </c>
      <c r="C174" s="1">
        <f t="shared" si="2"/>
        <v>0.716417910447761</v>
      </c>
    </row>
    <row r="175" spans="1:3">
      <c r="A175" s="1">
        <v>3.32989690721649</v>
      </c>
      <c r="B175" s="1">
        <v>2.58762886597938</v>
      </c>
      <c r="C175" s="1">
        <f t="shared" si="2"/>
        <v>0.777089783281734</v>
      </c>
    </row>
    <row r="176" spans="1:3">
      <c r="A176" s="1">
        <v>2.88659793814433</v>
      </c>
      <c r="B176" s="1">
        <v>2.4639175257732</v>
      </c>
      <c r="C176" s="1">
        <f t="shared" si="2"/>
        <v>0.85357142857143</v>
      </c>
    </row>
    <row r="177" spans="1:3">
      <c r="A177" s="1">
        <v>2.62886597938144</v>
      </c>
      <c r="B177" s="1">
        <v>2.49484536082474</v>
      </c>
      <c r="C177" s="1">
        <f t="shared" si="2"/>
        <v>0.949019607843138</v>
      </c>
    </row>
    <row r="178" spans="1:3">
      <c r="A178" s="1">
        <v>3.36082474226804</v>
      </c>
      <c r="B178" s="1">
        <v>2.70103092783505</v>
      </c>
      <c r="C178" s="1">
        <f t="shared" si="2"/>
        <v>0.803680981595092</v>
      </c>
    </row>
    <row r="179" spans="1:3">
      <c r="A179" s="1">
        <v>3.51546391752577</v>
      </c>
      <c r="B179" s="1">
        <v>3.41237113402062</v>
      </c>
      <c r="C179" s="1">
        <f t="shared" si="2"/>
        <v>0.97067448680352</v>
      </c>
    </row>
    <row r="180" spans="1:3">
      <c r="A180" s="1">
        <v>3.49484536082474</v>
      </c>
      <c r="B180" s="1">
        <v>3.20618556701031</v>
      </c>
      <c r="C180" s="1">
        <f t="shared" si="2"/>
        <v>0.917404129793511</v>
      </c>
    </row>
    <row r="181" spans="1:3">
      <c r="A181" s="1">
        <v>3.09278350515464</v>
      </c>
      <c r="B181" s="1">
        <v>2.27835051546392</v>
      </c>
      <c r="C181" s="1">
        <f t="shared" si="2"/>
        <v>0.736666666666667</v>
      </c>
    </row>
    <row r="182" spans="1:3">
      <c r="A182" s="1">
        <v>2.62886597938144</v>
      </c>
      <c r="B182" s="1">
        <v>2</v>
      </c>
      <c r="C182" s="1">
        <f t="shared" si="2"/>
        <v>0.760784313725491</v>
      </c>
    </row>
    <row r="183" spans="1:3">
      <c r="A183" s="1">
        <v>2.77319587628866</v>
      </c>
      <c r="B183" s="1">
        <v>2.45360824742268</v>
      </c>
      <c r="C183" s="1">
        <f t="shared" si="2"/>
        <v>0.884758364312267</v>
      </c>
    </row>
    <row r="184" spans="1:3">
      <c r="A184" s="1">
        <v>3.22680412371134</v>
      </c>
      <c r="B184" s="1">
        <v>2.49484536082474</v>
      </c>
      <c r="C184" s="1">
        <f t="shared" si="2"/>
        <v>0.773162939297124</v>
      </c>
    </row>
    <row r="185" spans="1:3">
      <c r="A185" s="1">
        <v>2.68041237113402</v>
      </c>
      <c r="B185" s="1">
        <v>2.21649484536082</v>
      </c>
      <c r="C185" s="1">
        <f t="shared" si="2"/>
        <v>0.826923076923075</v>
      </c>
    </row>
    <row r="186" spans="1:3">
      <c r="A186" s="1">
        <v>3.70103092783505</v>
      </c>
      <c r="B186" s="1">
        <v>3.05154639175258</v>
      </c>
      <c r="C186" s="1">
        <f t="shared" si="2"/>
        <v>0.824512534818942</v>
      </c>
    </row>
    <row r="187" spans="1:3">
      <c r="A187" s="1">
        <v>3.02061855670103</v>
      </c>
      <c r="B187" s="1">
        <v>2.18556701030928</v>
      </c>
      <c r="C187" s="1">
        <f t="shared" si="2"/>
        <v>0.723549488054608</v>
      </c>
    </row>
    <row r="188" spans="1:3">
      <c r="A188" s="1">
        <v>3.12967032967033</v>
      </c>
      <c r="B188" s="1">
        <v>2.83076923076923</v>
      </c>
      <c r="C188" s="1">
        <f t="shared" si="2"/>
        <v>0.904494382022472</v>
      </c>
    </row>
    <row r="189" spans="1:3">
      <c r="A189" s="1">
        <v>2.92783505154639</v>
      </c>
      <c r="B189" s="1">
        <v>2.19072164948454</v>
      </c>
      <c r="C189" s="1">
        <f t="shared" si="2"/>
        <v>0.74823943661972</v>
      </c>
    </row>
    <row r="190" spans="1:3">
      <c r="A190" s="1">
        <v>2.67525773195876</v>
      </c>
      <c r="B190" s="1">
        <v>2.5</v>
      </c>
      <c r="C190" s="1">
        <f t="shared" si="2"/>
        <v>0.934489402697496</v>
      </c>
    </row>
    <row r="191" spans="1:3">
      <c r="A191" s="1">
        <v>3.15979381443299</v>
      </c>
      <c r="B191" s="1">
        <v>2.90721649484536</v>
      </c>
      <c r="C191" s="1">
        <f t="shared" si="2"/>
        <v>0.920065252854812</v>
      </c>
    </row>
    <row r="192" spans="1:3">
      <c r="A192" s="1">
        <v>2.72680412371134</v>
      </c>
      <c r="B192" s="1">
        <v>2.15463917525773</v>
      </c>
      <c r="C192" s="1">
        <f t="shared" si="2"/>
        <v>0.790170132325141</v>
      </c>
    </row>
    <row r="193" spans="1:3">
      <c r="A193" s="1">
        <v>2.64948453608247</v>
      </c>
      <c r="B193" s="1">
        <v>2.33505154639175</v>
      </c>
      <c r="C193" s="1">
        <f t="shared" si="2"/>
        <v>0.881322957198444</v>
      </c>
    </row>
    <row r="194" spans="1:3">
      <c r="A194" s="1">
        <v>3.24742268041237</v>
      </c>
      <c r="B194" s="1">
        <v>2.44845360824742</v>
      </c>
      <c r="C194" s="1">
        <f t="shared" si="2"/>
        <v>0.753968253968254</v>
      </c>
    </row>
    <row r="195" spans="1:3">
      <c r="A195" s="1">
        <v>3.02061855670103</v>
      </c>
      <c r="B195" s="1">
        <v>2.43298969072165</v>
      </c>
      <c r="C195" s="1">
        <f t="shared" si="2"/>
        <v>0.805460750853243</v>
      </c>
    </row>
    <row r="196" spans="1:3">
      <c r="A196" s="1">
        <v>3.0979381443299</v>
      </c>
      <c r="B196" s="1">
        <v>2.40721649484536</v>
      </c>
      <c r="C196" s="1">
        <f t="shared" ref="C196:C259" si="3">B196/A196</f>
        <v>0.777038269550748</v>
      </c>
    </row>
    <row r="197" spans="1:3">
      <c r="A197" s="1">
        <v>3.13917525773196</v>
      </c>
      <c r="B197" s="1">
        <v>2.34020618556701</v>
      </c>
      <c r="C197" s="1">
        <f t="shared" si="3"/>
        <v>0.745484400656814</v>
      </c>
    </row>
    <row r="198" spans="1:3">
      <c r="A198" s="1">
        <v>3.08762886597938</v>
      </c>
      <c r="B198" s="1">
        <v>2.36082474226804</v>
      </c>
      <c r="C198" s="1">
        <f t="shared" si="3"/>
        <v>0.764607679465776</v>
      </c>
    </row>
    <row r="199" spans="1:3">
      <c r="A199" s="1">
        <v>3.09278350515464</v>
      </c>
      <c r="B199" s="1">
        <v>2.44845360824742</v>
      </c>
      <c r="C199" s="1">
        <f t="shared" si="3"/>
        <v>0.791666666666666</v>
      </c>
    </row>
    <row r="200" spans="1:3">
      <c r="A200" s="1">
        <v>2.69072164948454</v>
      </c>
      <c r="B200" s="1">
        <v>1.8659793814433</v>
      </c>
      <c r="C200" s="1">
        <f t="shared" si="3"/>
        <v>0.693486590038314</v>
      </c>
    </row>
    <row r="201" spans="1:3">
      <c r="A201" s="1">
        <v>2.15463917525773</v>
      </c>
      <c r="B201" s="1">
        <v>2.02577319587629</v>
      </c>
      <c r="C201" s="1">
        <f t="shared" si="3"/>
        <v>0.94019138755981</v>
      </c>
    </row>
    <row r="202" spans="1:3">
      <c r="A202" s="1">
        <v>2.90721649484536</v>
      </c>
      <c r="B202" s="1">
        <v>1.97938144329897</v>
      </c>
      <c r="C202" s="1">
        <f t="shared" si="3"/>
        <v>0.680851063829788</v>
      </c>
    </row>
    <row r="203" spans="1:3">
      <c r="A203" s="1">
        <v>2.43298969072165</v>
      </c>
      <c r="B203" s="1">
        <v>1.67010309278351</v>
      </c>
      <c r="C203" s="1">
        <f t="shared" si="3"/>
        <v>0.686440677966104</v>
      </c>
    </row>
    <row r="204" spans="1:3">
      <c r="A204" s="1">
        <v>2.65979381443299</v>
      </c>
      <c r="B204" s="1">
        <v>2.02061855670103</v>
      </c>
      <c r="C204" s="1">
        <f t="shared" si="3"/>
        <v>0.75968992248062</v>
      </c>
    </row>
    <row r="205" spans="1:3">
      <c r="A205" s="1">
        <v>3.62371134020619</v>
      </c>
      <c r="B205" s="1">
        <v>2.58247422680412</v>
      </c>
      <c r="C205" s="1">
        <f t="shared" si="3"/>
        <v>0.7126600284495</v>
      </c>
    </row>
    <row r="206" spans="1:3">
      <c r="A206" s="1">
        <v>2.60824742268041</v>
      </c>
      <c r="B206" s="1">
        <v>2.1701030927835</v>
      </c>
      <c r="C206" s="1">
        <f t="shared" si="3"/>
        <v>0.832015810276679</v>
      </c>
    </row>
    <row r="207" spans="1:3">
      <c r="A207" s="1">
        <v>2.68041237113402</v>
      </c>
      <c r="B207" s="1">
        <v>1.91752577319588</v>
      </c>
      <c r="C207" s="1">
        <f t="shared" si="3"/>
        <v>0.715384615384617</v>
      </c>
    </row>
    <row r="208" spans="1:3">
      <c r="A208" s="1">
        <v>2.80927835051546</v>
      </c>
      <c r="B208" s="1">
        <v>2.44845360824742</v>
      </c>
      <c r="C208" s="1">
        <f t="shared" si="3"/>
        <v>0.871559633027523</v>
      </c>
    </row>
    <row r="209" spans="1:3">
      <c r="A209" s="1">
        <v>3.02577319587629</v>
      </c>
      <c r="B209" s="1">
        <v>2.51546391752577</v>
      </c>
      <c r="C209" s="1">
        <f t="shared" si="3"/>
        <v>0.831345826235092</v>
      </c>
    </row>
    <row r="210" spans="1:3">
      <c r="A210" s="1">
        <v>2.78865979381443</v>
      </c>
      <c r="B210" s="1">
        <v>2.11855670103093</v>
      </c>
      <c r="C210" s="1">
        <f t="shared" si="3"/>
        <v>0.759704251386323</v>
      </c>
    </row>
    <row r="211" spans="1:3">
      <c r="A211" s="1">
        <v>2.34536082474227</v>
      </c>
      <c r="B211" s="1">
        <v>1.98453608247423</v>
      </c>
      <c r="C211" s="1">
        <f t="shared" si="3"/>
        <v>0.846153846153847</v>
      </c>
    </row>
    <row r="212" spans="1:3">
      <c r="A212" s="1">
        <v>2.68041237113402</v>
      </c>
      <c r="B212" s="1">
        <v>2.51546391752577</v>
      </c>
      <c r="C212" s="1">
        <f t="shared" si="3"/>
        <v>0.938461538461537</v>
      </c>
    </row>
    <row r="213" spans="1:3">
      <c r="A213" s="1">
        <v>2.91752577319588</v>
      </c>
      <c r="B213" s="1">
        <v>2.62886597938144</v>
      </c>
      <c r="C213" s="1">
        <f t="shared" si="3"/>
        <v>0.901060070671376</v>
      </c>
    </row>
    <row r="214" spans="1:3">
      <c r="A214" s="1">
        <v>2.79896907216495</v>
      </c>
      <c r="B214" s="1">
        <v>2.17525773195876</v>
      </c>
      <c r="C214" s="1">
        <f t="shared" si="3"/>
        <v>0.777163904235726</v>
      </c>
    </row>
    <row r="215" spans="1:3">
      <c r="A215" s="1">
        <v>2.41752577319588</v>
      </c>
      <c r="B215" s="1">
        <v>2.25257731958763</v>
      </c>
      <c r="C215" s="1">
        <f t="shared" si="3"/>
        <v>0.931769722814498</v>
      </c>
    </row>
    <row r="216" spans="1:3">
      <c r="A216" s="1">
        <v>3.0979381443299</v>
      </c>
      <c r="B216" s="1">
        <v>2.42268041237113</v>
      </c>
      <c r="C216" s="1">
        <f t="shared" si="3"/>
        <v>0.782029950083193</v>
      </c>
    </row>
    <row r="217" spans="1:3">
      <c r="A217" s="1">
        <v>2.60309278350515</v>
      </c>
      <c r="B217" s="1">
        <v>2.23711340206186</v>
      </c>
      <c r="C217" s="1">
        <f t="shared" si="3"/>
        <v>0.859405940594063</v>
      </c>
    </row>
    <row r="218" spans="1:3">
      <c r="A218" s="1">
        <v>3.34020618556701</v>
      </c>
      <c r="B218" s="1">
        <v>2.6340206185567</v>
      </c>
      <c r="C218" s="1">
        <f t="shared" si="3"/>
        <v>0.78858024691358</v>
      </c>
    </row>
    <row r="219" spans="1:3">
      <c r="A219" s="1">
        <v>3.06185567010309</v>
      </c>
      <c r="B219" s="1">
        <v>2.51546391752577</v>
      </c>
      <c r="C219" s="1">
        <f t="shared" si="3"/>
        <v>0.821548821548821</v>
      </c>
    </row>
    <row r="220" spans="1:3">
      <c r="A220" s="1">
        <v>2.60824742268041</v>
      </c>
      <c r="B220" s="1">
        <v>1.95876288659794</v>
      </c>
      <c r="C220" s="1">
        <f t="shared" si="3"/>
        <v>0.750988142292491</v>
      </c>
    </row>
    <row r="221" spans="1:3">
      <c r="A221" s="1">
        <v>2.93814432989691</v>
      </c>
      <c r="B221" s="1">
        <v>2.5</v>
      </c>
      <c r="C221" s="1">
        <f t="shared" si="3"/>
        <v>0.850877192982455</v>
      </c>
    </row>
    <row r="222" spans="1:3">
      <c r="A222" s="1">
        <v>2.77835051546392</v>
      </c>
      <c r="B222" s="1">
        <v>2.38144329896907</v>
      </c>
      <c r="C222" s="1">
        <f t="shared" si="3"/>
        <v>0.857142857142856</v>
      </c>
    </row>
    <row r="223" spans="1:3">
      <c r="A223" s="1">
        <v>3.06701030927835</v>
      </c>
      <c r="B223" s="1">
        <v>2.46907216494845</v>
      </c>
      <c r="C223" s="1">
        <f t="shared" si="3"/>
        <v>0.805042016806722</v>
      </c>
    </row>
    <row r="224" spans="1:3">
      <c r="A224" s="1">
        <v>2.85567010309278</v>
      </c>
      <c r="B224" s="1">
        <v>2.41237113402062</v>
      </c>
      <c r="C224" s="1">
        <f t="shared" si="3"/>
        <v>0.84476534296029</v>
      </c>
    </row>
    <row r="225" spans="1:3">
      <c r="A225" s="1">
        <v>2.88659793814433</v>
      </c>
      <c r="B225" s="1">
        <v>2.11340206185567</v>
      </c>
      <c r="C225" s="1">
        <f t="shared" si="3"/>
        <v>0.732142857142857</v>
      </c>
    </row>
    <row r="226" spans="1:3">
      <c r="A226" s="1">
        <v>2.85051546391753</v>
      </c>
      <c r="B226" s="1">
        <v>2.30412371134021</v>
      </c>
      <c r="C226" s="1">
        <f t="shared" si="3"/>
        <v>0.808318264014467</v>
      </c>
    </row>
    <row r="227" spans="1:3">
      <c r="A227" s="1">
        <v>3.04123711340206</v>
      </c>
      <c r="B227" s="1">
        <v>2.59278350515464</v>
      </c>
      <c r="C227" s="1">
        <f t="shared" si="3"/>
        <v>0.852542372881357</v>
      </c>
    </row>
    <row r="228" spans="1:3">
      <c r="A228" s="1">
        <v>2.35567010309278</v>
      </c>
      <c r="B228" s="1">
        <v>1.94329896907216</v>
      </c>
      <c r="C228" s="1">
        <f t="shared" si="3"/>
        <v>0.824945295404813</v>
      </c>
    </row>
    <row r="229" spans="1:3">
      <c r="A229" s="1">
        <v>2.71134020618557</v>
      </c>
      <c r="B229" s="1">
        <v>2.27835051546392</v>
      </c>
      <c r="C229" s="1">
        <f t="shared" si="3"/>
        <v>0.840304182509506</v>
      </c>
    </row>
    <row r="230" spans="1:3">
      <c r="A230" s="1">
        <v>2.75773195876289</v>
      </c>
      <c r="B230" s="1">
        <v>2.03092783505155</v>
      </c>
      <c r="C230" s="1">
        <f t="shared" si="3"/>
        <v>0.736448598130841</v>
      </c>
    </row>
    <row r="231" spans="1:3">
      <c r="A231" s="1">
        <v>3.12371134020619</v>
      </c>
      <c r="B231" s="1">
        <v>2.43814432989691</v>
      </c>
      <c r="C231" s="1">
        <f t="shared" si="3"/>
        <v>0.78052805280528</v>
      </c>
    </row>
    <row r="232" spans="1:3">
      <c r="A232" s="1">
        <v>2.32989690721649</v>
      </c>
      <c r="B232" s="1">
        <v>1.96907216494845</v>
      </c>
      <c r="C232" s="1">
        <f t="shared" si="3"/>
        <v>0.845132743362832</v>
      </c>
    </row>
    <row r="233" spans="1:3">
      <c r="A233" s="1">
        <v>3.08762886597938</v>
      </c>
      <c r="B233" s="1">
        <v>2.78865979381443</v>
      </c>
      <c r="C233" s="1">
        <f t="shared" si="3"/>
        <v>0.903171953255425</v>
      </c>
    </row>
    <row r="234" spans="1:3">
      <c r="A234" s="1">
        <v>3.02577319587629</v>
      </c>
      <c r="B234" s="1">
        <v>2.19072164948454</v>
      </c>
      <c r="C234" s="1">
        <f t="shared" si="3"/>
        <v>0.724020442930154</v>
      </c>
    </row>
    <row r="235" spans="1:3">
      <c r="A235" s="1">
        <v>3.15979381443299</v>
      </c>
      <c r="B235" s="1">
        <v>2.39690721649485</v>
      </c>
      <c r="C235" s="1">
        <f t="shared" si="3"/>
        <v>0.758564437194129</v>
      </c>
    </row>
    <row r="236" spans="1:3">
      <c r="A236" s="1">
        <v>2.85051546391753</v>
      </c>
      <c r="B236" s="1">
        <v>2.36082474226804</v>
      </c>
      <c r="C236" s="1">
        <f t="shared" si="3"/>
        <v>0.828209764918624</v>
      </c>
    </row>
    <row r="237" spans="1:3">
      <c r="A237" s="1">
        <v>2.64948453608247</v>
      </c>
      <c r="B237" s="1">
        <v>1.91237113402062</v>
      </c>
      <c r="C237" s="1">
        <f t="shared" si="3"/>
        <v>0.721789883268484</v>
      </c>
    </row>
    <row r="238" spans="1:3">
      <c r="A238" s="1">
        <v>2.97422680412371</v>
      </c>
      <c r="B238" s="1">
        <v>2.38144329896907</v>
      </c>
      <c r="C238" s="1">
        <f t="shared" si="3"/>
        <v>0.800693240901213</v>
      </c>
    </row>
    <row r="239" spans="1:3">
      <c r="A239" s="1">
        <v>2.75257731958763</v>
      </c>
      <c r="B239" s="1">
        <v>2.38144329896907</v>
      </c>
      <c r="C239" s="1">
        <f t="shared" si="3"/>
        <v>0.865168539325841</v>
      </c>
    </row>
    <row r="240" spans="1:3">
      <c r="A240" s="1">
        <v>2.75773195876289</v>
      </c>
      <c r="B240" s="1">
        <v>2.11340206185567</v>
      </c>
      <c r="C240" s="1">
        <f t="shared" si="3"/>
        <v>0.766355140186915</v>
      </c>
    </row>
    <row r="241" spans="1:3">
      <c r="A241" s="1">
        <v>2.77319587628866</v>
      </c>
      <c r="B241" s="1">
        <v>1.95360824742268</v>
      </c>
      <c r="C241" s="1">
        <f t="shared" si="3"/>
        <v>0.704460966542751</v>
      </c>
    </row>
    <row r="242" spans="1:3">
      <c r="A242" s="1">
        <v>2.82474226804124</v>
      </c>
      <c r="B242" s="1">
        <v>2.24742268041237</v>
      </c>
      <c r="C242" s="1">
        <f t="shared" si="3"/>
        <v>0.795620437956203</v>
      </c>
    </row>
    <row r="243" spans="1:3">
      <c r="A243" s="1">
        <v>3.38144329896907</v>
      </c>
      <c r="B243" s="1">
        <v>2.56701030927835</v>
      </c>
      <c r="C243" s="1">
        <f t="shared" si="3"/>
        <v>0.759146341463415</v>
      </c>
    </row>
    <row r="244" spans="1:3">
      <c r="A244" s="1">
        <v>2.83505154639175</v>
      </c>
      <c r="B244" s="1">
        <v>2.06185567010309</v>
      </c>
      <c r="C244" s="1">
        <f t="shared" si="3"/>
        <v>0.727272727272727</v>
      </c>
    </row>
    <row r="245" spans="1:3">
      <c r="A245" s="1">
        <v>2.98969072164948</v>
      </c>
      <c r="B245" s="1">
        <v>2.21649484536082</v>
      </c>
      <c r="C245" s="1">
        <f t="shared" si="3"/>
        <v>0.741379310344827</v>
      </c>
    </row>
    <row r="246" spans="1:3">
      <c r="A246" s="1">
        <v>3.42783505154639</v>
      </c>
      <c r="B246" s="1">
        <v>2.52577319587629</v>
      </c>
      <c r="C246" s="1">
        <f t="shared" si="3"/>
        <v>0.736842105263159</v>
      </c>
    </row>
    <row r="247" spans="1:3">
      <c r="A247" s="1">
        <v>2.5</v>
      </c>
      <c r="B247" s="1">
        <v>2.31443298969072</v>
      </c>
      <c r="C247" s="1">
        <f t="shared" si="3"/>
        <v>0.925773195876288</v>
      </c>
    </row>
    <row r="248" spans="1:3">
      <c r="A248" s="1">
        <v>2.42268041237113</v>
      </c>
      <c r="B248" s="1">
        <v>2.04639175257732</v>
      </c>
      <c r="C248" s="1">
        <f t="shared" si="3"/>
        <v>0.844680851063831</v>
      </c>
    </row>
    <row r="249" spans="1:3">
      <c r="A249" s="1">
        <v>2.11340206185567</v>
      </c>
      <c r="B249" s="1">
        <v>1.5</v>
      </c>
      <c r="C249" s="1">
        <f t="shared" si="3"/>
        <v>0.709756097560976</v>
      </c>
    </row>
    <row r="250" spans="1:3">
      <c r="A250" s="1">
        <v>2.95360824742268</v>
      </c>
      <c r="B250" s="1">
        <v>1.95876288659794</v>
      </c>
      <c r="C250" s="1">
        <f t="shared" si="3"/>
        <v>0.663176265270507</v>
      </c>
    </row>
    <row r="251" spans="1:3">
      <c r="A251" s="1">
        <v>3.06185567010309</v>
      </c>
      <c r="B251" s="1">
        <v>2.83505154639175</v>
      </c>
      <c r="C251" s="1">
        <f t="shared" si="3"/>
        <v>0.925925925925926</v>
      </c>
    </row>
    <row r="252" spans="1:3">
      <c r="A252" s="1">
        <v>2.38144329896907</v>
      </c>
      <c r="B252" s="1">
        <v>1.80927835051546</v>
      </c>
      <c r="C252" s="1">
        <f t="shared" si="3"/>
        <v>0.759740259740259</v>
      </c>
    </row>
    <row r="253" spans="1:3">
      <c r="A253" s="1">
        <v>2.9020618556701</v>
      </c>
      <c r="B253" s="1">
        <v>2.29896907216495</v>
      </c>
      <c r="C253" s="1">
        <f t="shared" si="3"/>
        <v>0.792184724689167</v>
      </c>
    </row>
    <row r="254" spans="1:3">
      <c r="A254" s="1">
        <v>2.68041237113402</v>
      </c>
      <c r="B254" s="1">
        <v>2.01030927835052</v>
      </c>
      <c r="C254" s="1">
        <f t="shared" si="3"/>
        <v>0.750000000000002</v>
      </c>
    </row>
    <row r="255" spans="1:3">
      <c r="A255" s="1">
        <v>2.15463917525773</v>
      </c>
      <c r="B255" s="1">
        <v>1.82989690721649</v>
      </c>
      <c r="C255" s="1">
        <f t="shared" si="3"/>
        <v>0.849282296650716</v>
      </c>
    </row>
    <row r="256" spans="1:3">
      <c r="A256" s="1">
        <v>2.81958762886598</v>
      </c>
      <c r="B256" s="1">
        <v>2.5360824742268</v>
      </c>
      <c r="C256" s="1">
        <f t="shared" si="3"/>
        <v>0.899451553930528</v>
      </c>
    </row>
    <row r="257" spans="1:3">
      <c r="A257" s="1">
        <v>2.19587628865979</v>
      </c>
      <c r="B257" s="1">
        <v>1.88144329896907</v>
      </c>
      <c r="C257" s="1">
        <f t="shared" si="3"/>
        <v>0.85680751173709</v>
      </c>
    </row>
    <row r="258" spans="1:3">
      <c r="A258" s="1">
        <v>2.94845360824742</v>
      </c>
      <c r="B258" s="1">
        <v>2.36082474226804</v>
      </c>
      <c r="C258" s="1">
        <f t="shared" si="3"/>
        <v>0.800699300699301</v>
      </c>
    </row>
    <row r="259" spans="1:3">
      <c r="A259" s="1">
        <v>2.98453608247423</v>
      </c>
      <c r="B259" s="1">
        <v>2.26288659793814</v>
      </c>
      <c r="C259" s="1">
        <f t="shared" si="3"/>
        <v>0.758203799654575</v>
      </c>
    </row>
    <row r="260" spans="1:3">
      <c r="A260" s="1">
        <v>3.14432989690722</v>
      </c>
      <c r="B260" s="1">
        <v>2.16494845360825</v>
      </c>
      <c r="C260" s="1">
        <f t="shared" ref="C260:C323" si="4">B260/A260</f>
        <v>0.688524590163934</v>
      </c>
    </row>
    <row r="261" spans="1:3">
      <c r="A261" s="1">
        <v>2.84536082474227</v>
      </c>
      <c r="B261" s="1">
        <v>2.37628865979381</v>
      </c>
      <c r="C261" s="1">
        <f t="shared" si="4"/>
        <v>0.83514492753623</v>
      </c>
    </row>
    <row r="262" spans="1:3">
      <c r="A262" s="1">
        <v>2.49484536082474</v>
      </c>
      <c r="B262" s="1">
        <v>1.70618556701031</v>
      </c>
      <c r="C262" s="1">
        <f t="shared" si="4"/>
        <v>0.683884297520662</v>
      </c>
    </row>
    <row r="263" spans="1:3">
      <c r="A263" s="1">
        <v>2.44845360824742</v>
      </c>
      <c r="B263" s="1">
        <v>1.82989690721649</v>
      </c>
      <c r="C263" s="1">
        <f t="shared" si="4"/>
        <v>0.74736842105263</v>
      </c>
    </row>
    <row r="264" spans="1:3">
      <c r="A264" s="1">
        <v>2.74742268041237</v>
      </c>
      <c r="B264" s="1">
        <v>2.69072164948454</v>
      </c>
      <c r="C264" s="1">
        <f t="shared" si="4"/>
        <v>0.979362101313323</v>
      </c>
    </row>
    <row r="265" spans="1:3">
      <c r="A265" s="1">
        <v>2.46907216494845</v>
      </c>
      <c r="B265" s="1">
        <v>2.07731958762887</v>
      </c>
      <c r="C265" s="1">
        <f t="shared" si="4"/>
        <v>0.841336116910232</v>
      </c>
    </row>
    <row r="266" spans="1:3">
      <c r="A266" s="1">
        <v>2.82474226804124</v>
      </c>
      <c r="B266" s="1">
        <v>2.21649484536082</v>
      </c>
      <c r="C266" s="1">
        <f t="shared" si="4"/>
        <v>0.784671532846713</v>
      </c>
    </row>
    <row r="267" spans="1:3">
      <c r="A267" s="1">
        <v>2.11340206185567</v>
      </c>
      <c r="B267" s="1">
        <v>1.65463917525773</v>
      </c>
      <c r="C267" s="1">
        <f t="shared" si="4"/>
        <v>0.782926829268292</v>
      </c>
    </row>
    <row r="268" spans="1:3">
      <c r="A268" s="1">
        <v>2.52577319587629</v>
      </c>
      <c r="B268" s="1">
        <v>1.8659793814433</v>
      </c>
      <c r="C268" s="1">
        <f t="shared" si="4"/>
        <v>0.738775510204082</v>
      </c>
    </row>
    <row r="269" spans="1:3">
      <c r="A269" s="1">
        <v>2.94845360824742</v>
      </c>
      <c r="B269" s="1">
        <v>2.16494845360825</v>
      </c>
      <c r="C269" s="1">
        <f t="shared" si="4"/>
        <v>0.734265734265736</v>
      </c>
    </row>
    <row r="270" spans="1:3">
      <c r="A270" s="1">
        <v>3.70618556701031</v>
      </c>
      <c r="B270" s="1">
        <v>2.98453608247423</v>
      </c>
      <c r="C270" s="1">
        <f t="shared" si="4"/>
        <v>0.80528511821975</v>
      </c>
    </row>
    <row r="271" spans="1:3">
      <c r="A271" s="1">
        <v>2.44845360824742</v>
      </c>
      <c r="B271" s="1">
        <v>2.16494845360825</v>
      </c>
      <c r="C271" s="1">
        <f t="shared" si="4"/>
        <v>0.884210526315791</v>
      </c>
    </row>
    <row r="272" spans="1:3">
      <c r="A272" s="1">
        <v>3.16494845360825</v>
      </c>
      <c r="B272" s="1">
        <v>2.22680412371134</v>
      </c>
      <c r="C272" s="1">
        <f t="shared" si="4"/>
        <v>0.70358306188925</v>
      </c>
    </row>
    <row r="273" spans="1:3">
      <c r="A273" s="1">
        <v>2.47938144329897</v>
      </c>
      <c r="B273" s="1">
        <v>2.19587628865979</v>
      </c>
      <c r="C273" s="1">
        <f t="shared" si="4"/>
        <v>0.885654885654884</v>
      </c>
    </row>
    <row r="274" spans="1:3">
      <c r="A274" s="1">
        <v>2.74742268041237</v>
      </c>
      <c r="B274" s="1">
        <v>2.42268041237113</v>
      </c>
      <c r="C274" s="1">
        <f t="shared" si="4"/>
        <v>0.881801125703564</v>
      </c>
    </row>
    <row r="275" spans="1:3">
      <c r="A275" s="1">
        <v>3.06701030927835</v>
      </c>
      <c r="B275" s="1">
        <v>2.44845360824742</v>
      </c>
      <c r="C275" s="1">
        <f t="shared" si="4"/>
        <v>0.798319327731092</v>
      </c>
    </row>
    <row r="276" spans="1:3">
      <c r="A276" s="1">
        <v>2.98453608247423</v>
      </c>
      <c r="B276" s="1">
        <v>2.18556701030928</v>
      </c>
      <c r="C276" s="1">
        <f t="shared" si="4"/>
        <v>0.732297063903281</v>
      </c>
    </row>
    <row r="277" spans="1:3">
      <c r="A277" s="1">
        <v>3.1340206185567</v>
      </c>
      <c r="B277" s="1">
        <v>2.6340206185567</v>
      </c>
      <c r="C277" s="1">
        <f t="shared" si="4"/>
        <v>0.840460526315789</v>
      </c>
    </row>
    <row r="278" spans="1:3">
      <c r="A278" s="1">
        <v>3.13917525773196</v>
      </c>
      <c r="B278" s="1">
        <v>2.4020618556701</v>
      </c>
      <c r="C278" s="1">
        <f t="shared" si="4"/>
        <v>0.76518883415435</v>
      </c>
    </row>
    <row r="279" spans="1:3">
      <c r="A279" s="1">
        <v>2.75773195876289</v>
      </c>
      <c r="B279" s="1">
        <v>2.39690721649485</v>
      </c>
      <c r="C279" s="1">
        <f t="shared" si="4"/>
        <v>0.869158878504674</v>
      </c>
    </row>
    <row r="280" spans="1:3">
      <c r="A280" s="1">
        <v>3.32474226804124</v>
      </c>
      <c r="B280" s="1">
        <v>2.78350515463917</v>
      </c>
      <c r="C280" s="1">
        <f t="shared" si="4"/>
        <v>0.837209302325579</v>
      </c>
    </row>
    <row r="281" spans="1:3">
      <c r="A281" s="1">
        <v>2.7319587628866</v>
      </c>
      <c r="B281" s="1">
        <v>2.22164948453608</v>
      </c>
      <c r="C281" s="1">
        <f t="shared" si="4"/>
        <v>0.81320754716981</v>
      </c>
    </row>
    <row r="282" spans="1:3">
      <c r="A282" s="1">
        <v>3.41237113402062</v>
      </c>
      <c r="B282" s="1">
        <v>2.51546391752577</v>
      </c>
      <c r="C282" s="1">
        <f t="shared" si="4"/>
        <v>0.73716012084592</v>
      </c>
    </row>
    <row r="283" spans="1:3">
      <c r="A283" s="1">
        <v>2.74226804123711</v>
      </c>
      <c r="B283" s="1">
        <v>2.04123711340206</v>
      </c>
      <c r="C283" s="1">
        <f t="shared" si="4"/>
        <v>0.744360902255639</v>
      </c>
    </row>
    <row r="284" spans="1:3">
      <c r="A284" s="1">
        <v>2.29896907216495</v>
      </c>
      <c r="B284" s="1">
        <v>1.68041237113402</v>
      </c>
      <c r="C284" s="1">
        <f t="shared" si="4"/>
        <v>0.730941704035874</v>
      </c>
    </row>
    <row r="285" spans="1:3">
      <c r="A285" s="1">
        <v>2.68041237113402</v>
      </c>
      <c r="B285" s="1">
        <v>2.02577319587629</v>
      </c>
      <c r="C285" s="1">
        <f t="shared" si="4"/>
        <v>0.755769230769231</v>
      </c>
    </row>
    <row r="286" spans="1:3">
      <c r="A286" s="1">
        <v>2.75257731958763</v>
      </c>
      <c r="B286" s="1">
        <v>2.2680412371134</v>
      </c>
      <c r="C286" s="1">
        <f t="shared" si="4"/>
        <v>0.823970037453182</v>
      </c>
    </row>
    <row r="287" spans="1:3">
      <c r="A287" s="1">
        <v>3.30412371134021</v>
      </c>
      <c r="B287" s="1">
        <v>2.47422680412371</v>
      </c>
      <c r="C287" s="1">
        <f t="shared" si="4"/>
        <v>0.748829953198127</v>
      </c>
    </row>
    <row r="288" spans="1:3">
      <c r="A288" s="1">
        <v>2.58762886597938</v>
      </c>
      <c r="B288" s="1">
        <v>1.75257731958763</v>
      </c>
      <c r="C288" s="1">
        <f t="shared" si="4"/>
        <v>0.677290836653387</v>
      </c>
    </row>
    <row r="289" spans="1:3">
      <c r="A289" s="1">
        <v>3.12886597938144</v>
      </c>
      <c r="B289" s="1">
        <v>2.32989690721649</v>
      </c>
      <c r="C289" s="1">
        <f t="shared" si="4"/>
        <v>0.744645799011531</v>
      </c>
    </row>
    <row r="290" spans="1:3">
      <c r="A290" s="1">
        <v>2.75773195876289</v>
      </c>
      <c r="B290" s="1">
        <v>1.97422680412371</v>
      </c>
      <c r="C290" s="1">
        <f t="shared" si="4"/>
        <v>0.715887850467288</v>
      </c>
    </row>
    <row r="291" spans="1:3">
      <c r="A291" s="1">
        <v>2.84536082474227</v>
      </c>
      <c r="B291" s="1">
        <v>2.29896907216495</v>
      </c>
      <c r="C291" s="1">
        <f t="shared" si="4"/>
        <v>0.807971014492754</v>
      </c>
    </row>
    <row r="292" spans="1:3">
      <c r="A292" s="1">
        <v>2.62371134020619</v>
      </c>
      <c r="B292" s="1">
        <v>2.11855670103093</v>
      </c>
      <c r="C292" s="1">
        <f t="shared" si="4"/>
        <v>0.80746561886051</v>
      </c>
    </row>
    <row r="293" spans="1:3">
      <c r="A293" s="1">
        <v>2.73711340206186</v>
      </c>
      <c r="B293" s="1">
        <v>2.15463917525773</v>
      </c>
      <c r="C293" s="1">
        <f t="shared" si="4"/>
        <v>0.78719397363465</v>
      </c>
    </row>
    <row r="294" spans="1:3">
      <c r="A294" s="1">
        <v>2.51546391752577</v>
      </c>
      <c r="B294" s="1">
        <v>2.28350515463918</v>
      </c>
      <c r="C294" s="1">
        <f t="shared" si="4"/>
        <v>0.907786885245905</v>
      </c>
    </row>
    <row r="295" spans="1:3">
      <c r="A295" s="1">
        <v>2.90721649484536</v>
      </c>
      <c r="B295" s="1">
        <v>2.4639175257732</v>
      </c>
      <c r="C295" s="1">
        <f t="shared" si="4"/>
        <v>0.847517730496456</v>
      </c>
    </row>
    <row r="296" spans="1:3">
      <c r="A296" s="1">
        <v>2.57731958762887</v>
      </c>
      <c r="B296" s="1">
        <v>1.90721649484536</v>
      </c>
      <c r="C296" s="1">
        <f t="shared" si="4"/>
        <v>0.739999999999999</v>
      </c>
    </row>
    <row r="297" spans="1:3">
      <c r="A297" s="1">
        <v>2.37628865979381</v>
      </c>
      <c r="B297" s="1">
        <v>1.9020618556701</v>
      </c>
      <c r="C297" s="1">
        <f t="shared" si="4"/>
        <v>0.800433839479393</v>
      </c>
    </row>
    <row r="298" spans="1:3">
      <c r="A298" s="1">
        <v>2.65979381443299</v>
      </c>
      <c r="B298" s="1">
        <v>2.47938144329897</v>
      </c>
      <c r="C298" s="1">
        <f t="shared" si="4"/>
        <v>0.932170542635659</v>
      </c>
    </row>
    <row r="299" spans="1:3">
      <c r="A299" s="1">
        <v>2.77319587628866</v>
      </c>
      <c r="B299" s="1">
        <v>2.07731958762887</v>
      </c>
      <c r="C299" s="1">
        <f t="shared" si="4"/>
        <v>0.749070631970262</v>
      </c>
    </row>
    <row r="300" spans="1:3">
      <c r="A300" s="1">
        <v>3.09278350515464</v>
      </c>
      <c r="B300" s="1">
        <v>2.83505154639175</v>
      </c>
      <c r="C300" s="1">
        <f t="shared" si="4"/>
        <v>0.916666666666666</v>
      </c>
    </row>
    <row r="301" spans="1:3">
      <c r="A301" s="1">
        <v>2.77319587628866</v>
      </c>
      <c r="B301" s="1">
        <v>2.4020618556701</v>
      </c>
      <c r="C301" s="1">
        <f t="shared" si="4"/>
        <v>0.866171003717471</v>
      </c>
    </row>
    <row r="302" spans="1:3">
      <c r="A302" s="1">
        <v>2.86082474226804</v>
      </c>
      <c r="B302" s="1">
        <v>2.11340206185567</v>
      </c>
      <c r="C302" s="1">
        <f t="shared" si="4"/>
        <v>0.738738738738739</v>
      </c>
    </row>
    <row r="303" spans="1:3">
      <c r="A303" s="1">
        <v>3.23711340206186</v>
      </c>
      <c r="B303" s="1">
        <v>2.38659793814433</v>
      </c>
      <c r="C303" s="1">
        <f t="shared" si="4"/>
        <v>0.737261146496814</v>
      </c>
    </row>
    <row r="304" spans="1:3">
      <c r="A304" s="1">
        <v>3.01546391752577</v>
      </c>
      <c r="B304" s="1">
        <v>2.23711340206186</v>
      </c>
      <c r="C304" s="1">
        <f t="shared" si="4"/>
        <v>0.741880341880344</v>
      </c>
    </row>
    <row r="305" spans="1:3">
      <c r="A305" s="1">
        <v>2.63917525773196</v>
      </c>
      <c r="B305" s="1">
        <v>1.92783505154639</v>
      </c>
      <c r="C305" s="1">
        <f t="shared" si="4"/>
        <v>0.730468749999999</v>
      </c>
    </row>
    <row r="306" spans="1:3">
      <c r="A306" s="1">
        <v>2.33505154639175</v>
      </c>
      <c r="B306" s="1">
        <v>1.74226804123711</v>
      </c>
      <c r="C306" s="1">
        <f t="shared" si="4"/>
        <v>0.746136865342163</v>
      </c>
    </row>
    <row r="307" spans="1:3">
      <c r="A307" s="1">
        <v>2.49484536082474</v>
      </c>
      <c r="B307" s="1">
        <v>2.11340206185567</v>
      </c>
      <c r="C307" s="1">
        <f t="shared" si="4"/>
        <v>0.84710743801653</v>
      </c>
    </row>
    <row r="308" spans="1:3">
      <c r="A308" s="1">
        <v>3</v>
      </c>
      <c r="B308" s="1">
        <v>2.21649484536082</v>
      </c>
      <c r="C308" s="1">
        <f t="shared" si="4"/>
        <v>0.738831615120273</v>
      </c>
    </row>
    <row r="309" spans="1:3">
      <c r="A309" s="1">
        <v>2.32989690721649</v>
      </c>
      <c r="B309" s="1">
        <v>2.12886597938144</v>
      </c>
      <c r="C309" s="1">
        <f t="shared" si="4"/>
        <v>0.913716814159293</v>
      </c>
    </row>
    <row r="310" spans="1:3">
      <c r="A310" s="1">
        <v>2.39690721649485</v>
      </c>
      <c r="B310" s="1">
        <v>2.14948453608247</v>
      </c>
      <c r="C310" s="1">
        <f t="shared" si="4"/>
        <v>0.896774193548384</v>
      </c>
    </row>
    <row r="311" spans="1:3">
      <c r="A311" s="1">
        <v>3.19587628865979</v>
      </c>
      <c r="B311" s="1">
        <v>2.21649484536082</v>
      </c>
      <c r="C311" s="1">
        <f t="shared" si="4"/>
        <v>0.693548387096774</v>
      </c>
    </row>
    <row r="312" spans="1:3">
      <c r="A312" s="1">
        <v>3.01546391752577</v>
      </c>
      <c r="B312" s="1">
        <v>2.43298969072165</v>
      </c>
      <c r="C312" s="1">
        <f t="shared" si="4"/>
        <v>0.806837606837608</v>
      </c>
    </row>
    <row r="313" spans="1:3">
      <c r="A313" s="1">
        <v>2.63917525773196</v>
      </c>
      <c r="B313" s="1">
        <v>2.10309278350515</v>
      </c>
      <c r="C313" s="1">
        <f t="shared" si="4"/>
        <v>0.796874999999998</v>
      </c>
    </row>
    <row r="314" spans="1:3">
      <c r="A314" s="1">
        <v>2.81958762886598</v>
      </c>
      <c r="B314" s="1">
        <v>2.21649484536082</v>
      </c>
      <c r="C314" s="1">
        <f t="shared" si="4"/>
        <v>0.786106032906762</v>
      </c>
    </row>
    <row r="315" spans="1:3">
      <c r="A315" s="1">
        <v>2.78350515463917</v>
      </c>
      <c r="B315" s="1">
        <v>2.12371134020619</v>
      </c>
      <c r="C315" s="1">
        <f t="shared" si="4"/>
        <v>0.762962962962966</v>
      </c>
    </row>
    <row r="316" spans="1:3">
      <c r="A316" s="1">
        <v>3.05670103092783</v>
      </c>
      <c r="B316" s="1">
        <v>2.34020618556701</v>
      </c>
      <c r="C316" s="1">
        <f t="shared" si="4"/>
        <v>0.765598650927488</v>
      </c>
    </row>
    <row r="317" spans="1:3">
      <c r="A317" s="1">
        <v>2.47938144329897</v>
      </c>
      <c r="B317" s="1">
        <v>1.84020618556701</v>
      </c>
      <c r="C317" s="1">
        <f t="shared" si="4"/>
        <v>0.742203742203742</v>
      </c>
    </row>
    <row r="318" spans="1:3">
      <c r="A318" s="1">
        <v>2.58762886597938</v>
      </c>
      <c r="B318" s="1">
        <v>2.17525773195876</v>
      </c>
      <c r="C318" s="1">
        <f t="shared" si="4"/>
        <v>0.840637450199203</v>
      </c>
    </row>
    <row r="319" spans="1:3">
      <c r="A319" s="1">
        <v>3.66494845360825</v>
      </c>
      <c r="B319" s="1">
        <v>3.54123711340206</v>
      </c>
      <c r="C319" s="1">
        <f t="shared" si="4"/>
        <v>0.966244725738395</v>
      </c>
    </row>
    <row r="320" spans="1:3">
      <c r="A320" s="1">
        <v>2.98453608247423</v>
      </c>
      <c r="B320" s="1">
        <v>2.32474226804124</v>
      </c>
      <c r="C320" s="1">
        <f t="shared" si="4"/>
        <v>0.778929188255613</v>
      </c>
    </row>
    <row r="321" spans="1:3">
      <c r="A321" s="1">
        <v>3.45876288659794</v>
      </c>
      <c r="B321" s="1">
        <v>2.82474226804124</v>
      </c>
      <c r="C321" s="1">
        <f t="shared" si="4"/>
        <v>0.816691505216096</v>
      </c>
    </row>
    <row r="322" spans="1:3">
      <c r="A322" s="1">
        <v>2.80412371134021</v>
      </c>
      <c r="B322" s="1">
        <v>2.21134020618557</v>
      </c>
      <c r="C322" s="1">
        <f t="shared" si="4"/>
        <v>0.788602941176471</v>
      </c>
    </row>
    <row r="323" spans="1:3">
      <c r="A323" s="1">
        <v>2.43298969072165</v>
      </c>
      <c r="B323" s="1">
        <v>1.90721649484536</v>
      </c>
      <c r="C323" s="1">
        <f t="shared" si="4"/>
        <v>0.783898305084745</v>
      </c>
    </row>
    <row r="324" spans="1:3">
      <c r="A324" s="1">
        <v>2.57731958762887</v>
      </c>
      <c r="B324" s="1">
        <v>2.31958762886598</v>
      </c>
      <c r="C324" s="1">
        <f t="shared" ref="C324:C387" si="5">B324/A324</f>
        <v>0.899999999999999</v>
      </c>
    </row>
    <row r="325" spans="1:3">
      <c r="A325" s="1">
        <v>2.99484536082474</v>
      </c>
      <c r="B325" s="1">
        <v>2.16494845360825</v>
      </c>
      <c r="C325" s="1">
        <f t="shared" si="5"/>
        <v>0.722891566265062</v>
      </c>
    </row>
    <row r="326" spans="1:3">
      <c r="A326" s="1">
        <v>2.35567010309278</v>
      </c>
      <c r="B326" s="1">
        <v>2.12371134020619</v>
      </c>
      <c r="C326" s="1">
        <f t="shared" si="5"/>
        <v>0.901531728665211</v>
      </c>
    </row>
    <row r="327" spans="1:3">
      <c r="A327" s="1">
        <v>3.24742268041237</v>
      </c>
      <c r="B327" s="1">
        <v>2.4020618556701</v>
      </c>
      <c r="C327" s="1">
        <f t="shared" si="5"/>
        <v>0.739682539682539</v>
      </c>
    </row>
    <row r="328" spans="1:3">
      <c r="A328" s="1">
        <v>3.25773195876289</v>
      </c>
      <c r="B328" s="1">
        <v>2.5360824742268</v>
      </c>
      <c r="C328" s="1">
        <f t="shared" si="5"/>
        <v>0.778481012658226</v>
      </c>
    </row>
    <row r="329" spans="1:3">
      <c r="A329" s="1">
        <v>2.6701030927835</v>
      </c>
      <c r="B329" s="1">
        <v>2.21649484536082</v>
      </c>
      <c r="C329" s="1">
        <f t="shared" si="5"/>
        <v>0.83011583011583</v>
      </c>
    </row>
    <row r="330" spans="1:3">
      <c r="A330" s="1">
        <v>3.36082474226804</v>
      </c>
      <c r="B330" s="1">
        <v>2.70103092783505</v>
      </c>
      <c r="C330" s="1">
        <f t="shared" si="5"/>
        <v>0.803680981595092</v>
      </c>
    </row>
    <row r="331" spans="1:3">
      <c r="A331" s="1">
        <v>3.17525773195876</v>
      </c>
      <c r="B331" s="1">
        <v>2.22680412371134</v>
      </c>
      <c r="C331" s="1">
        <f t="shared" si="5"/>
        <v>0.701298701298702</v>
      </c>
    </row>
    <row r="332" spans="1:3">
      <c r="A332" s="1">
        <v>2.94845360824742</v>
      </c>
      <c r="B332" s="1">
        <v>2.63917525773196</v>
      </c>
      <c r="C332" s="1">
        <f t="shared" si="5"/>
        <v>0.895104895104896</v>
      </c>
    </row>
    <row r="333" spans="1:3">
      <c r="A333" s="1">
        <v>3.51546391752577</v>
      </c>
      <c r="B333" s="1">
        <v>2.98969072164948</v>
      </c>
      <c r="C333" s="1">
        <f t="shared" si="5"/>
        <v>0.850439882697947</v>
      </c>
    </row>
    <row r="334" spans="1:3">
      <c r="A334" s="1">
        <v>3.22680412371134</v>
      </c>
      <c r="B334" s="1">
        <v>2.58762886597938</v>
      </c>
      <c r="C334" s="1">
        <f t="shared" si="5"/>
        <v>0.801916932907348</v>
      </c>
    </row>
    <row r="335" spans="1:3">
      <c r="A335" s="1">
        <v>3.14432989690722</v>
      </c>
      <c r="B335" s="1">
        <v>2.91752577319588</v>
      </c>
      <c r="C335" s="1">
        <f t="shared" si="5"/>
        <v>0.927868852459017</v>
      </c>
    </row>
    <row r="336" spans="1:3">
      <c r="A336" s="1">
        <v>2.96907216494845</v>
      </c>
      <c r="B336" s="1">
        <v>2.41237113402062</v>
      </c>
      <c r="C336" s="1">
        <f t="shared" si="5"/>
        <v>0.812500000000001</v>
      </c>
    </row>
    <row r="337" spans="1:3">
      <c r="A337" s="1">
        <v>3.09278350515464</v>
      </c>
      <c r="B337" s="1">
        <v>2.2680412371134</v>
      </c>
      <c r="C337" s="1">
        <f t="shared" si="5"/>
        <v>0.733333333333333</v>
      </c>
    </row>
    <row r="338" spans="1:3">
      <c r="A338" s="1">
        <v>2.95876288659794</v>
      </c>
      <c r="B338" s="1">
        <v>2.63917525773196</v>
      </c>
      <c r="C338" s="1">
        <f t="shared" si="5"/>
        <v>0.89198606271777</v>
      </c>
    </row>
    <row r="339" spans="1:3">
      <c r="A339" s="1">
        <v>3.41237113402062</v>
      </c>
      <c r="B339" s="1">
        <v>2.58762886597938</v>
      </c>
      <c r="C339" s="1">
        <f t="shared" si="5"/>
        <v>0.758308157099697</v>
      </c>
    </row>
    <row r="340" spans="1:3">
      <c r="A340" s="1">
        <v>3.25773195876289</v>
      </c>
      <c r="B340" s="1">
        <v>2.52577319587629</v>
      </c>
      <c r="C340" s="1">
        <f t="shared" si="5"/>
        <v>0.775316455696202</v>
      </c>
    </row>
    <row r="341" spans="1:3">
      <c r="A341" s="1">
        <v>3.15463917525773</v>
      </c>
      <c r="B341" s="1">
        <v>2.5979381443299</v>
      </c>
      <c r="C341" s="1">
        <f t="shared" si="5"/>
        <v>0.823529411764707</v>
      </c>
    </row>
    <row r="342" spans="1:3">
      <c r="A342" s="1">
        <v>2.54639175257732</v>
      </c>
      <c r="B342" s="1">
        <v>1.89690721649485</v>
      </c>
      <c r="C342" s="1">
        <f t="shared" si="5"/>
        <v>0.744939271255062</v>
      </c>
    </row>
    <row r="343" spans="1:3">
      <c r="A343" s="1">
        <v>2.95876288659794</v>
      </c>
      <c r="B343" s="1">
        <v>2.4020618556701</v>
      </c>
      <c r="C343" s="1">
        <f t="shared" si="5"/>
        <v>0.811846689895469</v>
      </c>
    </row>
    <row r="344" spans="1:3">
      <c r="A344" s="1">
        <v>3.1340206185567</v>
      </c>
      <c r="B344" s="1">
        <v>2.22680412371134</v>
      </c>
      <c r="C344" s="1">
        <f t="shared" si="5"/>
        <v>0.710526315789474</v>
      </c>
    </row>
    <row r="345" spans="1:3">
      <c r="A345" s="1">
        <v>3.4020618556701</v>
      </c>
      <c r="B345" s="1">
        <v>3.19587628865979</v>
      </c>
      <c r="C345" s="1">
        <f t="shared" si="5"/>
        <v>0.939393939393939</v>
      </c>
    </row>
    <row r="346" spans="1:3">
      <c r="A346" s="1">
        <v>2.91752577319588</v>
      </c>
      <c r="B346" s="1">
        <v>2.15463917525773</v>
      </c>
      <c r="C346" s="1">
        <f t="shared" si="5"/>
        <v>0.738515901060069</v>
      </c>
    </row>
    <row r="347" spans="1:3">
      <c r="A347" s="1">
        <v>3.27835051546392</v>
      </c>
      <c r="B347" s="1">
        <v>3.03092783505155</v>
      </c>
      <c r="C347" s="1">
        <f t="shared" si="5"/>
        <v>0.924528301886793</v>
      </c>
    </row>
    <row r="348" spans="1:3">
      <c r="A348" s="1">
        <v>3.06185567010309</v>
      </c>
      <c r="B348" s="1">
        <v>2.49484536082474</v>
      </c>
      <c r="C348" s="1">
        <f t="shared" si="5"/>
        <v>0.814814814814815</v>
      </c>
    </row>
    <row r="349" spans="1:3">
      <c r="A349" s="1">
        <v>3.06185567010309</v>
      </c>
      <c r="B349" s="1">
        <v>2.34020618556701</v>
      </c>
      <c r="C349" s="1">
        <f t="shared" si="5"/>
        <v>0.764309764309765</v>
      </c>
    </row>
    <row r="350" spans="1:3">
      <c r="A350" s="1">
        <v>3.01030927835052</v>
      </c>
      <c r="B350" s="1">
        <v>2.4639175257732</v>
      </c>
      <c r="C350" s="1">
        <f t="shared" si="5"/>
        <v>0.818493150684932</v>
      </c>
    </row>
    <row r="351" spans="1:3">
      <c r="A351" s="1">
        <v>2.6701030927835</v>
      </c>
      <c r="B351" s="1">
        <v>2.16494845360825</v>
      </c>
      <c r="C351" s="1">
        <f t="shared" si="5"/>
        <v>0.810810810810813</v>
      </c>
    </row>
    <row r="352" spans="1:3">
      <c r="A352" s="1">
        <v>3.23711340206186</v>
      </c>
      <c r="B352" s="1">
        <v>2.35051546391753</v>
      </c>
      <c r="C352" s="1">
        <f t="shared" si="5"/>
        <v>0.726114649681529</v>
      </c>
    </row>
    <row r="353" spans="1:3">
      <c r="A353" s="1">
        <v>2.96907216494845</v>
      </c>
      <c r="B353" s="1">
        <v>2.74226804123711</v>
      </c>
      <c r="C353" s="1">
        <f t="shared" si="5"/>
        <v>0.923611111111111</v>
      </c>
    </row>
    <row r="354" spans="1:3">
      <c r="A354" s="1">
        <v>3.06185567010309</v>
      </c>
      <c r="B354" s="1">
        <v>2.48453608247423</v>
      </c>
      <c r="C354" s="1">
        <f t="shared" si="5"/>
        <v>0.811447811447813</v>
      </c>
    </row>
    <row r="355" spans="1:3">
      <c r="A355" s="1">
        <v>2.85567010309278</v>
      </c>
      <c r="B355" s="1">
        <v>2.32989690721649</v>
      </c>
      <c r="C355" s="1">
        <f t="shared" si="5"/>
        <v>0.815884476534295</v>
      </c>
    </row>
    <row r="356" spans="1:3">
      <c r="A356" s="1">
        <v>2.70103092783505</v>
      </c>
      <c r="B356" s="1">
        <v>2.16494845360825</v>
      </c>
      <c r="C356" s="1">
        <f t="shared" si="5"/>
        <v>0.801526717557253</v>
      </c>
    </row>
    <row r="357" spans="1:3">
      <c r="A357" s="1">
        <v>3.29896907216495</v>
      </c>
      <c r="B357" s="1">
        <v>2.57731958762887</v>
      </c>
      <c r="C357" s="1">
        <f t="shared" si="5"/>
        <v>0.781250000000001</v>
      </c>
    </row>
    <row r="358" spans="1:3">
      <c r="A358" s="1">
        <v>2.98969072164948</v>
      </c>
      <c r="B358" s="1">
        <v>2.27835051546392</v>
      </c>
      <c r="C358" s="1">
        <f t="shared" si="5"/>
        <v>0.762068965517243</v>
      </c>
    </row>
    <row r="359" spans="1:3">
      <c r="A359" s="1">
        <v>2.96907216494845</v>
      </c>
      <c r="B359" s="1">
        <v>1.94845360824742</v>
      </c>
      <c r="C359" s="1">
        <f t="shared" si="5"/>
        <v>0.65625</v>
      </c>
    </row>
    <row r="360" spans="1:3">
      <c r="A360" s="1">
        <v>4.08247422680412</v>
      </c>
      <c r="B360" s="1">
        <v>2.91752577319588</v>
      </c>
      <c r="C360" s="1">
        <f t="shared" si="5"/>
        <v>0.714646464646466</v>
      </c>
    </row>
    <row r="361" spans="1:3">
      <c r="A361" s="1">
        <v>3.18556701030928</v>
      </c>
      <c r="B361" s="1">
        <v>2.37113402061856</v>
      </c>
      <c r="C361" s="1">
        <f t="shared" si="5"/>
        <v>0.744336569579289</v>
      </c>
    </row>
    <row r="362" spans="1:3">
      <c r="A362" s="1">
        <v>2.57731958762887</v>
      </c>
      <c r="B362" s="1">
        <v>1.94845360824742</v>
      </c>
      <c r="C362" s="1">
        <f t="shared" si="5"/>
        <v>0.755999999999998</v>
      </c>
    </row>
    <row r="363" spans="1:3">
      <c r="A363" s="1">
        <v>2.68041237113402</v>
      </c>
      <c r="B363" s="1">
        <v>2.16494845360825</v>
      </c>
      <c r="C363" s="1">
        <f t="shared" si="5"/>
        <v>0.807692307692309</v>
      </c>
    </row>
    <row r="364" spans="1:3">
      <c r="A364" s="1">
        <v>2.4020618556701</v>
      </c>
      <c r="B364" s="1">
        <v>1.89690721649485</v>
      </c>
      <c r="C364" s="1">
        <f t="shared" si="5"/>
        <v>0.789699570815454</v>
      </c>
    </row>
    <row r="365" spans="1:3">
      <c r="A365" s="1">
        <v>2.54639175257732</v>
      </c>
      <c r="B365" s="1">
        <v>2.21649484536082</v>
      </c>
      <c r="C365" s="1">
        <f t="shared" si="5"/>
        <v>0.870445344129553</v>
      </c>
    </row>
    <row r="366" spans="1:3">
      <c r="A366" s="1">
        <v>2.37113402061856</v>
      </c>
      <c r="B366" s="1">
        <v>1.64948453608247</v>
      </c>
      <c r="C366" s="1">
        <f t="shared" si="5"/>
        <v>0.695652173913041</v>
      </c>
    </row>
    <row r="367" spans="1:3">
      <c r="A367" s="1">
        <v>2.4020618556701</v>
      </c>
      <c r="B367" s="1">
        <v>2.19587628865979</v>
      </c>
      <c r="C367" s="1">
        <f t="shared" si="5"/>
        <v>0.914163090128755</v>
      </c>
    </row>
    <row r="368" spans="1:3">
      <c r="A368" s="1">
        <v>2.22680412371134</v>
      </c>
      <c r="B368" s="1">
        <v>2.05154639175258</v>
      </c>
      <c r="C368" s="1">
        <f t="shared" si="5"/>
        <v>0.921296296296298</v>
      </c>
    </row>
    <row r="369" spans="1:3">
      <c r="A369" s="1">
        <v>3.61855670103093</v>
      </c>
      <c r="B369" s="1">
        <v>2.69072164948454</v>
      </c>
      <c r="C369" s="1">
        <f t="shared" si="5"/>
        <v>0.743589743589744</v>
      </c>
    </row>
    <row r="370" spans="1:3">
      <c r="A370" s="1">
        <v>2.58762886597938</v>
      </c>
      <c r="B370" s="1">
        <v>1.80412371134021</v>
      </c>
      <c r="C370" s="1">
        <f t="shared" si="5"/>
        <v>0.697211155378488</v>
      </c>
    </row>
    <row r="371" spans="1:3">
      <c r="A371" s="1">
        <v>3.06185567010309</v>
      </c>
      <c r="B371" s="1">
        <v>2.31958762886598</v>
      </c>
      <c r="C371" s="1">
        <f t="shared" si="5"/>
        <v>0.757575757575758</v>
      </c>
    </row>
    <row r="372" spans="1:3">
      <c r="A372" s="1">
        <v>3.02061855670103</v>
      </c>
      <c r="B372" s="1">
        <v>2.17525773195876</v>
      </c>
      <c r="C372" s="1">
        <f t="shared" si="5"/>
        <v>0.72013651877133</v>
      </c>
    </row>
    <row r="373" spans="1:3">
      <c r="A373" s="1">
        <v>2.12371134020619</v>
      </c>
      <c r="B373" s="1">
        <v>1.77319587628866</v>
      </c>
      <c r="C373" s="1">
        <f t="shared" si="5"/>
        <v>0.834951456310678</v>
      </c>
    </row>
    <row r="374" spans="1:3">
      <c r="A374" s="1">
        <v>2.88659793814433</v>
      </c>
      <c r="B374" s="1">
        <v>2.16494845360825</v>
      </c>
      <c r="C374" s="1">
        <f t="shared" si="5"/>
        <v>0.750000000000001</v>
      </c>
    </row>
    <row r="375" spans="1:3">
      <c r="A375" s="1">
        <v>2.58762886597938</v>
      </c>
      <c r="B375" s="1">
        <v>2.08247422680412</v>
      </c>
      <c r="C375" s="1">
        <f t="shared" si="5"/>
        <v>0.804780876494023</v>
      </c>
    </row>
    <row r="376" spans="1:3">
      <c r="A376" s="1">
        <v>2.90721649484536</v>
      </c>
      <c r="B376" s="1">
        <v>2.54639175257732</v>
      </c>
      <c r="C376" s="1">
        <f t="shared" si="5"/>
        <v>0.875886524822695</v>
      </c>
    </row>
    <row r="377" spans="1:3">
      <c r="A377" s="1">
        <v>2.49484536082474</v>
      </c>
      <c r="B377" s="1">
        <v>2.21649484536082</v>
      </c>
      <c r="C377" s="1">
        <f t="shared" si="5"/>
        <v>0.888429752066115</v>
      </c>
    </row>
    <row r="378" spans="1:3">
      <c r="A378" s="1">
        <v>2.72164948453608</v>
      </c>
      <c r="B378" s="1">
        <v>1.98969072164948</v>
      </c>
      <c r="C378" s="1">
        <f t="shared" si="5"/>
        <v>0.731060606060605</v>
      </c>
    </row>
    <row r="379" spans="1:3">
      <c r="A379" s="1">
        <v>2.77319587628866</v>
      </c>
      <c r="B379" s="1">
        <v>2.10309278350515</v>
      </c>
      <c r="C379" s="1">
        <f t="shared" si="5"/>
        <v>0.758364312267656</v>
      </c>
    </row>
    <row r="380" spans="1:3">
      <c r="A380" s="1">
        <v>2.91752577319588</v>
      </c>
      <c r="B380" s="1">
        <v>1.96907216494845</v>
      </c>
      <c r="C380" s="1">
        <f t="shared" si="5"/>
        <v>0.674911660777383</v>
      </c>
    </row>
    <row r="381" spans="1:3">
      <c r="A381" s="1">
        <v>2.27835051546392</v>
      </c>
      <c r="B381" s="1">
        <v>1.67010309278351</v>
      </c>
      <c r="C381" s="1">
        <f t="shared" si="5"/>
        <v>0.733031674208146</v>
      </c>
    </row>
    <row r="382" spans="1:3">
      <c r="A382" s="1">
        <v>2.94845360824742</v>
      </c>
      <c r="B382" s="1">
        <v>2.2680412371134</v>
      </c>
      <c r="C382" s="1">
        <f t="shared" si="5"/>
        <v>0.769230769230769</v>
      </c>
    </row>
    <row r="383" spans="1:3">
      <c r="A383" s="1">
        <v>2.98969072164948</v>
      </c>
      <c r="B383" s="1">
        <v>2.2680412371134</v>
      </c>
      <c r="C383" s="1">
        <f t="shared" si="5"/>
        <v>0.758620689655173</v>
      </c>
    </row>
    <row r="384" spans="1:3">
      <c r="A384" s="1">
        <v>2.55670103092783</v>
      </c>
      <c r="B384" s="1">
        <v>2.28865979381443</v>
      </c>
      <c r="C384" s="1">
        <f t="shared" si="5"/>
        <v>0.895161290322581</v>
      </c>
    </row>
    <row r="385" spans="1:3">
      <c r="A385" s="1">
        <v>3.69072164948454</v>
      </c>
      <c r="B385" s="1">
        <v>3.18556701030928</v>
      </c>
      <c r="C385" s="1">
        <f t="shared" si="5"/>
        <v>0.863128491620111</v>
      </c>
    </row>
    <row r="386" spans="1:3">
      <c r="A386" s="1">
        <v>3.20618556701031</v>
      </c>
      <c r="B386" s="1">
        <v>2.63917525773196</v>
      </c>
      <c r="C386" s="1">
        <f t="shared" si="5"/>
        <v>0.823151125401929</v>
      </c>
    </row>
    <row r="387" spans="1:3">
      <c r="A387" s="1">
        <v>3.06185567010309</v>
      </c>
      <c r="B387" s="1">
        <v>2.4020618556701</v>
      </c>
      <c r="C387" s="1">
        <f t="shared" si="5"/>
        <v>0.784511784511784</v>
      </c>
    </row>
    <row r="388" spans="1:3">
      <c r="A388" s="1">
        <v>2.2680412371134</v>
      </c>
      <c r="B388" s="1">
        <v>1.80412371134021</v>
      </c>
      <c r="C388" s="1">
        <f t="shared" ref="C388:C451" si="6">B388/A388</f>
        <v>0.795454545454548</v>
      </c>
    </row>
    <row r="389" spans="1:3">
      <c r="A389" s="1">
        <v>3.06185567010309</v>
      </c>
      <c r="B389" s="1">
        <v>2.55670103092783</v>
      </c>
      <c r="C389" s="1">
        <f t="shared" si="6"/>
        <v>0.835016835016834</v>
      </c>
    </row>
    <row r="390" spans="1:3">
      <c r="A390" s="1">
        <v>3.36082474226804</v>
      </c>
      <c r="B390" s="1">
        <v>2.60824742268041</v>
      </c>
      <c r="C390" s="1">
        <f t="shared" si="6"/>
        <v>0.776073619631901</v>
      </c>
    </row>
    <row r="391" spans="1:3">
      <c r="A391" s="1">
        <v>3.54639175257732</v>
      </c>
      <c r="B391" s="1">
        <v>2.92783505154639</v>
      </c>
      <c r="C391" s="1">
        <f t="shared" si="6"/>
        <v>0.825581395348837</v>
      </c>
    </row>
    <row r="392" spans="1:3">
      <c r="A392" s="1">
        <v>2.57731958762887</v>
      </c>
      <c r="B392" s="1">
        <v>1.97938144329897</v>
      </c>
      <c r="C392" s="1">
        <f t="shared" si="6"/>
        <v>0.767999999999999</v>
      </c>
    </row>
    <row r="393" spans="1:3">
      <c r="A393" s="1">
        <v>3.18556701030928</v>
      </c>
      <c r="B393" s="1">
        <v>2.94845360824742</v>
      </c>
      <c r="C393" s="1">
        <f t="shared" si="6"/>
        <v>0.92556634304207</v>
      </c>
    </row>
    <row r="394" spans="1:3">
      <c r="A394" s="1">
        <v>2.68041237113402</v>
      </c>
      <c r="B394" s="1">
        <v>1.80412371134021</v>
      </c>
      <c r="C394" s="1">
        <f t="shared" si="6"/>
        <v>0.673076923076925</v>
      </c>
    </row>
    <row r="395" spans="1:3">
      <c r="A395" s="1">
        <v>2.78350515463917</v>
      </c>
      <c r="B395" s="1">
        <v>2.12371134020619</v>
      </c>
      <c r="C395" s="1">
        <f t="shared" si="6"/>
        <v>0.762962962962966</v>
      </c>
    </row>
    <row r="396" spans="1:3">
      <c r="A396" s="1">
        <v>3.20618556701031</v>
      </c>
      <c r="B396" s="1">
        <v>2.85567010309278</v>
      </c>
      <c r="C396" s="1">
        <f t="shared" si="6"/>
        <v>0.890675241157555</v>
      </c>
    </row>
    <row r="397" spans="1:3">
      <c r="A397" s="1">
        <v>2.47422680412371</v>
      </c>
      <c r="B397" s="1">
        <v>2.16494845360825</v>
      </c>
      <c r="C397" s="1">
        <f t="shared" si="6"/>
        <v>0.875000000000001</v>
      </c>
    </row>
    <row r="398" spans="1:3">
      <c r="A398" s="1">
        <v>2.49484536082474</v>
      </c>
      <c r="B398" s="1">
        <v>1.89690721649485</v>
      </c>
      <c r="C398" s="1">
        <f t="shared" si="6"/>
        <v>0.760330578512399</v>
      </c>
    </row>
    <row r="399" spans="1:3">
      <c r="A399" s="1">
        <v>3.17525773195876</v>
      </c>
      <c r="B399" s="1">
        <v>2.62886597938144</v>
      </c>
      <c r="C399" s="1">
        <f t="shared" si="6"/>
        <v>0.827922077922078</v>
      </c>
    </row>
    <row r="400" spans="1:3">
      <c r="A400" s="1">
        <v>2.68041237113402</v>
      </c>
      <c r="B400" s="1">
        <v>2.06185567010309</v>
      </c>
      <c r="C400" s="1">
        <f t="shared" si="6"/>
        <v>0.769230769230768</v>
      </c>
    </row>
    <row r="401" spans="1:3">
      <c r="A401" s="1">
        <v>2.51546391752577</v>
      </c>
      <c r="B401" s="1">
        <v>2.08247422680412</v>
      </c>
      <c r="C401" s="1">
        <f t="shared" si="6"/>
        <v>0.827868852459016</v>
      </c>
    </row>
    <row r="402" spans="1:3">
      <c r="A402" s="1">
        <v>3.03092783505155</v>
      </c>
      <c r="B402" s="1">
        <v>2.15463917525773</v>
      </c>
      <c r="C402" s="1">
        <f t="shared" si="6"/>
        <v>0.710884353741495</v>
      </c>
    </row>
    <row r="403" spans="1:3">
      <c r="A403" s="1">
        <v>3.19587628865979</v>
      </c>
      <c r="B403" s="1">
        <v>2.88659793814433</v>
      </c>
      <c r="C403" s="1">
        <f t="shared" si="6"/>
        <v>0.903225806451614</v>
      </c>
    </row>
    <row r="404" spans="1:3">
      <c r="A404" s="1">
        <v>3.10309278350515</v>
      </c>
      <c r="B404" s="1">
        <v>2.45360824742268</v>
      </c>
      <c r="C404" s="1">
        <f t="shared" si="6"/>
        <v>0.790697674418606</v>
      </c>
    </row>
    <row r="405" spans="1:3">
      <c r="A405" s="1">
        <v>2.88659793814433</v>
      </c>
      <c r="B405" s="1">
        <v>2.57731958762887</v>
      </c>
      <c r="C405" s="1">
        <f t="shared" si="6"/>
        <v>0.892857142857144</v>
      </c>
    </row>
    <row r="406" spans="1:3">
      <c r="A406" s="1">
        <v>2.90721649484536</v>
      </c>
      <c r="B406" s="1">
        <v>2.58762886597938</v>
      </c>
      <c r="C406" s="1">
        <f t="shared" si="6"/>
        <v>0.890070921985815</v>
      </c>
    </row>
    <row r="407" spans="1:3">
      <c r="A407" s="1">
        <v>3.7319587628866</v>
      </c>
      <c r="B407" s="1">
        <v>2.94845360824742</v>
      </c>
      <c r="C407" s="1">
        <f t="shared" si="6"/>
        <v>0.790055248618784</v>
      </c>
    </row>
    <row r="408" spans="1:3">
      <c r="A408" s="1">
        <v>2.5979381443299</v>
      </c>
      <c r="B408" s="1">
        <v>2.4020618556701</v>
      </c>
      <c r="C408" s="1">
        <f t="shared" si="6"/>
        <v>0.924603174603172</v>
      </c>
    </row>
    <row r="409" spans="1:3">
      <c r="A409" s="1">
        <v>3.19587628865979</v>
      </c>
      <c r="B409" s="1">
        <v>2.37113402061856</v>
      </c>
      <c r="C409" s="1">
        <f t="shared" si="6"/>
        <v>0.74193548387097</v>
      </c>
    </row>
    <row r="410" spans="1:3">
      <c r="A410" s="1">
        <v>2.91752577319588</v>
      </c>
      <c r="B410" s="1">
        <v>1.87628865979381</v>
      </c>
      <c r="C410" s="1">
        <f t="shared" si="6"/>
        <v>0.64310954063604</v>
      </c>
    </row>
    <row r="411" spans="1:3">
      <c r="A411" s="1">
        <v>3.16494845360825</v>
      </c>
      <c r="B411" s="1">
        <v>2.62886597938144</v>
      </c>
      <c r="C411" s="1">
        <f t="shared" si="6"/>
        <v>0.830618892508142</v>
      </c>
    </row>
    <row r="412" spans="1:3">
      <c r="A412" s="1">
        <v>2.89690721649485</v>
      </c>
      <c r="B412" s="1">
        <v>2.07216494845361</v>
      </c>
      <c r="C412" s="1">
        <f t="shared" si="6"/>
        <v>0.715302491103202</v>
      </c>
    </row>
    <row r="413" spans="1:3">
      <c r="A413" s="1">
        <v>3.75257731958763</v>
      </c>
      <c r="B413" s="1">
        <v>2.57731958762887</v>
      </c>
      <c r="C413" s="1">
        <f t="shared" si="6"/>
        <v>0.686813186813188</v>
      </c>
    </row>
    <row r="414" spans="1:3">
      <c r="A414" s="1">
        <v>2.72164948453608</v>
      </c>
      <c r="B414" s="1">
        <v>2.49484536082474</v>
      </c>
      <c r="C414" s="1">
        <f t="shared" si="6"/>
        <v>0.916666666666667</v>
      </c>
    </row>
    <row r="415" spans="1:3">
      <c r="A415" s="1">
        <v>3.41237113402062</v>
      </c>
      <c r="B415" s="1">
        <v>2.58762886597938</v>
      </c>
      <c r="C415" s="1">
        <f t="shared" si="6"/>
        <v>0.758308157099697</v>
      </c>
    </row>
    <row r="416" spans="1:3">
      <c r="A416" s="1">
        <v>2.4020618556701</v>
      </c>
      <c r="B416" s="1">
        <v>2.21649484536082</v>
      </c>
      <c r="C416" s="1">
        <f t="shared" si="6"/>
        <v>0.922746781115879</v>
      </c>
    </row>
    <row r="417" spans="1:3">
      <c r="A417" s="1">
        <v>3.1340206185567</v>
      </c>
      <c r="B417" s="1">
        <v>2.90721649484536</v>
      </c>
      <c r="C417" s="1">
        <f t="shared" si="6"/>
        <v>0.927631578947368</v>
      </c>
    </row>
    <row r="418" spans="1:3">
      <c r="A418" s="1">
        <v>2.97938144329897</v>
      </c>
      <c r="B418" s="1">
        <v>2.57731958762887</v>
      </c>
      <c r="C418" s="1">
        <f t="shared" si="6"/>
        <v>0.865051903114188</v>
      </c>
    </row>
    <row r="419" spans="1:3">
      <c r="A419" s="1">
        <v>3.48453608247423</v>
      </c>
      <c r="B419" s="1">
        <v>2.38144329896907</v>
      </c>
      <c r="C419" s="1">
        <f t="shared" si="6"/>
        <v>0.683431952662721</v>
      </c>
    </row>
    <row r="420" spans="1:3">
      <c r="A420" s="1">
        <v>3.1340206185567</v>
      </c>
      <c r="B420" s="1">
        <v>2.55670103092783</v>
      </c>
      <c r="C420" s="1">
        <f t="shared" si="6"/>
        <v>0.815789473684209</v>
      </c>
    </row>
    <row r="421" spans="1:3">
      <c r="A421" s="1">
        <v>3.50515463917526</v>
      </c>
      <c r="B421" s="1">
        <v>2.85567010309278</v>
      </c>
      <c r="C421" s="1">
        <f t="shared" si="6"/>
        <v>0.81470588235294</v>
      </c>
    </row>
    <row r="422" spans="1:3">
      <c r="A422" s="1">
        <v>2.7319587628866</v>
      </c>
      <c r="B422" s="1">
        <v>2.02061855670103</v>
      </c>
      <c r="C422" s="1">
        <f t="shared" si="6"/>
        <v>0.739622641509433</v>
      </c>
    </row>
    <row r="423" spans="1:3">
      <c r="A423" s="1">
        <v>3.01030927835052</v>
      </c>
      <c r="B423" s="1">
        <v>2.55670103092783</v>
      </c>
      <c r="C423" s="1">
        <f t="shared" si="6"/>
        <v>0.849315068493148</v>
      </c>
    </row>
    <row r="424" spans="1:3">
      <c r="A424" s="1">
        <v>2.54639175257732</v>
      </c>
      <c r="B424" s="1">
        <v>2.16494845360825</v>
      </c>
      <c r="C424" s="1">
        <f t="shared" si="6"/>
        <v>0.850202429149798</v>
      </c>
    </row>
    <row r="425" spans="1:3">
      <c r="A425" s="1">
        <v>3</v>
      </c>
      <c r="B425" s="1">
        <v>2.47422680412371</v>
      </c>
      <c r="C425" s="1">
        <f t="shared" si="6"/>
        <v>0.824742268041237</v>
      </c>
    </row>
    <row r="426" spans="1:3">
      <c r="A426" s="1">
        <v>2.60824742268041</v>
      </c>
      <c r="B426" s="1">
        <v>2.35051546391753</v>
      </c>
      <c r="C426" s="1">
        <f t="shared" si="6"/>
        <v>0.90118577075099</v>
      </c>
    </row>
    <row r="427" spans="1:3">
      <c r="A427" s="1">
        <v>2.4020618556701</v>
      </c>
      <c r="B427" s="1">
        <v>1.67010309278351</v>
      </c>
      <c r="C427" s="1">
        <f t="shared" si="6"/>
        <v>0.695278969957084</v>
      </c>
    </row>
    <row r="428" spans="1:3">
      <c r="A428" s="1">
        <v>3.50515463917526</v>
      </c>
      <c r="B428" s="1">
        <v>3.06185567010309</v>
      </c>
      <c r="C428" s="1">
        <f t="shared" si="6"/>
        <v>0.873529411764705</v>
      </c>
    </row>
    <row r="429" spans="1:3">
      <c r="A429" s="1">
        <v>2.79381443298969</v>
      </c>
      <c r="B429" s="1">
        <v>1.8659793814433</v>
      </c>
      <c r="C429" s="1">
        <f t="shared" si="6"/>
        <v>0.66789667896679</v>
      </c>
    </row>
    <row r="430" spans="1:3">
      <c r="A430" s="1">
        <v>2.77319587628866</v>
      </c>
      <c r="B430" s="1">
        <v>2.20618556701031</v>
      </c>
      <c r="C430" s="1">
        <f t="shared" si="6"/>
        <v>0.795539033457249</v>
      </c>
    </row>
    <row r="431" spans="1:3">
      <c r="A431" s="1">
        <v>2.80412371134021</v>
      </c>
      <c r="B431" s="1">
        <v>1.78350515463918</v>
      </c>
      <c r="C431" s="1">
        <f t="shared" si="6"/>
        <v>0.636029411764707</v>
      </c>
    </row>
    <row r="432" spans="1:3">
      <c r="A432" s="1">
        <v>3.03092783505155</v>
      </c>
      <c r="B432" s="1">
        <v>2.18556701030928</v>
      </c>
      <c r="C432" s="1">
        <f t="shared" si="6"/>
        <v>0.721088435374149</v>
      </c>
    </row>
    <row r="433" spans="1:3">
      <c r="A433" s="1">
        <v>2.68041237113402</v>
      </c>
      <c r="B433" s="1">
        <v>2.15463917525773</v>
      </c>
      <c r="C433" s="1">
        <f t="shared" si="6"/>
        <v>0.803846153846153</v>
      </c>
    </row>
    <row r="434" spans="1:3">
      <c r="A434" s="1">
        <v>2.68041237113402</v>
      </c>
      <c r="B434" s="1">
        <v>1.89690721649485</v>
      </c>
      <c r="C434" s="1">
        <f t="shared" si="6"/>
        <v>0.70769230769231</v>
      </c>
    </row>
    <row r="435" spans="1:3">
      <c r="A435" s="1">
        <v>2.90721649484536</v>
      </c>
      <c r="B435" s="1">
        <v>2.62886597938144</v>
      </c>
      <c r="C435" s="1">
        <f t="shared" si="6"/>
        <v>0.904255319148935</v>
      </c>
    </row>
    <row r="436" spans="1:3">
      <c r="A436" s="1">
        <v>2.88659793814433</v>
      </c>
      <c r="B436" s="1">
        <v>2.57731958762887</v>
      </c>
      <c r="C436" s="1">
        <f t="shared" si="6"/>
        <v>0.892857142857144</v>
      </c>
    </row>
    <row r="437" spans="1:3">
      <c r="A437" s="1">
        <v>2.85567010309278</v>
      </c>
      <c r="B437" s="1">
        <v>2.2680412371134</v>
      </c>
      <c r="C437" s="1">
        <f t="shared" si="6"/>
        <v>0.794223826714802</v>
      </c>
    </row>
    <row r="438" spans="1:3">
      <c r="A438" s="1">
        <v>2.83505154639175</v>
      </c>
      <c r="B438" s="1">
        <v>2.08247422680412</v>
      </c>
      <c r="C438" s="1">
        <f t="shared" si="6"/>
        <v>0.734545454545454</v>
      </c>
    </row>
    <row r="439" spans="1:3">
      <c r="A439" s="1">
        <v>2.85567010309278</v>
      </c>
      <c r="B439" s="1">
        <v>2.49484536082474</v>
      </c>
      <c r="C439" s="1">
        <f t="shared" si="6"/>
        <v>0.873646209386282</v>
      </c>
    </row>
    <row r="440" spans="1:3">
      <c r="A440" s="1">
        <v>3.06185567010309</v>
      </c>
      <c r="B440" s="1">
        <v>2.64948453608247</v>
      </c>
      <c r="C440" s="1">
        <f t="shared" si="6"/>
        <v>0.865319865319865</v>
      </c>
    </row>
    <row r="441" spans="1:3">
      <c r="A441" s="1">
        <v>2.72164948453608</v>
      </c>
      <c r="B441" s="1">
        <v>2.4020618556701</v>
      </c>
      <c r="C441" s="1">
        <f t="shared" si="6"/>
        <v>0.882575757575757</v>
      </c>
    </row>
    <row r="442" spans="1:3">
      <c r="A442" s="1">
        <v>3.50515463917526</v>
      </c>
      <c r="B442" s="1">
        <v>3.19587628865979</v>
      </c>
      <c r="C442" s="1">
        <f t="shared" si="6"/>
        <v>0.911764705882351</v>
      </c>
    </row>
    <row r="443" spans="1:3">
      <c r="A443" s="1">
        <v>2.62886597938144</v>
      </c>
      <c r="B443" s="1">
        <v>2.11340206185567</v>
      </c>
      <c r="C443" s="1">
        <f t="shared" si="6"/>
        <v>0.803921568627452</v>
      </c>
    </row>
    <row r="444" spans="1:3">
      <c r="A444" s="1">
        <v>3.36082474226804</v>
      </c>
      <c r="B444" s="1">
        <v>3.29896907216495</v>
      </c>
      <c r="C444" s="1">
        <f t="shared" si="6"/>
        <v>0.981595092024541</v>
      </c>
    </row>
    <row r="445" spans="1:3">
      <c r="A445" s="1">
        <v>3.38144329896907</v>
      </c>
      <c r="B445" s="1">
        <v>3.23711340206186</v>
      </c>
      <c r="C445" s="1">
        <f t="shared" si="6"/>
        <v>0.957317073170734</v>
      </c>
    </row>
    <row r="446" spans="1:3">
      <c r="A446" s="1">
        <v>3.41237113402062</v>
      </c>
      <c r="B446" s="1">
        <v>2.70103092783505</v>
      </c>
      <c r="C446" s="1">
        <f t="shared" si="6"/>
        <v>0.791540785498489</v>
      </c>
    </row>
    <row r="447" spans="1:3">
      <c r="A447" s="1">
        <v>3.23711340206186</v>
      </c>
      <c r="B447" s="1">
        <v>2.45360824742268</v>
      </c>
      <c r="C447" s="1">
        <f t="shared" si="6"/>
        <v>0.757961783439489</v>
      </c>
    </row>
    <row r="448" spans="1:3">
      <c r="A448" s="1">
        <v>3.03092783505155</v>
      </c>
      <c r="B448" s="1">
        <v>2.80412371134021</v>
      </c>
      <c r="C448" s="1">
        <f t="shared" si="6"/>
        <v>0.925170068027211</v>
      </c>
    </row>
    <row r="449" spans="1:3">
      <c r="A449" s="1">
        <v>2.91752577319588</v>
      </c>
      <c r="B449" s="1">
        <v>2.28865979381443</v>
      </c>
      <c r="C449" s="1">
        <f t="shared" si="6"/>
        <v>0.784452296819786</v>
      </c>
    </row>
    <row r="450" spans="1:3">
      <c r="A450" s="1">
        <v>3.01030927835052</v>
      </c>
      <c r="B450" s="1">
        <v>2.51546391752577</v>
      </c>
      <c r="C450" s="1">
        <f t="shared" si="6"/>
        <v>0.835616438356162</v>
      </c>
    </row>
    <row r="451" spans="1:3">
      <c r="A451" s="1">
        <v>2.72164948453608</v>
      </c>
      <c r="B451" s="1">
        <v>2.5979381443299</v>
      </c>
      <c r="C451" s="1">
        <f t="shared" si="6"/>
        <v>0.954545454545457</v>
      </c>
    </row>
    <row r="452" spans="1:3">
      <c r="A452" s="1">
        <v>2.88659793814433</v>
      </c>
      <c r="B452" s="1">
        <v>1.95876288659794</v>
      </c>
      <c r="C452" s="1">
        <f t="shared" ref="C452:C515" si="7">B452/A452</f>
        <v>0.678571428571429</v>
      </c>
    </row>
    <row r="453" spans="1:3">
      <c r="A453" s="1">
        <v>2.57731958762887</v>
      </c>
      <c r="B453" s="1">
        <v>1.95876288659794</v>
      </c>
      <c r="C453" s="1">
        <f t="shared" si="7"/>
        <v>0.76</v>
      </c>
    </row>
    <row r="454" spans="1:3">
      <c r="A454" s="1">
        <v>2.98969072164948</v>
      </c>
      <c r="B454" s="1">
        <v>2.16494845360825</v>
      </c>
      <c r="C454" s="1">
        <f t="shared" si="7"/>
        <v>0.724137931034485</v>
      </c>
    </row>
    <row r="455" spans="1:3">
      <c r="A455" s="1">
        <v>2.65979381443299</v>
      </c>
      <c r="B455" s="1">
        <v>2.12371134020619</v>
      </c>
      <c r="C455" s="1">
        <f t="shared" si="7"/>
        <v>0.798449612403102</v>
      </c>
    </row>
    <row r="456" spans="1:3">
      <c r="A456" s="1">
        <v>2.60824742268041</v>
      </c>
      <c r="B456" s="1">
        <v>2.02061855670103</v>
      </c>
      <c r="C456" s="1">
        <f t="shared" si="7"/>
        <v>0.774703557312253</v>
      </c>
    </row>
    <row r="457" spans="1:3">
      <c r="A457" s="1">
        <v>3.17525773195876</v>
      </c>
      <c r="B457" s="1">
        <v>2.57731958762887</v>
      </c>
      <c r="C457" s="1">
        <f t="shared" si="7"/>
        <v>0.811688311688314</v>
      </c>
    </row>
    <row r="458" spans="1:3">
      <c r="A458" s="1">
        <v>2.77319587628866</v>
      </c>
      <c r="B458" s="1">
        <v>2.43298969072165</v>
      </c>
      <c r="C458" s="1">
        <f t="shared" si="7"/>
        <v>0.87732342007435</v>
      </c>
    </row>
    <row r="459" spans="1:3">
      <c r="A459" s="1">
        <v>2.83505154639175</v>
      </c>
      <c r="B459" s="1">
        <v>2.48453608247423</v>
      </c>
      <c r="C459" s="1">
        <f t="shared" si="7"/>
        <v>0.876363636363638</v>
      </c>
    </row>
    <row r="460" spans="1:3">
      <c r="A460" s="1">
        <v>2.76288659793814</v>
      </c>
      <c r="B460" s="1">
        <v>2.31958762886598</v>
      </c>
      <c r="C460" s="1">
        <f t="shared" si="7"/>
        <v>0.839552238805972</v>
      </c>
    </row>
    <row r="461" spans="1:3">
      <c r="A461" s="1">
        <v>2.81443298969072</v>
      </c>
      <c r="B461" s="1">
        <v>1.96907216494845</v>
      </c>
      <c r="C461" s="1">
        <f t="shared" si="7"/>
        <v>0.699633699633699</v>
      </c>
    </row>
    <row r="462" spans="1:3">
      <c r="A462" s="1">
        <v>2.39175257731959</v>
      </c>
      <c r="B462" s="1">
        <v>1.85567010309278</v>
      </c>
      <c r="C462" s="1">
        <f t="shared" si="7"/>
        <v>0.775862068965515</v>
      </c>
    </row>
    <row r="463" spans="1:3">
      <c r="A463" s="1">
        <v>3.41237113402062</v>
      </c>
      <c r="B463" s="1">
        <v>2.78350515463917</v>
      </c>
      <c r="C463" s="1">
        <f t="shared" si="7"/>
        <v>0.815709969788518</v>
      </c>
    </row>
    <row r="464" spans="1:3">
      <c r="A464" s="1">
        <v>2.6701030927835</v>
      </c>
      <c r="B464" s="1">
        <v>2.03092783505155</v>
      </c>
      <c r="C464" s="1">
        <f t="shared" si="7"/>
        <v>0.760617760617763</v>
      </c>
    </row>
    <row r="465" spans="1:3">
      <c r="A465" s="1">
        <v>3</v>
      </c>
      <c r="B465" s="1">
        <v>2.48453608247423</v>
      </c>
      <c r="C465" s="1">
        <f t="shared" si="7"/>
        <v>0.828178694158077</v>
      </c>
    </row>
    <row r="466" spans="1:3">
      <c r="A466" s="1">
        <v>2.63917525773196</v>
      </c>
      <c r="B466" s="1">
        <v>2.25773195876289</v>
      </c>
      <c r="C466" s="1">
        <f t="shared" si="7"/>
        <v>0.855468750000001</v>
      </c>
    </row>
    <row r="467" spans="1:3">
      <c r="A467" s="1">
        <v>2.75257731958763</v>
      </c>
      <c r="B467" s="1">
        <v>2.38144329896907</v>
      </c>
      <c r="C467" s="1">
        <f t="shared" si="7"/>
        <v>0.865168539325841</v>
      </c>
    </row>
    <row r="468" spans="1:3">
      <c r="A468" s="1">
        <v>3.27835051546392</v>
      </c>
      <c r="B468" s="1">
        <v>2.97938144329897</v>
      </c>
      <c r="C468" s="1">
        <f t="shared" si="7"/>
        <v>0.90880503144654</v>
      </c>
    </row>
    <row r="469" spans="1:3">
      <c r="A469" s="1">
        <v>2.72164948453608</v>
      </c>
      <c r="B469" s="1">
        <v>2.28865979381443</v>
      </c>
      <c r="C469" s="1">
        <f t="shared" si="7"/>
        <v>0.840909090909091</v>
      </c>
    </row>
    <row r="470" spans="1:3">
      <c r="A470" s="1">
        <v>2.4020618556701</v>
      </c>
      <c r="B470" s="1">
        <v>1.82474226804124</v>
      </c>
      <c r="C470" s="1">
        <f t="shared" si="7"/>
        <v>0.759656652360517</v>
      </c>
    </row>
    <row r="471" spans="1:3">
      <c r="A471" s="1">
        <v>2.48453608247423</v>
      </c>
      <c r="B471" s="1">
        <v>1.95876288659794</v>
      </c>
      <c r="C471" s="1">
        <f t="shared" si="7"/>
        <v>0.788381742738589</v>
      </c>
    </row>
    <row r="472" spans="1:3">
      <c r="A472" s="1">
        <v>3.75257731958763</v>
      </c>
      <c r="B472" s="1">
        <v>2.47422680412371</v>
      </c>
      <c r="C472" s="1">
        <f t="shared" si="7"/>
        <v>0.659340659340659</v>
      </c>
    </row>
    <row r="473" spans="1:3">
      <c r="A473" s="1">
        <v>3.75257731958763</v>
      </c>
      <c r="B473" s="1">
        <v>3</v>
      </c>
      <c r="C473" s="1">
        <f t="shared" si="7"/>
        <v>0.799450549450549</v>
      </c>
    </row>
    <row r="474" spans="1:3">
      <c r="A474" s="1">
        <v>2.81443298969072</v>
      </c>
      <c r="B474" s="1">
        <v>2.12371134020619</v>
      </c>
      <c r="C474" s="1">
        <f t="shared" si="7"/>
        <v>0.754578754578757</v>
      </c>
    </row>
    <row r="475" spans="1:3">
      <c r="A475" s="1">
        <v>4.08247422680412</v>
      </c>
      <c r="B475" s="1">
        <v>3.19587628865979</v>
      </c>
      <c r="C475" s="1">
        <f t="shared" si="7"/>
        <v>0.782828282828283</v>
      </c>
    </row>
    <row r="476" spans="1:3">
      <c r="A476" s="1">
        <v>3.50515463917526</v>
      </c>
      <c r="B476" s="1">
        <v>2.47422680412371</v>
      </c>
      <c r="C476" s="1">
        <f t="shared" si="7"/>
        <v>0.705882352941176</v>
      </c>
    </row>
    <row r="477" spans="1:3">
      <c r="A477" s="1">
        <v>2.77319587628866</v>
      </c>
      <c r="B477" s="1">
        <v>2.38144329896907</v>
      </c>
      <c r="C477" s="1">
        <f t="shared" si="7"/>
        <v>0.858736059479553</v>
      </c>
    </row>
    <row r="478" spans="1:3">
      <c r="A478" s="1">
        <v>2.5979381443299</v>
      </c>
      <c r="B478" s="1">
        <v>2.39175257731959</v>
      </c>
      <c r="C478" s="1">
        <f t="shared" si="7"/>
        <v>0.92063492063492</v>
      </c>
    </row>
    <row r="479" spans="1:3">
      <c r="A479" s="1">
        <v>3.27835051546392</v>
      </c>
      <c r="B479" s="1">
        <v>3</v>
      </c>
      <c r="C479" s="1">
        <f t="shared" si="7"/>
        <v>0.915094339622641</v>
      </c>
    </row>
    <row r="480" spans="1:3">
      <c r="A480" s="1">
        <v>2.35051546391753</v>
      </c>
      <c r="B480" s="1">
        <v>1.84536082474227</v>
      </c>
      <c r="C480" s="1">
        <f t="shared" si="7"/>
        <v>0.785087719298245</v>
      </c>
    </row>
    <row r="481" spans="1:3">
      <c r="A481" s="1">
        <v>2.91752577319588</v>
      </c>
      <c r="B481" s="1">
        <v>2.27835051546392</v>
      </c>
      <c r="C481" s="1">
        <f t="shared" si="7"/>
        <v>0.780918727915194</v>
      </c>
    </row>
    <row r="482" spans="1:3">
      <c r="A482" s="1">
        <v>2.75257731958763</v>
      </c>
      <c r="B482" s="1">
        <v>1.85567010309278</v>
      </c>
      <c r="C482" s="1">
        <f t="shared" si="7"/>
        <v>0.674157303370785</v>
      </c>
    </row>
    <row r="483" spans="1:3">
      <c r="A483" s="1">
        <v>3.25773195876289</v>
      </c>
      <c r="B483" s="1">
        <v>2.35051546391753</v>
      </c>
      <c r="C483" s="1">
        <f t="shared" si="7"/>
        <v>0.721518987341773</v>
      </c>
    </row>
    <row r="484" spans="1:3">
      <c r="A484" s="1">
        <v>3.50515463917526</v>
      </c>
      <c r="B484" s="1">
        <v>2.68041237113402</v>
      </c>
      <c r="C484" s="1">
        <f t="shared" si="7"/>
        <v>0.76470588235294</v>
      </c>
    </row>
    <row r="485" spans="1:3">
      <c r="A485" s="1">
        <v>2.2680412371134</v>
      </c>
      <c r="B485" s="1">
        <v>2.06185567010309</v>
      </c>
      <c r="C485" s="1">
        <f t="shared" si="7"/>
        <v>0.909090909090909</v>
      </c>
    </row>
    <row r="486" spans="1:3">
      <c r="A486" s="1">
        <v>3</v>
      </c>
      <c r="B486" s="1">
        <v>2.83505154639175</v>
      </c>
      <c r="C486" s="1">
        <f t="shared" si="7"/>
        <v>0.945017182130583</v>
      </c>
    </row>
    <row r="487" spans="1:3">
      <c r="A487" s="1">
        <v>3.25773195876289</v>
      </c>
      <c r="B487" s="1">
        <v>2.38144329896907</v>
      </c>
      <c r="C487" s="1">
        <f t="shared" si="7"/>
        <v>0.731012658227847</v>
      </c>
    </row>
    <row r="488" spans="1:3">
      <c r="A488" s="1">
        <v>3.17525773195876</v>
      </c>
      <c r="B488" s="1">
        <v>2.28865979381443</v>
      </c>
      <c r="C488" s="1">
        <f t="shared" si="7"/>
        <v>0.720779220779221</v>
      </c>
    </row>
    <row r="489" spans="1:3">
      <c r="A489" s="1">
        <v>2.90721649484536</v>
      </c>
      <c r="B489" s="1">
        <v>2.16494845360825</v>
      </c>
      <c r="C489" s="1">
        <f t="shared" si="7"/>
        <v>0.744680851063831</v>
      </c>
    </row>
    <row r="490" spans="1:3">
      <c r="A490" s="1">
        <v>3.54639175257732</v>
      </c>
      <c r="B490" s="1">
        <v>2.96907216494845</v>
      </c>
      <c r="C490" s="1">
        <f t="shared" si="7"/>
        <v>0.83720930232558</v>
      </c>
    </row>
    <row r="491" spans="1:3">
      <c r="A491" s="1">
        <v>3.36082474226804</v>
      </c>
      <c r="B491" s="1">
        <v>2.42268041237113</v>
      </c>
      <c r="C491" s="1">
        <f t="shared" si="7"/>
        <v>0.720858895705521</v>
      </c>
    </row>
    <row r="492" spans="1:3">
      <c r="A492" s="1">
        <v>3.54639175257732</v>
      </c>
      <c r="B492" s="1">
        <v>3</v>
      </c>
      <c r="C492" s="1">
        <f t="shared" si="7"/>
        <v>0.845930232558139</v>
      </c>
    </row>
    <row r="493" spans="1:3">
      <c r="A493" s="1">
        <v>2.72164948453608</v>
      </c>
      <c r="B493" s="1">
        <v>2.21649484536082</v>
      </c>
      <c r="C493" s="1">
        <f t="shared" si="7"/>
        <v>0.814393939393938</v>
      </c>
    </row>
    <row r="494" spans="1:3">
      <c r="A494" s="1">
        <v>3.01030927835052</v>
      </c>
      <c r="B494" s="1">
        <v>2.08247422680412</v>
      </c>
      <c r="C494" s="1">
        <f t="shared" si="7"/>
        <v>0.691780821917806</v>
      </c>
    </row>
    <row r="495" spans="1:3">
      <c r="A495" s="1">
        <v>2.90721649484536</v>
      </c>
      <c r="B495" s="1">
        <v>2.54639175257732</v>
      </c>
      <c r="C495" s="1">
        <f t="shared" si="7"/>
        <v>0.875886524822695</v>
      </c>
    </row>
    <row r="496" spans="1:3">
      <c r="A496" s="1">
        <v>2.85567010309278</v>
      </c>
      <c r="B496" s="1">
        <v>2.35051546391753</v>
      </c>
      <c r="C496" s="1">
        <f t="shared" si="7"/>
        <v>0.823104693140797</v>
      </c>
    </row>
    <row r="497" spans="1:3">
      <c r="A497" s="1">
        <v>2.74226804123711</v>
      </c>
      <c r="B497" s="1">
        <v>2.16494845360825</v>
      </c>
      <c r="C497" s="1">
        <f t="shared" si="7"/>
        <v>0.789473684210528</v>
      </c>
    </row>
    <row r="498" spans="1:3">
      <c r="A498" s="1">
        <v>3.23711340206186</v>
      </c>
      <c r="B498" s="1">
        <v>2.65979381443299</v>
      </c>
      <c r="C498" s="1">
        <f t="shared" si="7"/>
        <v>0.821656050955413</v>
      </c>
    </row>
    <row r="499" spans="1:3">
      <c r="A499" s="1">
        <v>3.20618556701031</v>
      </c>
      <c r="B499" s="1">
        <v>2.80412371134021</v>
      </c>
      <c r="C499" s="1">
        <f t="shared" si="7"/>
        <v>0.874598070739551</v>
      </c>
    </row>
    <row r="500" spans="1:3">
      <c r="A500" s="1">
        <v>2.83505154639175</v>
      </c>
      <c r="B500" s="1">
        <v>2.54639175257732</v>
      </c>
      <c r="C500" s="1">
        <f t="shared" si="7"/>
        <v>0.898181818181819</v>
      </c>
    </row>
    <row r="501" spans="1:3">
      <c r="A501" s="1">
        <v>2.95876288659794</v>
      </c>
      <c r="B501" s="1">
        <v>2.51546391752577</v>
      </c>
      <c r="C501" s="1">
        <f t="shared" si="7"/>
        <v>0.850174216027873</v>
      </c>
    </row>
    <row r="502" spans="1:3">
      <c r="A502" s="1">
        <v>2.90721649484536</v>
      </c>
      <c r="B502" s="1">
        <v>2.47422680412371</v>
      </c>
      <c r="C502" s="1">
        <f t="shared" si="7"/>
        <v>0.851063829787234</v>
      </c>
    </row>
    <row r="503" spans="1:3">
      <c r="A503" s="1">
        <v>3.25773195876289</v>
      </c>
      <c r="B503" s="1">
        <v>2.35051546391753</v>
      </c>
      <c r="C503" s="1">
        <f t="shared" si="7"/>
        <v>0.721518987341773</v>
      </c>
    </row>
    <row r="504" spans="1:3">
      <c r="A504" s="1">
        <v>2.69072164948454</v>
      </c>
      <c r="B504" s="1">
        <v>1.94845360824742</v>
      </c>
      <c r="C504" s="1">
        <f t="shared" si="7"/>
        <v>0.724137931034481</v>
      </c>
    </row>
    <row r="505" spans="1:3">
      <c r="A505" s="1">
        <v>3.48571428571429</v>
      </c>
      <c r="B505" s="1">
        <v>2.84175824175824</v>
      </c>
      <c r="C505" s="1">
        <f t="shared" si="7"/>
        <v>0.815258511979822</v>
      </c>
    </row>
    <row r="506" spans="1:3">
      <c r="A506" s="1">
        <v>2.4989010989011</v>
      </c>
      <c r="B506" s="1">
        <v>2.24615384615385</v>
      </c>
      <c r="C506" s="1">
        <f t="shared" si="7"/>
        <v>0.898856640281444</v>
      </c>
    </row>
    <row r="507" spans="1:3">
      <c r="A507" s="1">
        <v>2.57142857142857</v>
      </c>
      <c r="B507" s="1">
        <v>2.11428571428571</v>
      </c>
      <c r="C507" s="1">
        <f t="shared" si="7"/>
        <v>0.822222222222221</v>
      </c>
    </row>
    <row r="508" spans="1:3">
      <c r="A508" s="1">
        <v>4.24742268041237</v>
      </c>
      <c r="B508" s="1">
        <v>3.51546391752577</v>
      </c>
      <c r="C508" s="1">
        <f t="shared" si="7"/>
        <v>0.827669902912621</v>
      </c>
    </row>
    <row r="509" spans="1:3">
      <c r="A509" s="1">
        <v>4.12371134020619</v>
      </c>
      <c r="B509" s="1">
        <v>3.09278350515464</v>
      </c>
      <c r="C509" s="1">
        <f t="shared" si="7"/>
        <v>0.75</v>
      </c>
    </row>
    <row r="510" spans="1:3">
      <c r="A510" s="1">
        <v>3.1340206185567</v>
      </c>
      <c r="B510" s="1">
        <v>2.32989690721649</v>
      </c>
      <c r="C510" s="1">
        <f t="shared" si="7"/>
        <v>0.743421052631578</v>
      </c>
    </row>
    <row r="511" spans="1:3">
      <c r="A511" s="1">
        <v>3.15463917525773</v>
      </c>
      <c r="B511" s="1">
        <v>2.50515463917526</v>
      </c>
      <c r="C511" s="1">
        <f t="shared" si="7"/>
        <v>0.794117647058825</v>
      </c>
    </row>
    <row r="512" spans="1:3">
      <c r="A512" s="1">
        <v>3.20618556701031</v>
      </c>
      <c r="B512" s="1">
        <v>2.07216494845361</v>
      </c>
      <c r="C512" s="1">
        <f t="shared" si="7"/>
        <v>0.646302250803859</v>
      </c>
    </row>
    <row r="513" spans="1:3">
      <c r="A513" s="1">
        <v>3.22680412371134</v>
      </c>
      <c r="B513" s="1">
        <v>2.49484536082474</v>
      </c>
      <c r="C513" s="1">
        <f t="shared" si="7"/>
        <v>0.773162939297124</v>
      </c>
    </row>
    <row r="514" spans="1:3">
      <c r="A514" s="1">
        <v>3.57731958762887</v>
      </c>
      <c r="B514" s="1">
        <v>2.72164948453608</v>
      </c>
      <c r="C514" s="1">
        <f t="shared" si="7"/>
        <v>0.760806916426511</v>
      </c>
    </row>
    <row r="515" spans="1:3">
      <c r="A515" s="1">
        <v>3.1340206185567</v>
      </c>
      <c r="B515" s="1">
        <v>2.28865979381443</v>
      </c>
      <c r="C515" s="1">
        <f t="shared" si="7"/>
        <v>0.730263157894736</v>
      </c>
    </row>
    <row r="516" spans="1:3">
      <c r="A516" s="1">
        <v>3.4639175257732</v>
      </c>
      <c r="B516" s="1">
        <v>3.09278350515464</v>
      </c>
      <c r="C516" s="1">
        <f t="shared" ref="C516:C579" si="8">B516/A516</f>
        <v>0.892857142857142</v>
      </c>
    </row>
    <row r="517" spans="1:3">
      <c r="A517" s="1">
        <v>2.57731958762887</v>
      </c>
      <c r="B517" s="1">
        <v>2.37113402061856</v>
      </c>
      <c r="C517" s="1">
        <f t="shared" si="8"/>
        <v>0.92</v>
      </c>
    </row>
    <row r="518" spans="1:3">
      <c r="A518" s="1">
        <v>2.72164948453608</v>
      </c>
      <c r="B518" s="1">
        <v>2.08247422680412</v>
      </c>
      <c r="C518" s="1">
        <f t="shared" si="8"/>
        <v>0.765151515151514</v>
      </c>
    </row>
    <row r="519" spans="1:3">
      <c r="A519" s="1">
        <v>2.58762886597938</v>
      </c>
      <c r="B519" s="1">
        <v>1.89690721649485</v>
      </c>
      <c r="C519" s="1">
        <f t="shared" si="8"/>
        <v>0.733067729083668</v>
      </c>
    </row>
    <row r="520" spans="1:3">
      <c r="A520" s="1">
        <v>3.01030927835052</v>
      </c>
      <c r="B520" s="1">
        <v>2.03092783505155</v>
      </c>
      <c r="C520" s="1">
        <f t="shared" si="8"/>
        <v>0.674657534246575</v>
      </c>
    </row>
    <row r="521" spans="1:3">
      <c r="A521" s="1">
        <v>2.70103092783505</v>
      </c>
      <c r="B521" s="1">
        <v>2.18556701030928</v>
      </c>
      <c r="C521" s="1">
        <f t="shared" si="8"/>
        <v>0.809160305343512</v>
      </c>
    </row>
    <row r="522" spans="1:3">
      <c r="A522" s="1">
        <v>2.8659793814433</v>
      </c>
      <c r="B522" s="1">
        <v>2.19587628865979</v>
      </c>
      <c r="C522" s="1">
        <f t="shared" si="8"/>
        <v>0.766187050359711</v>
      </c>
    </row>
    <row r="523" spans="1:3">
      <c r="A523" s="1">
        <v>2.35051546391753</v>
      </c>
      <c r="B523" s="1">
        <v>1.85567010309278</v>
      </c>
      <c r="C523" s="1">
        <f t="shared" si="8"/>
        <v>0.789473684210523</v>
      </c>
    </row>
    <row r="524" spans="1:3">
      <c r="A524" s="1">
        <v>2.85567010309278</v>
      </c>
      <c r="B524" s="1">
        <v>2.27835051546392</v>
      </c>
      <c r="C524" s="1">
        <f t="shared" si="8"/>
        <v>0.797833935018052</v>
      </c>
    </row>
    <row r="525" spans="1:3">
      <c r="A525" s="1">
        <v>3.5979381443299</v>
      </c>
      <c r="B525" s="1">
        <v>2.75257731958763</v>
      </c>
      <c r="C525" s="1">
        <f t="shared" si="8"/>
        <v>0.765042979942693</v>
      </c>
    </row>
    <row r="526" spans="1:3">
      <c r="A526" s="1">
        <v>2.54639175257732</v>
      </c>
      <c r="B526" s="1">
        <v>2.12371134020619</v>
      </c>
      <c r="C526" s="1">
        <f t="shared" si="8"/>
        <v>0.834008097165994</v>
      </c>
    </row>
    <row r="527" spans="1:3">
      <c r="A527" s="1">
        <v>2.77319587628866</v>
      </c>
      <c r="B527" s="1">
        <v>2.25773195876289</v>
      </c>
      <c r="C527" s="1">
        <f t="shared" si="8"/>
        <v>0.814126394052046</v>
      </c>
    </row>
    <row r="528" spans="1:3">
      <c r="A528" s="1">
        <v>2.8659793814433</v>
      </c>
      <c r="B528" s="1">
        <v>2.20618556701031</v>
      </c>
      <c r="C528" s="1">
        <f t="shared" si="8"/>
        <v>0.76978417266187</v>
      </c>
    </row>
    <row r="529" spans="1:3">
      <c r="A529" s="1">
        <v>3.60824742268041</v>
      </c>
      <c r="B529" s="1">
        <v>2.69072164948454</v>
      </c>
      <c r="C529" s="1">
        <f t="shared" si="8"/>
        <v>0.745714285714287</v>
      </c>
    </row>
    <row r="530" spans="1:3">
      <c r="A530" s="1">
        <v>4</v>
      </c>
      <c r="B530" s="1">
        <v>3.03092783505155</v>
      </c>
      <c r="C530" s="1">
        <f t="shared" si="8"/>
        <v>0.757731958762887</v>
      </c>
    </row>
    <row r="531" spans="1:3">
      <c r="A531" s="1">
        <v>3.10309278350515</v>
      </c>
      <c r="B531" s="1">
        <v>2.37113402061856</v>
      </c>
      <c r="C531" s="1">
        <f t="shared" si="8"/>
        <v>0.764119601328906</v>
      </c>
    </row>
    <row r="532" spans="1:3">
      <c r="A532" s="1">
        <v>2.37113402061856</v>
      </c>
      <c r="B532" s="1">
        <v>1.96907216494845</v>
      </c>
      <c r="C532" s="1">
        <f t="shared" si="8"/>
        <v>0.830434782608693</v>
      </c>
    </row>
    <row r="533" spans="1:3">
      <c r="A533" s="1">
        <v>2.85567010309278</v>
      </c>
      <c r="B533" s="1">
        <v>2.57731958762887</v>
      </c>
      <c r="C533" s="1">
        <f t="shared" si="8"/>
        <v>0.902527075812277</v>
      </c>
    </row>
    <row r="534" spans="1:3">
      <c r="A534" s="1">
        <v>3.10309278350515</v>
      </c>
      <c r="B534" s="1">
        <v>2.17525773195876</v>
      </c>
      <c r="C534" s="1">
        <f t="shared" si="8"/>
        <v>0.700996677740864</v>
      </c>
    </row>
    <row r="535" spans="1:3">
      <c r="A535" s="1">
        <v>2.37113402061856</v>
      </c>
      <c r="B535" s="1">
        <v>2.04123711340206</v>
      </c>
      <c r="C535" s="1">
        <f t="shared" si="8"/>
        <v>0.860869565217389</v>
      </c>
    </row>
    <row r="536" spans="1:3">
      <c r="A536" s="1">
        <v>3.55670103092783</v>
      </c>
      <c r="B536" s="1">
        <v>2.7319587628866</v>
      </c>
      <c r="C536" s="1">
        <f t="shared" si="8"/>
        <v>0.768115942028987</v>
      </c>
    </row>
    <row r="537" spans="1:3">
      <c r="A537" s="1">
        <v>2.51546391752577</v>
      </c>
      <c r="B537" s="1">
        <v>1.62886597938144</v>
      </c>
      <c r="C537" s="1">
        <f t="shared" si="8"/>
        <v>0.647540983606557</v>
      </c>
    </row>
    <row r="538" spans="1:3">
      <c r="A538" s="1">
        <v>2.72164948453608</v>
      </c>
      <c r="B538" s="1">
        <v>2.54639175257732</v>
      </c>
      <c r="C538" s="1">
        <f t="shared" si="8"/>
        <v>0.935606060606062</v>
      </c>
    </row>
    <row r="539" spans="1:3">
      <c r="A539" s="1">
        <v>2.78350515463917</v>
      </c>
      <c r="B539" s="1">
        <v>2.20618556701031</v>
      </c>
      <c r="C539" s="1">
        <f t="shared" si="8"/>
        <v>0.792592592592594</v>
      </c>
    </row>
    <row r="540" spans="1:3">
      <c r="A540" s="1">
        <v>2.70103092783505</v>
      </c>
      <c r="B540" s="1">
        <v>1.89690721649485</v>
      </c>
      <c r="C540" s="1">
        <f t="shared" si="8"/>
        <v>0.70229007633588</v>
      </c>
    </row>
    <row r="541" spans="1:3">
      <c r="A541" s="1">
        <v>3.23711340206186</v>
      </c>
      <c r="B541" s="1">
        <v>2.37113402061856</v>
      </c>
      <c r="C541" s="1">
        <f t="shared" si="8"/>
        <v>0.732484076433121</v>
      </c>
    </row>
    <row r="542" spans="1:3">
      <c r="A542" s="1">
        <v>2.79381443298969</v>
      </c>
      <c r="B542" s="1">
        <v>2.07216494845361</v>
      </c>
      <c r="C542" s="1">
        <f t="shared" si="8"/>
        <v>0.741697416974171</v>
      </c>
    </row>
    <row r="543" spans="1:3">
      <c r="A543" s="1">
        <v>2.80412371134021</v>
      </c>
      <c r="B543" s="1">
        <v>2.25773195876289</v>
      </c>
      <c r="C543" s="1">
        <f t="shared" si="8"/>
        <v>0.80514705882353</v>
      </c>
    </row>
    <row r="544" spans="1:3">
      <c r="A544" s="1">
        <v>2.51546391752577</v>
      </c>
      <c r="B544" s="1">
        <v>1.75257731958763</v>
      </c>
      <c r="C544" s="1">
        <f t="shared" si="8"/>
        <v>0.696721311475411</v>
      </c>
    </row>
    <row r="545" spans="1:3">
      <c r="A545" s="1">
        <v>3.4020618556701</v>
      </c>
      <c r="B545" s="1">
        <v>2.57731958762887</v>
      </c>
      <c r="C545" s="1">
        <f t="shared" si="8"/>
        <v>0.75757575757576</v>
      </c>
    </row>
    <row r="546" spans="1:3">
      <c r="A546" s="1">
        <v>2.72527472527473</v>
      </c>
      <c r="B546" s="1">
        <v>2.35604395604396</v>
      </c>
      <c r="C546" s="1">
        <f t="shared" si="8"/>
        <v>0.864516129032258</v>
      </c>
    </row>
    <row r="547" spans="1:3">
      <c r="A547" s="1">
        <v>2.74725274725275</v>
      </c>
      <c r="B547" s="1">
        <v>2.27692307692308</v>
      </c>
      <c r="C547" s="1">
        <f t="shared" si="8"/>
        <v>0.8288</v>
      </c>
    </row>
    <row r="548" spans="1:3">
      <c r="A548" s="1">
        <v>3.10769230769231</v>
      </c>
      <c r="B548" s="1">
        <v>2.3010989010989</v>
      </c>
      <c r="C548" s="1">
        <f t="shared" si="8"/>
        <v>0.74045261669024</v>
      </c>
    </row>
    <row r="549" spans="1:3">
      <c r="A549" s="1">
        <v>3.54945054945055</v>
      </c>
      <c r="B549" s="1">
        <v>2.71868131868132</v>
      </c>
      <c r="C549" s="1">
        <f t="shared" si="8"/>
        <v>0.765944272445821</v>
      </c>
    </row>
    <row r="550" spans="1:3">
      <c r="A550" s="1">
        <v>2.9010989010989</v>
      </c>
      <c r="B550" s="1">
        <v>2.51648351648352</v>
      </c>
      <c r="C550" s="1">
        <f t="shared" si="8"/>
        <v>0.867424242424244</v>
      </c>
    </row>
    <row r="551" spans="1:3">
      <c r="A551" s="1">
        <v>2.66373626373626</v>
      </c>
      <c r="B551" s="1">
        <v>1.91648351648352</v>
      </c>
      <c r="C551" s="1">
        <f t="shared" si="8"/>
        <v>0.719471947194722</v>
      </c>
    </row>
    <row r="552" spans="1:3">
      <c r="A552" s="1">
        <v>2.68571428571429</v>
      </c>
      <c r="B552" s="1">
        <v>2.11428571428571</v>
      </c>
      <c r="C552" s="1">
        <f t="shared" si="8"/>
        <v>0.787234042553189</v>
      </c>
    </row>
    <row r="553" spans="1:3">
      <c r="A553" s="1">
        <v>2.63516483516483</v>
      </c>
      <c r="B553" s="1">
        <v>1.92527472527473</v>
      </c>
      <c r="C553" s="1">
        <f t="shared" si="8"/>
        <v>0.730608840700587</v>
      </c>
    </row>
    <row r="554" spans="1:3">
      <c r="A554" s="1">
        <v>2.88131868131868</v>
      </c>
      <c r="B554" s="1">
        <v>2.02197802197802</v>
      </c>
      <c r="C554" s="1">
        <f t="shared" si="8"/>
        <v>0.701754385964912</v>
      </c>
    </row>
    <row r="555" spans="1:3">
      <c r="A555" s="1">
        <v>2.63736263736264</v>
      </c>
      <c r="B555" s="1">
        <v>1.88131868131868</v>
      </c>
      <c r="C555" s="1">
        <f t="shared" si="8"/>
        <v>0.713333333333332</v>
      </c>
    </row>
    <row r="556" spans="1:3">
      <c r="A556" s="1">
        <v>2.66593406593407</v>
      </c>
      <c r="B556" s="1">
        <v>2.01538461538462</v>
      </c>
      <c r="C556" s="1">
        <f t="shared" si="8"/>
        <v>0.755976916735368</v>
      </c>
    </row>
    <row r="557" spans="1:3">
      <c r="A557" s="1">
        <v>2.38021978021978</v>
      </c>
      <c r="B557" s="1">
        <v>2.04835164835165</v>
      </c>
      <c r="C557" s="1">
        <f t="shared" si="8"/>
        <v>0.860572483841183</v>
      </c>
    </row>
    <row r="558" spans="1:3">
      <c r="A558" s="1">
        <v>3.24175824175824</v>
      </c>
      <c r="B558" s="1">
        <v>2.67692307692308</v>
      </c>
      <c r="C558" s="1">
        <f t="shared" si="8"/>
        <v>0.825762711864408</v>
      </c>
    </row>
    <row r="559" spans="1:3">
      <c r="A559" s="1">
        <v>2.7032967032967</v>
      </c>
      <c r="B559" s="1">
        <v>2.08571428571429</v>
      </c>
      <c r="C559" s="1">
        <f t="shared" si="8"/>
        <v>0.771544715447157</v>
      </c>
    </row>
    <row r="560" spans="1:3">
      <c r="A560" s="1">
        <v>3.14432989690722</v>
      </c>
      <c r="B560" s="1">
        <v>2.77319587628866</v>
      </c>
      <c r="C560" s="1">
        <f t="shared" si="8"/>
        <v>0.881967213114753</v>
      </c>
    </row>
    <row r="561" spans="1:3">
      <c r="A561" s="1">
        <v>3.06185567010309</v>
      </c>
      <c r="B561" s="1">
        <v>2.31958762886598</v>
      </c>
      <c r="C561" s="1">
        <f t="shared" si="8"/>
        <v>0.757575757575758</v>
      </c>
    </row>
    <row r="562" spans="1:3">
      <c r="A562" s="1">
        <v>2.37113402061856</v>
      </c>
      <c r="B562" s="1">
        <v>2.06185567010309</v>
      </c>
      <c r="C562" s="1">
        <f t="shared" si="8"/>
        <v>0.869565217391302</v>
      </c>
    </row>
    <row r="563" spans="1:3">
      <c r="A563" s="1">
        <v>2.78350515463917</v>
      </c>
      <c r="B563" s="1">
        <v>1.95876288659794</v>
      </c>
      <c r="C563" s="1">
        <f t="shared" si="8"/>
        <v>0.703703703703706</v>
      </c>
    </row>
    <row r="564" spans="1:3">
      <c r="A564" s="1">
        <v>2.58762886597938</v>
      </c>
      <c r="B564" s="1">
        <v>2.35051546391753</v>
      </c>
      <c r="C564" s="1">
        <f t="shared" si="8"/>
        <v>0.908366533864544</v>
      </c>
    </row>
    <row r="565" spans="1:3">
      <c r="A565" s="1">
        <v>2.91752577319588</v>
      </c>
      <c r="B565" s="1">
        <v>2.28865979381443</v>
      </c>
      <c r="C565" s="1">
        <f t="shared" si="8"/>
        <v>0.784452296819786</v>
      </c>
    </row>
    <row r="566" spans="1:3">
      <c r="A566" s="1">
        <v>3.48453608247423</v>
      </c>
      <c r="B566" s="1">
        <v>3.01030927835052</v>
      </c>
      <c r="C566" s="1">
        <f t="shared" si="8"/>
        <v>0.863905325443788</v>
      </c>
    </row>
    <row r="567" spans="1:3">
      <c r="A567" s="1">
        <v>2.98969072164948</v>
      </c>
      <c r="B567" s="1">
        <v>2.16494845360825</v>
      </c>
      <c r="C567" s="1">
        <f t="shared" si="8"/>
        <v>0.724137931034485</v>
      </c>
    </row>
    <row r="568" spans="1:3">
      <c r="A568" s="1">
        <v>2.92783505154639</v>
      </c>
      <c r="B568" s="1">
        <v>2.28865979381443</v>
      </c>
      <c r="C568" s="1">
        <f t="shared" si="8"/>
        <v>0.78169014084507</v>
      </c>
    </row>
    <row r="569" spans="1:3">
      <c r="A569" s="1">
        <v>3.22680412371134</v>
      </c>
      <c r="B569" s="1">
        <v>2.35051546391753</v>
      </c>
      <c r="C569" s="1">
        <f t="shared" si="8"/>
        <v>0.728434504792334</v>
      </c>
    </row>
    <row r="570" spans="1:3">
      <c r="A570" s="1">
        <v>3.17525773195876</v>
      </c>
      <c r="B570" s="1">
        <v>2.4020618556701</v>
      </c>
      <c r="C570" s="1">
        <f t="shared" si="8"/>
        <v>0.756493506493506</v>
      </c>
    </row>
    <row r="571" spans="1:3">
      <c r="A571" s="1">
        <v>2.78350515463917</v>
      </c>
      <c r="B571" s="1">
        <v>2.16494845360825</v>
      </c>
      <c r="C571" s="1">
        <f t="shared" si="8"/>
        <v>0.77777777777778</v>
      </c>
    </row>
    <row r="572" spans="1:3">
      <c r="A572" s="1">
        <v>3.41237113402062</v>
      </c>
      <c r="B572" s="1">
        <v>2.48453608247423</v>
      </c>
      <c r="C572" s="1">
        <f t="shared" si="8"/>
        <v>0.728096676737161</v>
      </c>
    </row>
    <row r="573" spans="1:3">
      <c r="A573" s="1">
        <v>3</v>
      </c>
      <c r="B573" s="1">
        <v>1.95876288659794</v>
      </c>
      <c r="C573" s="1">
        <f t="shared" si="8"/>
        <v>0.652920962199313</v>
      </c>
    </row>
    <row r="574" spans="1:3">
      <c r="A574" s="1">
        <v>3.19587628865979</v>
      </c>
      <c r="B574" s="1">
        <v>3.01030927835052</v>
      </c>
      <c r="C574" s="1">
        <f t="shared" si="8"/>
        <v>0.94193548387097</v>
      </c>
    </row>
    <row r="575" spans="1:3">
      <c r="A575" s="1">
        <v>3.31958762886598</v>
      </c>
      <c r="B575" s="1">
        <v>2.8659793814433</v>
      </c>
      <c r="C575" s="1">
        <f t="shared" si="8"/>
        <v>0.863354037267081</v>
      </c>
    </row>
    <row r="576" spans="1:3">
      <c r="A576" s="1">
        <v>2.94845360824742</v>
      </c>
      <c r="B576" s="1">
        <v>2.21649484536082</v>
      </c>
      <c r="C576" s="1">
        <f t="shared" si="8"/>
        <v>0.751748251748251</v>
      </c>
    </row>
    <row r="577" spans="1:3">
      <c r="A577" s="1">
        <v>3.20618556701031</v>
      </c>
      <c r="B577" s="1">
        <v>2.52577319587629</v>
      </c>
      <c r="C577" s="1">
        <f t="shared" si="8"/>
        <v>0.787781350482315</v>
      </c>
    </row>
    <row r="578" spans="1:3">
      <c r="A578" s="1">
        <v>2.08247422680412</v>
      </c>
      <c r="B578" s="1">
        <v>1.89690721649485</v>
      </c>
      <c r="C578" s="1">
        <f t="shared" si="8"/>
        <v>0.910891089108915</v>
      </c>
    </row>
    <row r="579" spans="1:3">
      <c r="A579" s="1">
        <v>3.29896907216495</v>
      </c>
      <c r="B579" s="1">
        <v>2.47422680412371</v>
      </c>
      <c r="C579" s="1">
        <f t="shared" si="8"/>
        <v>0.749999999999999</v>
      </c>
    </row>
    <row r="580" spans="1:3">
      <c r="A580" s="1">
        <v>3.19587628865979</v>
      </c>
      <c r="B580" s="1">
        <v>2.52577319587629</v>
      </c>
      <c r="C580" s="1">
        <f t="shared" ref="C580:C643" si="9">B580/A580</f>
        <v>0.790322580645163</v>
      </c>
    </row>
    <row r="581" spans="1:3">
      <c r="A581" s="1">
        <v>3.27835051546392</v>
      </c>
      <c r="B581" s="1">
        <v>2.60824742268041</v>
      </c>
      <c r="C581" s="1">
        <f t="shared" si="9"/>
        <v>0.795597484276728</v>
      </c>
    </row>
    <row r="582" spans="1:3">
      <c r="A582" s="1">
        <v>3.23711340206186</v>
      </c>
      <c r="B582" s="1">
        <v>2.28865979381443</v>
      </c>
      <c r="C582" s="1">
        <f t="shared" si="9"/>
        <v>0.70700636942675</v>
      </c>
    </row>
    <row r="583" spans="1:3">
      <c r="A583" s="1">
        <v>3</v>
      </c>
      <c r="B583" s="1">
        <v>2.49484536082474</v>
      </c>
      <c r="C583" s="1">
        <f t="shared" si="9"/>
        <v>0.831615120274913</v>
      </c>
    </row>
    <row r="584" spans="1:3">
      <c r="A584" s="1">
        <v>3</v>
      </c>
      <c r="B584" s="1">
        <v>2.34020618556701</v>
      </c>
      <c r="C584" s="1">
        <f t="shared" si="9"/>
        <v>0.780068728522337</v>
      </c>
    </row>
    <row r="585" spans="1:3">
      <c r="A585" s="1">
        <v>2.35051546391753</v>
      </c>
      <c r="B585" s="1">
        <v>2.08247422680412</v>
      </c>
      <c r="C585" s="1">
        <f t="shared" si="9"/>
        <v>0.885964912280699</v>
      </c>
    </row>
    <row r="586" spans="1:3">
      <c r="A586" s="1">
        <v>2.79381443298969</v>
      </c>
      <c r="B586" s="1">
        <v>2.07216494845361</v>
      </c>
      <c r="C586" s="1">
        <f t="shared" si="9"/>
        <v>0.741697416974171</v>
      </c>
    </row>
    <row r="587" spans="1:3">
      <c r="A587" s="1">
        <v>3.64948453608247</v>
      </c>
      <c r="B587" s="1">
        <v>3.36082474226804</v>
      </c>
      <c r="C587" s="1">
        <f t="shared" si="9"/>
        <v>0.920903954802261</v>
      </c>
    </row>
    <row r="588" spans="1:3">
      <c r="A588" s="1">
        <v>2.49484536082474</v>
      </c>
      <c r="B588" s="1">
        <v>2.21649484536082</v>
      </c>
      <c r="C588" s="1">
        <f t="shared" si="9"/>
        <v>0.888429752066115</v>
      </c>
    </row>
    <row r="589" spans="1:3">
      <c r="A589" s="1">
        <v>2.96907216494845</v>
      </c>
      <c r="B589" s="1">
        <v>2.45360824742268</v>
      </c>
      <c r="C589" s="1">
        <f t="shared" si="9"/>
        <v>0.82638888888889</v>
      </c>
    </row>
    <row r="590" spans="1:3">
      <c r="A590" s="1">
        <v>3.36082474226804</v>
      </c>
      <c r="B590" s="1">
        <v>2.98969072164948</v>
      </c>
      <c r="C590" s="1">
        <f t="shared" si="9"/>
        <v>0.889570552147238</v>
      </c>
    </row>
    <row r="591" spans="1:3">
      <c r="A591" s="1">
        <v>3.27835051546392</v>
      </c>
      <c r="B591" s="1">
        <v>2.47422680412371</v>
      </c>
      <c r="C591" s="1">
        <f t="shared" si="9"/>
        <v>0.754716981132075</v>
      </c>
    </row>
    <row r="592" spans="1:3">
      <c r="A592" s="1">
        <v>2.91752577319588</v>
      </c>
      <c r="B592" s="1">
        <v>2.47422680412371</v>
      </c>
      <c r="C592" s="1">
        <f t="shared" si="9"/>
        <v>0.848056537102472</v>
      </c>
    </row>
    <row r="593" spans="1:3">
      <c r="A593" s="1">
        <v>3.34020618556701</v>
      </c>
      <c r="B593" s="1">
        <v>2.72164948453608</v>
      </c>
      <c r="C593" s="1">
        <f t="shared" si="9"/>
        <v>0.814814814814814</v>
      </c>
    </row>
    <row r="594" spans="1:3">
      <c r="A594" s="1">
        <v>2.78350515463917</v>
      </c>
      <c r="B594" s="1">
        <v>1.85567010309278</v>
      </c>
      <c r="C594" s="1">
        <f t="shared" si="9"/>
        <v>0.666666666666667</v>
      </c>
    </row>
    <row r="595" spans="1:3">
      <c r="A595" s="1">
        <v>3.06185567010309</v>
      </c>
      <c r="B595" s="1">
        <v>2.4020618556701</v>
      </c>
      <c r="C595" s="1">
        <f t="shared" si="9"/>
        <v>0.784511784511784</v>
      </c>
    </row>
    <row r="596" spans="1:3">
      <c r="A596" s="1">
        <v>3.31958762886598</v>
      </c>
      <c r="B596" s="1">
        <v>2.65979381443299</v>
      </c>
      <c r="C596" s="1">
        <f t="shared" si="9"/>
        <v>0.801242236024845</v>
      </c>
    </row>
    <row r="597" spans="1:3">
      <c r="A597" s="1">
        <v>2.98969072164948</v>
      </c>
      <c r="B597" s="1">
        <v>2.78350515463917</v>
      </c>
      <c r="C597" s="1">
        <f t="shared" si="9"/>
        <v>0.93103448275862</v>
      </c>
    </row>
    <row r="598" spans="1:3">
      <c r="A598" s="1">
        <v>3.74226804123711</v>
      </c>
      <c r="B598" s="1">
        <v>3.10309278350515</v>
      </c>
      <c r="C598" s="1">
        <f t="shared" si="9"/>
        <v>0.829201101928374</v>
      </c>
    </row>
    <row r="599" spans="1:3">
      <c r="A599" s="1">
        <v>3.25773195876289</v>
      </c>
      <c r="B599" s="1">
        <v>2.38144329896907</v>
      </c>
      <c r="C599" s="1">
        <f t="shared" si="9"/>
        <v>0.731012658227847</v>
      </c>
    </row>
    <row r="600" spans="1:3">
      <c r="A600" s="1">
        <v>2.63917525773196</v>
      </c>
      <c r="B600" s="1">
        <v>2.03092783505155</v>
      </c>
      <c r="C600" s="1">
        <f t="shared" si="9"/>
        <v>0.769531250000001</v>
      </c>
    </row>
    <row r="601" spans="1:3">
      <c r="A601" s="1">
        <v>3.23711340206186</v>
      </c>
      <c r="B601" s="1">
        <v>2.62886597938144</v>
      </c>
      <c r="C601" s="1">
        <f t="shared" si="9"/>
        <v>0.812101910828023</v>
      </c>
    </row>
    <row r="602" spans="1:3">
      <c r="A602" s="1">
        <v>3.71134020618557</v>
      </c>
      <c r="B602" s="1">
        <v>2.78350515463917</v>
      </c>
      <c r="C602" s="1">
        <f t="shared" si="9"/>
        <v>0.749999999999998</v>
      </c>
    </row>
    <row r="603" spans="1:3">
      <c r="A603" s="1">
        <v>2.70103092783505</v>
      </c>
      <c r="B603" s="1">
        <v>2.12371134020619</v>
      </c>
      <c r="C603" s="1">
        <f t="shared" si="9"/>
        <v>0.786259541984735</v>
      </c>
    </row>
    <row r="604" spans="1:3">
      <c r="A604" s="1">
        <v>3.25773195876289</v>
      </c>
      <c r="B604" s="1">
        <v>2.85567010309278</v>
      </c>
      <c r="C604" s="1">
        <f t="shared" si="9"/>
        <v>0.876582278481011</v>
      </c>
    </row>
    <row r="605" spans="1:3">
      <c r="A605" s="1">
        <v>2.88659793814433</v>
      </c>
      <c r="B605" s="1">
        <v>2.16494845360825</v>
      </c>
      <c r="C605" s="1">
        <f t="shared" si="9"/>
        <v>0.750000000000001</v>
      </c>
    </row>
    <row r="606" spans="1:3">
      <c r="A606" s="1">
        <v>3.34020618556701</v>
      </c>
      <c r="B606" s="1">
        <v>2.49484536082474</v>
      </c>
      <c r="C606" s="1">
        <f t="shared" si="9"/>
        <v>0.746913580246913</v>
      </c>
    </row>
    <row r="607" spans="1:3">
      <c r="A607" s="1">
        <v>3.34020618556701</v>
      </c>
      <c r="B607" s="1">
        <v>2.50515463917526</v>
      </c>
      <c r="C607" s="1">
        <f t="shared" si="9"/>
        <v>0.750000000000001</v>
      </c>
    </row>
    <row r="608" spans="1:3">
      <c r="A608" s="1">
        <v>3.14432989690722</v>
      </c>
      <c r="B608" s="1">
        <v>2.41237113402062</v>
      </c>
      <c r="C608" s="1">
        <f t="shared" si="9"/>
        <v>0.767213114754098</v>
      </c>
    </row>
    <row r="609" spans="1:3">
      <c r="A609" s="1">
        <v>2.21649484536082</v>
      </c>
      <c r="B609" s="1">
        <v>1.80412371134021</v>
      </c>
      <c r="C609" s="1">
        <f t="shared" si="9"/>
        <v>0.813953488372096</v>
      </c>
    </row>
    <row r="610" spans="1:3">
      <c r="A610" s="1">
        <v>2.91752577319588</v>
      </c>
      <c r="B610" s="1">
        <v>2.11340206185567</v>
      </c>
      <c r="C610" s="1">
        <f t="shared" si="9"/>
        <v>0.724381625441695</v>
      </c>
    </row>
    <row r="611" spans="1:3">
      <c r="A611" s="1">
        <v>3.28865979381443</v>
      </c>
      <c r="B611" s="1">
        <v>2.70103092783505</v>
      </c>
      <c r="C611" s="1">
        <f t="shared" si="9"/>
        <v>0.821316614420063</v>
      </c>
    </row>
    <row r="612" spans="1:3">
      <c r="A612" s="1">
        <v>2.21649484536082</v>
      </c>
      <c r="B612" s="1">
        <v>1.76288659793814</v>
      </c>
      <c r="C612" s="1">
        <f t="shared" si="9"/>
        <v>0.795348837209302</v>
      </c>
    </row>
    <row r="613" spans="1:3">
      <c r="A613" s="1">
        <v>2.90721649484536</v>
      </c>
      <c r="B613" s="1">
        <v>2.54639175257732</v>
      </c>
      <c r="C613" s="1">
        <f t="shared" si="9"/>
        <v>0.875886524822695</v>
      </c>
    </row>
    <row r="614" spans="1:3">
      <c r="A614" s="1">
        <v>2.72164948453608</v>
      </c>
      <c r="B614" s="1">
        <v>2.22680412371134</v>
      </c>
      <c r="C614" s="1">
        <f t="shared" si="9"/>
        <v>0.818181818181819</v>
      </c>
    </row>
    <row r="615" spans="1:3">
      <c r="A615" s="1">
        <v>2.81443298969072</v>
      </c>
      <c r="B615" s="1">
        <v>1.98969072164948</v>
      </c>
      <c r="C615" s="1">
        <f t="shared" si="9"/>
        <v>0.706959706959706</v>
      </c>
    </row>
    <row r="616" spans="1:3">
      <c r="A616" s="1">
        <v>3.18556701030928</v>
      </c>
      <c r="B616" s="1">
        <v>2.44329896907217</v>
      </c>
      <c r="C616" s="1">
        <f t="shared" si="9"/>
        <v>0.766990291262137</v>
      </c>
    </row>
    <row r="617" spans="1:3">
      <c r="A617" s="1">
        <v>3.54639175257732</v>
      </c>
      <c r="B617" s="1">
        <v>2.90721649484536</v>
      </c>
      <c r="C617" s="1">
        <f t="shared" si="9"/>
        <v>0.819767441860465</v>
      </c>
    </row>
    <row r="618" spans="1:3">
      <c r="A618" s="1">
        <v>3.1340206185567</v>
      </c>
      <c r="B618" s="1">
        <v>2.83505154639175</v>
      </c>
      <c r="C618" s="1">
        <f t="shared" si="9"/>
        <v>0.904605263157894</v>
      </c>
    </row>
    <row r="619" spans="1:3">
      <c r="A619" s="1">
        <v>3.05154639175258</v>
      </c>
      <c r="B619" s="1">
        <v>2.32989690721649</v>
      </c>
      <c r="C619" s="1">
        <f t="shared" si="9"/>
        <v>0.763513513513511</v>
      </c>
    </row>
    <row r="620" spans="1:3">
      <c r="A620" s="1">
        <v>4.19587628865979</v>
      </c>
      <c r="B620" s="1">
        <v>3.18556701030928</v>
      </c>
      <c r="C620" s="1">
        <f t="shared" si="9"/>
        <v>0.75921375921376</v>
      </c>
    </row>
    <row r="621" spans="1:3">
      <c r="A621" s="1">
        <v>3.60824742268041</v>
      </c>
      <c r="B621" s="1">
        <v>2.68041237113402</v>
      </c>
      <c r="C621" s="1">
        <f t="shared" si="9"/>
        <v>0.742857142857143</v>
      </c>
    </row>
    <row r="622" spans="1:3">
      <c r="A622" s="1">
        <v>3.72164948453608</v>
      </c>
      <c r="B622" s="1">
        <v>2.64948453608247</v>
      </c>
      <c r="C622" s="1">
        <f t="shared" si="9"/>
        <v>0.71191135734072</v>
      </c>
    </row>
    <row r="623" spans="1:3">
      <c r="A623" s="1">
        <v>2.5979381443299</v>
      </c>
      <c r="B623" s="1">
        <v>2.39175257731959</v>
      </c>
      <c r="C623" s="1">
        <f t="shared" si="9"/>
        <v>0.92063492063492</v>
      </c>
    </row>
    <row r="624" spans="1:3">
      <c r="A624" s="1">
        <v>3.20618556701031</v>
      </c>
      <c r="B624" s="1">
        <v>2.5979381443299</v>
      </c>
      <c r="C624" s="1">
        <f t="shared" si="9"/>
        <v>0.810289389067525</v>
      </c>
    </row>
    <row r="625" spans="1:3">
      <c r="A625" s="1">
        <v>3.1340206185567</v>
      </c>
      <c r="B625" s="1">
        <v>2.24742268041237</v>
      </c>
      <c r="C625" s="1">
        <f t="shared" si="9"/>
        <v>0.717105263157895</v>
      </c>
    </row>
    <row r="626" spans="1:3">
      <c r="A626" s="1">
        <v>3.57731958762887</v>
      </c>
      <c r="B626" s="1">
        <v>3.06185567010309</v>
      </c>
      <c r="C626" s="1">
        <f t="shared" si="9"/>
        <v>0.855907780979825</v>
      </c>
    </row>
    <row r="627" spans="1:3">
      <c r="A627" s="1">
        <v>4.18556701030928</v>
      </c>
      <c r="B627" s="1">
        <v>3.31958762886598</v>
      </c>
      <c r="C627" s="1">
        <f t="shared" si="9"/>
        <v>0.793103448275862</v>
      </c>
    </row>
    <row r="628" spans="1:3">
      <c r="A628" s="1">
        <v>3.4639175257732</v>
      </c>
      <c r="B628" s="1">
        <v>2.68041237113402</v>
      </c>
      <c r="C628" s="1">
        <f t="shared" si="9"/>
        <v>0.773809523809523</v>
      </c>
    </row>
    <row r="629" spans="1:3">
      <c r="A629" s="1">
        <v>3.31958762886598</v>
      </c>
      <c r="B629" s="1">
        <v>2.72164948453608</v>
      </c>
      <c r="C629" s="1">
        <f t="shared" si="9"/>
        <v>0.819875776397515</v>
      </c>
    </row>
    <row r="630" spans="1:3">
      <c r="A630" s="1">
        <v>4.32989690721649</v>
      </c>
      <c r="B630" s="1">
        <v>3.29896907216495</v>
      </c>
      <c r="C630" s="1">
        <f t="shared" si="9"/>
        <v>0.761904761904763</v>
      </c>
    </row>
    <row r="631" spans="1:3">
      <c r="A631" s="1">
        <v>3.19587628865979</v>
      </c>
      <c r="B631" s="1">
        <v>2.90721649484536</v>
      </c>
      <c r="C631" s="1">
        <f t="shared" si="9"/>
        <v>0.909677419354839</v>
      </c>
    </row>
    <row r="632" spans="1:3">
      <c r="A632" s="1">
        <v>3.31958762886598</v>
      </c>
      <c r="B632" s="1">
        <v>2.90721649484536</v>
      </c>
      <c r="C632" s="1">
        <f t="shared" si="9"/>
        <v>0.875776397515527</v>
      </c>
    </row>
    <row r="633" spans="1:3">
      <c r="A633" s="1">
        <v>3.81443298969072</v>
      </c>
      <c r="B633" s="1">
        <v>2.78350515463917</v>
      </c>
      <c r="C633" s="1">
        <f t="shared" si="9"/>
        <v>0.729729729729729</v>
      </c>
    </row>
    <row r="634" spans="1:3">
      <c r="A634" s="1">
        <v>2.91752577319588</v>
      </c>
      <c r="B634" s="1">
        <v>2.49484536082474</v>
      </c>
      <c r="C634" s="1">
        <f t="shared" si="9"/>
        <v>0.855123674911659</v>
      </c>
    </row>
    <row r="635" spans="1:3">
      <c r="A635" s="1">
        <v>3.31958762886598</v>
      </c>
      <c r="B635" s="1">
        <v>2.58762886597938</v>
      </c>
      <c r="C635" s="1">
        <f t="shared" si="9"/>
        <v>0.779503105590061</v>
      </c>
    </row>
    <row r="636" spans="1:3">
      <c r="A636" s="1">
        <v>2.83505154639175</v>
      </c>
      <c r="B636" s="1">
        <v>2.43298969072165</v>
      </c>
      <c r="C636" s="1">
        <f t="shared" si="9"/>
        <v>0.858181818181819</v>
      </c>
    </row>
    <row r="637" spans="1:3">
      <c r="A637" s="1">
        <v>3.54639175257732</v>
      </c>
      <c r="B637" s="1">
        <v>3.20618556701031</v>
      </c>
      <c r="C637" s="1">
        <f t="shared" si="9"/>
        <v>0.904069767441861</v>
      </c>
    </row>
    <row r="638" spans="1:3">
      <c r="A638" s="1">
        <v>3.36082474226804</v>
      </c>
      <c r="B638" s="1">
        <v>2.62886597938144</v>
      </c>
      <c r="C638" s="1">
        <f t="shared" si="9"/>
        <v>0.782208588957055</v>
      </c>
    </row>
    <row r="639" spans="1:3">
      <c r="A639" s="1">
        <v>2.94845360824742</v>
      </c>
      <c r="B639" s="1">
        <v>2.62886597938144</v>
      </c>
      <c r="C639" s="1">
        <f t="shared" si="9"/>
        <v>0.891608391608391</v>
      </c>
    </row>
    <row r="640" spans="1:3">
      <c r="A640" s="1">
        <v>3.22680412371134</v>
      </c>
      <c r="B640" s="1">
        <v>2.4020618556701</v>
      </c>
      <c r="C640" s="1">
        <f t="shared" si="9"/>
        <v>0.7444089456869</v>
      </c>
    </row>
    <row r="641" spans="1:3">
      <c r="A641" s="1">
        <v>2.87628865979381</v>
      </c>
      <c r="B641" s="1">
        <v>2.58762886597938</v>
      </c>
      <c r="C641" s="1">
        <f t="shared" si="9"/>
        <v>0.899641577060933</v>
      </c>
    </row>
    <row r="642" spans="1:3">
      <c r="A642" s="1">
        <v>3.01030927835052</v>
      </c>
      <c r="B642" s="1">
        <v>2.52577319587629</v>
      </c>
      <c r="C642" s="1">
        <f t="shared" si="9"/>
        <v>0.83904109589041</v>
      </c>
    </row>
    <row r="643" spans="1:3">
      <c r="A643" s="1">
        <v>3.10309278350515</v>
      </c>
      <c r="B643" s="1">
        <v>2.90721649484536</v>
      </c>
      <c r="C643" s="1">
        <f t="shared" si="9"/>
        <v>0.936877076411961</v>
      </c>
    </row>
    <row r="644" spans="1:3">
      <c r="A644" s="1">
        <v>3.1340206185567</v>
      </c>
      <c r="B644" s="1">
        <v>2.30927835051546</v>
      </c>
      <c r="C644" s="1">
        <f t="shared" ref="C644:C707" si="10">B644/A644</f>
        <v>0.736842105263157</v>
      </c>
    </row>
    <row r="645" spans="1:3">
      <c r="A645" s="1">
        <v>2.63917525773196</v>
      </c>
      <c r="B645" s="1">
        <v>2.06185567010309</v>
      </c>
      <c r="C645" s="1">
        <f t="shared" si="10"/>
        <v>0.781249999999999</v>
      </c>
    </row>
    <row r="646" spans="1:3">
      <c r="A646" s="1">
        <v>2.91752577319588</v>
      </c>
      <c r="B646" s="1">
        <v>2.35051546391753</v>
      </c>
      <c r="C646" s="1">
        <f t="shared" si="10"/>
        <v>0.80565371024735</v>
      </c>
    </row>
    <row r="647" spans="1:3">
      <c r="A647" s="1">
        <v>3.11340206185567</v>
      </c>
      <c r="B647" s="1">
        <v>2.80412371134021</v>
      </c>
      <c r="C647" s="1">
        <f t="shared" si="10"/>
        <v>0.90066225165563</v>
      </c>
    </row>
    <row r="648" spans="1:3">
      <c r="A648" s="1">
        <v>3.52577319587629</v>
      </c>
      <c r="B648" s="1">
        <v>2.91752577319588</v>
      </c>
      <c r="C648" s="1">
        <f t="shared" si="10"/>
        <v>0.82748538011696</v>
      </c>
    </row>
    <row r="649" spans="1:3">
      <c r="A649" s="1">
        <v>3.06185567010309</v>
      </c>
      <c r="B649" s="1">
        <v>2.81443298969072</v>
      </c>
      <c r="C649" s="1">
        <f t="shared" si="10"/>
        <v>0.91919191919192</v>
      </c>
    </row>
    <row r="650" spans="1:3">
      <c r="A650" s="1">
        <v>2.87628865979381</v>
      </c>
      <c r="B650" s="1">
        <v>2.45360824742268</v>
      </c>
      <c r="C650" s="1">
        <f t="shared" si="10"/>
        <v>0.85304659498208</v>
      </c>
    </row>
    <row r="651" spans="1:3">
      <c r="A651" s="1">
        <v>3</v>
      </c>
      <c r="B651" s="1">
        <v>2.35051546391753</v>
      </c>
      <c r="C651" s="1">
        <f t="shared" si="10"/>
        <v>0.783505154639177</v>
      </c>
    </row>
    <row r="652" spans="1:3">
      <c r="A652" s="1">
        <v>2.57731958762887</v>
      </c>
      <c r="B652" s="1">
        <v>2.37113402061856</v>
      </c>
      <c r="C652" s="1">
        <f t="shared" si="10"/>
        <v>0.92</v>
      </c>
    </row>
    <row r="653" spans="1:3">
      <c r="A653" s="1">
        <v>3.15463917525773</v>
      </c>
      <c r="B653" s="1">
        <v>2.77319587628866</v>
      </c>
      <c r="C653" s="1">
        <f t="shared" si="10"/>
        <v>0.879084967320262</v>
      </c>
    </row>
    <row r="654" spans="1:3">
      <c r="A654" s="1">
        <v>3.51546391752577</v>
      </c>
      <c r="B654" s="1">
        <v>2.95876288659794</v>
      </c>
      <c r="C654" s="1">
        <f t="shared" si="10"/>
        <v>0.841642228739004</v>
      </c>
    </row>
    <row r="655" spans="1:3">
      <c r="A655" s="1">
        <v>2.60824742268041</v>
      </c>
      <c r="B655" s="1">
        <v>1.95876288659794</v>
      </c>
      <c r="C655" s="1">
        <f t="shared" si="10"/>
        <v>0.750988142292491</v>
      </c>
    </row>
    <row r="656" spans="1:3">
      <c r="A656" s="1">
        <v>2.98969072164948</v>
      </c>
      <c r="B656" s="1">
        <v>2.4020618556701</v>
      </c>
      <c r="C656" s="1">
        <f t="shared" si="10"/>
        <v>0.803448275862069</v>
      </c>
    </row>
    <row r="657" spans="1:3">
      <c r="A657" s="1">
        <v>3.14432989690722</v>
      </c>
      <c r="B657" s="1">
        <v>2.49484536082474</v>
      </c>
      <c r="C657" s="1">
        <f t="shared" si="10"/>
        <v>0.793442622950818</v>
      </c>
    </row>
    <row r="658" spans="1:3">
      <c r="A658" s="1">
        <v>2.68041237113402</v>
      </c>
      <c r="B658" s="1">
        <v>1.85567010309278</v>
      </c>
      <c r="C658" s="1">
        <f t="shared" si="10"/>
        <v>0.692307692307691</v>
      </c>
    </row>
    <row r="659" spans="1:3">
      <c r="A659" s="1">
        <v>2.55670103092783</v>
      </c>
      <c r="B659" s="1">
        <v>2.18556701030928</v>
      </c>
      <c r="C659" s="1">
        <f t="shared" si="10"/>
        <v>0.854838709677422</v>
      </c>
    </row>
    <row r="660" spans="1:3">
      <c r="A660" s="1">
        <v>4.15463917525773</v>
      </c>
      <c r="B660" s="1">
        <v>3.5979381443299</v>
      </c>
      <c r="C660" s="1">
        <f t="shared" si="10"/>
        <v>0.866004962779158</v>
      </c>
    </row>
    <row r="661" spans="1:3">
      <c r="A661" s="1">
        <v>2.60824742268041</v>
      </c>
      <c r="B661" s="1">
        <v>2.20618556701031</v>
      </c>
      <c r="C661" s="1">
        <f t="shared" si="10"/>
        <v>0.845849802371542</v>
      </c>
    </row>
    <row r="662" spans="1:3">
      <c r="A662" s="1">
        <v>2.18556701030928</v>
      </c>
      <c r="B662" s="1">
        <v>2.07216494845361</v>
      </c>
      <c r="C662" s="1">
        <f t="shared" si="10"/>
        <v>0.94811320754717</v>
      </c>
    </row>
    <row r="663" spans="1:3">
      <c r="A663" s="1">
        <v>2.88659793814433</v>
      </c>
      <c r="B663" s="1">
        <v>2.16494845360825</v>
      </c>
      <c r="C663" s="1">
        <f t="shared" si="10"/>
        <v>0.750000000000001</v>
      </c>
    </row>
    <row r="664" spans="1:3">
      <c r="A664" s="1">
        <v>2.88659793814433</v>
      </c>
      <c r="B664" s="1">
        <v>2.06185567010309</v>
      </c>
      <c r="C664" s="1">
        <f t="shared" si="10"/>
        <v>0.714285714285713</v>
      </c>
    </row>
    <row r="665" spans="1:3">
      <c r="A665" s="1">
        <v>3.61855670103093</v>
      </c>
      <c r="B665" s="1">
        <v>2.69072164948454</v>
      </c>
      <c r="C665" s="1">
        <f t="shared" si="10"/>
        <v>0.743589743589744</v>
      </c>
    </row>
    <row r="666" spans="1:3">
      <c r="A666" s="1">
        <v>3.82474226804124</v>
      </c>
      <c r="B666" s="1">
        <v>3.61855670103093</v>
      </c>
      <c r="C666" s="1">
        <f t="shared" si="10"/>
        <v>0.946091644204852</v>
      </c>
    </row>
    <row r="667" spans="1:3">
      <c r="A667" s="1">
        <v>3.41237113402062</v>
      </c>
      <c r="B667" s="1">
        <v>2.28865979381443</v>
      </c>
      <c r="C667" s="1">
        <f t="shared" si="10"/>
        <v>0.670694864048337</v>
      </c>
    </row>
    <row r="668" spans="1:3">
      <c r="A668" s="1">
        <v>3.22680412371134</v>
      </c>
      <c r="B668" s="1">
        <v>2.37113402061856</v>
      </c>
      <c r="C668" s="1">
        <f t="shared" si="10"/>
        <v>0.734824281150161</v>
      </c>
    </row>
    <row r="669" spans="1:3">
      <c r="A669" s="1">
        <v>3.42268041237113</v>
      </c>
      <c r="B669" s="1">
        <v>2.64948453608247</v>
      </c>
      <c r="C669" s="1">
        <f t="shared" si="10"/>
        <v>0.774096385542168</v>
      </c>
    </row>
    <row r="670" spans="1:3">
      <c r="A670" s="1">
        <v>2.60824742268041</v>
      </c>
      <c r="B670" s="1">
        <v>1.78350515463918</v>
      </c>
      <c r="C670" s="1">
        <f t="shared" si="10"/>
        <v>0.683794466403164</v>
      </c>
    </row>
    <row r="671" spans="1:3">
      <c r="A671" s="1">
        <v>2.76288659793814</v>
      </c>
      <c r="B671" s="1">
        <v>2.54639175257732</v>
      </c>
      <c r="C671" s="1">
        <f t="shared" si="10"/>
        <v>0.921641791044778</v>
      </c>
    </row>
    <row r="672" spans="1:3">
      <c r="A672" s="1">
        <v>4.03092783505155</v>
      </c>
      <c r="B672" s="1">
        <v>3.19587628865979</v>
      </c>
      <c r="C672" s="1">
        <f t="shared" si="10"/>
        <v>0.792838874680305</v>
      </c>
    </row>
    <row r="673" spans="1:3">
      <c r="A673" s="1">
        <v>3.65979381443299</v>
      </c>
      <c r="B673" s="1">
        <v>3.38144329896907</v>
      </c>
      <c r="C673" s="1">
        <f t="shared" si="10"/>
        <v>0.92394366197183</v>
      </c>
    </row>
    <row r="674" spans="1:3">
      <c r="A674" s="1">
        <v>2.91752577319588</v>
      </c>
      <c r="B674" s="1">
        <v>2.5979381443299</v>
      </c>
      <c r="C674" s="1">
        <f t="shared" si="10"/>
        <v>0.890459363957597</v>
      </c>
    </row>
    <row r="675" spans="1:3">
      <c r="A675" s="1">
        <v>3.03092783505155</v>
      </c>
      <c r="B675" s="1">
        <v>2.27835051546392</v>
      </c>
      <c r="C675" s="1">
        <f t="shared" si="10"/>
        <v>0.751700680272109</v>
      </c>
    </row>
    <row r="676" spans="1:3">
      <c r="A676" s="1">
        <v>3.09278350515464</v>
      </c>
      <c r="B676" s="1">
        <v>2.49484536082474</v>
      </c>
      <c r="C676" s="1">
        <f t="shared" si="10"/>
        <v>0.806666666666666</v>
      </c>
    </row>
    <row r="677" spans="1:3">
      <c r="A677" s="1">
        <v>3.27835051546392</v>
      </c>
      <c r="B677" s="1">
        <v>2.52577319587629</v>
      </c>
      <c r="C677" s="1">
        <f t="shared" si="10"/>
        <v>0.770440251572327</v>
      </c>
    </row>
    <row r="678" spans="1:3">
      <c r="A678" s="1">
        <v>2.98969072164948</v>
      </c>
      <c r="B678" s="1">
        <v>2.55670103092783</v>
      </c>
      <c r="C678" s="1">
        <f t="shared" si="10"/>
        <v>0.855172413793103</v>
      </c>
    </row>
    <row r="679" spans="1:3">
      <c r="A679" s="1">
        <v>3.64948453608247</v>
      </c>
      <c r="B679" s="1">
        <v>2.71134020618557</v>
      </c>
      <c r="C679" s="1">
        <f t="shared" si="10"/>
        <v>0.742937853107346</v>
      </c>
    </row>
    <row r="680" spans="1:3">
      <c r="A680" s="1">
        <v>3.31958762886598</v>
      </c>
      <c r="B680" s="1">
        <v>2.95876288659794</v>
      </c>
      <c r="C680" s="1">
        <f t="shared" si="10"/>
        <v>0.891304347826087</v>
      </c>
    </row>
    <row r="681" spans="1:3">
      <c r="A681" s="1">
        <v>3.39175257731959</v>
      </c>
      <c r="B681" s="1">
        <v>3.23711340206186</v>
      </c>
      <c r="C681" s="1">
        <f t="shared" si="10"/>
        <v>0.954407294832827</v>
      </c>
    </row>
    <row r="682" spans="1:3">
      <c r="A682" s="1">
        <v>3.64948453608247</v>
      </c>
      <c r="B682" s="1">
        <v>3.1340206185567</v>
      </c>
      <c r="C682" s="1">
        <f t="shared" si="10"/>
        <v>0.858757062146893</v>
      </c>
    </row>
    <row r="683" spans="1:3">
      <c r="A683" s="1">
        <v>4.06185567010309</v>
      </c>
      <c r="B683" s="1">
        <v>3.91752577319588</v>
      </c>
      <c r="C683" s="1">
        <f t="shared" si="10"/>
        <v>0.964467005076144</v>
      </c>
    </row>
    <row r="684" spans="1:3">
      <c r="A684" s="1">
        <v>3.72164948453608</v>
      </c>
      <c r="B684" s="1">
        <v>3.06185567010309</v>
      </c>
      <c r="C684" s="1">
        <f t="shared" si="10"/>
        <v>0.822714681440443</v>
      </c>
    </row>
    <row r="685" spans="1:3">
      <c r="A685" s="1">
        <v>2.48453608247423</v>
      </c>
      <c r="B685" s="1">
        <v>1.89690721649485</v>
      </c>
      <c r="C685" s="1">
        <f t="shared" si="10"/>
        <v>0.763485477178424</v>
      </c>
    </row>
    <row r="686" spans="1:3">
      <c r="A686" s="1">
        <v>3.51546391752577</v>
      </c>
      <c r="B686" s="1">
        <v>2.88659793814433</v>
      </c>
      <c r="C686" s="1">
        <f t="shared" si="10"/>
        <v>0.821114369501467</v>
      </c>
    </row>
    <row r="687" spans="1:3">
      <c r="A687" s="1">
        <v>4.02061855670103</v>
      </c>
      <c r="B687" s="1">
        <v>2.98969072164948</v>
      </c>
      <c r="C687" s="1">
        <f t="shared" si="10"/>
        <v>0.743589743589743</v>
      </c>
    </row>
    <row r="688" spans="1:3">
      <c r="A688" s="1">
        <v>3.22680412371134</v>
      </c>
      <c r="B688" s="1">
        <v>2.77319587628866</v>
      </c>
      <c r="C688" s="1">
        <f t="shared" si="10"/>
        <v>0.859424920127796</v>
      </c>
    </row>
    <row r="689" spans="1:3">
      <c r="A689" s="1">
        <v>3.5979381443299</v>
      </c>
      <c r="B689" s="1">
        <v>3.31958762886598</v>
      </c>
      <c r="C689" s="1">
        <f t="shared" si="10"/>
        <v>0.922636103151862</v>
      </c>
    </row>
    <row r="690" spans="1:3">
      <c r="A690" s="1">
        <v>3.25773195876289</v>
      </c>
      <c r="B690" s="1">
        <v>2.64948453608247</v>
      </c>
      <c r="C690" s="1">
        <f t="shared" si="10"/>
        <v>0.813291139240504</v>
      </c>
    </row>
    <row r="691" spans="1:3">
      <c r="A691" s="1">
        <v>2.98969072164948</v>
      </c>
      <c r="B691" s="1">
        <v>2.16494845360825</v>
      </c>
      <c r="C691" s="1">
        <f t="shared" si="10"/>
        <v>0.724137931034485</v>
      </c>
    </row>
    <row r="692" spans="1:3">
      <c r="A692" s="1">
        <v>2.77319587628866</v>
      </c>
      <c r="B692" s="1">
        <v>2.25773195876289</v>
      </c>
      <c r="C692" s="1">
        <f t="shared" si="10"/>
        <v>0.814126394052046</v>
      </c>
    </row>
    <row r="693" spans="1:3">
      <c r="A693" s="1">
        <v>3.36082474226804</v>
      </c>
      <c r="B693" s="1">
        <v>2.62886597938144</v>
      </c>
      <c r="C693" s="1">
        <f t="shared" si="10"/>
        <v>0.782208588957055</v>
      </c>
    </row>
    <row r="694" spans="1:3">
      <c r="A694" s="1">
        <v>2.94845360824742</v>
      </c>
      <c r="B694" s="1">
        <v>2.57731958762887</v>
      </c>
      <c r="C694" s="1">
        <f t="shared" si="10"/>
        <v>0.874125874125876</v>
      </c>
    </row>
    <row r="695" spans="1:3">
      <c r="A695" s="1">
        <v>3.1340206185567</v>
      </c>
      <c r="B695" s="1">
        <v>2.2680412371134</v>
      </c>
      <c r="C695" s="1">
        <f t="shared" si="10"/>
        <v>0.723684210526315</v>
      </c>
    </row>
    <row r="696" spans="1:3">
      <c r="A696" s="1">
        <v>2.79381443298969</v>
      </c>
      <c r="B696" s="1">
        <v>2.16494845360825</v>
      </c>
      <c r="C696" s="1">
        <f t="shared" si="10"/>
        <v>0.774907749077492</v>
      </c>
    </row>
    <row r="697" spans="1:3">
      <c r="A697" s="1">
        <v>2.90721649484536</v>
      </c>
      <c r="B697" s="1">
        <v>2.5979381443299</v>
      </c>
      <c r="C697" s="1">
        <f t="shared" si="10"/>
        <v>0.893617021276597</v>
      </c>
    </row>
    <row r="698" spans="1:3">
      <c r="A698" s="1">
        <v>3.04123711340206</v>
      </c>
      <c r="B698" s="1">
        <v>2.49484536082474</v>
      </c>
      <c r="C698" s="1">
        <f t="shared" si="10"/>
        <v>0.820338983050847</v>
      </c>
    </row>
    <row r="699" spans="1:3">
      <c r="A699" s="1">
        <v>3.77319587628866</v>
      </c>
      <c r="B699" s="1">
        <v>3.11340206185567</v>
      </c>
      <c r="C699" s="1">
        <f t="shared" si="10"/>
        <v>0.825136612021858</v>
      </c>
    </row>
    <row r="700" spans="1:3">
      <c r="A700" s="1">
        <v>3.79381443298969</v>
      </c>
      <c r="B700" s="1">
        <v>3.18556701030928</v>
      </c>
      <c r="C700" s="1">
        <f t="shared" si="10"/>
        <v>0.839673913043479</v>
      </c>
    </row>
    <row r="701" spans="1:3">
      <c r="A701" s="1">
        <v>2.91752577319588</v>
      </c>
      <c r="B701" s="1">
        <v>2.37113402061856</v>
      </c>
      <c r="C701" s="1">
        <f t="shared" si="10"/>
        <v>0.812720848056537</v>
      </c>
    </row>
    <row r="702" spans="1:3">
      <c r="A702" s="1">
        <v>3.14432989690722</v>
      </c>
      <c r="B702" s="1">
        <v>2.70103092783505</v>
      </c>
      <c r="C702" s="1">
        <f t="shared" si="10"/>
        <v>0.859016393442621</v>
      </c>
    </row>
    <row r="703" spans="1:3">
      <c r="A703" s="1">
        <v>2.57731958762887</v>
      </c>
      <c r="B703" s="1">
        <v>2.16494845360825</v>
      </c>
      <c r="C703" s="1">
        <f t="shared" si="10"/>
        <v>0.84</v>
      </c>
    </row>
    <row r="704" spans="1:3">
      <c r="A704" s="1">
        <v>2.5979381443299</v>
      </c>
      <c r="B704" s="1">
        <v>2.16494845360825</v>
      </c>
      <c r="C704" s="1">
        <f t="shared" si="10"/>
        <v>0.833333333333333</v>
      </c>
    </row>
    <row r="705" spans="1:3">
      <c r="A705" s="1">
        <v>3.1340206185567</v>
      </c>
      <c r="B705" s="1">
        <v>2.55670103092783</v>
      </c>
      <c r="C705" s="1">
        <f t="shared" si="10"/>
        <v>0.815789473684209</v>
      </c>
    </row>
    <row r="706" spans="1:3">
      <c r="A706" s="1">
        <v>3.8659793814433</v>
      </c>
      <c r="B706" s="1">
        <v>2.92783505154639</v>
      </c>
      <c r="C706" s="1">
        <f t="shared" si="10"/>
        <v>0.757333333333333</v>
      </c>
    </row>
    <row r="707" spans="1:3">
      <c r="A707" s="1">
        <v>2.74226804123711</v>
      </c>
      <c r="B707" s="1">
        <v>2.43298969072165</v>
      </c>
      <c r="C707" s="1">
        <f t="shared" si="10"/>
        <v>0.887218045112783</v>
      </c>
    </row>
    <row r="708" spans="1:3">
      <c r="A708" s="1">
        <v>2.8659793814433</v>
      </c>
      <c r="B708" s="1">
        <v>2.37113402061856</v>
      </c>
      <c r="C708" s="1">
        <f t="shared" ref="C708:C771" si="11">B708/A708</f>
        <v>0.827338129496404</v>
      </c>
    </row>
    <row r="709" spans="1:3">
      <c r="A709" s="1">
        <v>3.80412371134021</v>
      </c>
      <c r="B709" s="1">
        <v>3.02061855670103</v>
      </c>
      <c r="C709" s="1">
        <f t="shared" si="11"/>
        <v>0.794037940379403</v>
      </c>
    </row>
    <row r="710" spans="1:3">
      <c r="A710" s="1">
        <v>3.23711340206186</v>
      </c>
      <c r="B710" s="1">
        <v>3.01030927835052</v>
      </c>
      <c r="C710" s="1">
        <f t="shared" si="11"/>
        <v>0.929936305732484</v>
      </c>
    </row>
    <row r="711" spans="1:3">
      <c r="A711" s="1">
        <v>3.14432989690722</v>
      </c>
      <c r="B711" s="1">
        <v>2.54639175257732</v>
      </c>
      <c r="C711" s="1">
        <f t="shared" si="11"/>
        <v>0.80983606557377</v>
      </c>
    </row>
    <row r="712" spans="1:3">
      <c r="A712" s="1">
        <v>3.06185567010309</v>
      </c>
      <c r="B712" s="1">
        <v>2.72164948453608</v>
      </c>
      <c r="C712" s="1">
        <f t="shared" si="11"/>
        <v>0.888888888888889</v>
      </c>
    </row>
    <row r="713" spans="1:3">
      <c r="A713" s="1">
        <v>3.06185567010309</v>
      </c>
      <c r="B713" s="1">
        <v>2.84536082474227</v>
      </c>
      <c r="C713" s="1">
        <f t="shared" si="11"/>
        <v>0.929292929292931</v>
      </c>
    </row>
    <row r="714" spans="1:3">
      <c r="A714" s="1">
        <v>3.06185567010309</v>
      </c>
      <c r="B714" s="1">
        <v>2.4020618556701</v>
      </c>
      <c r="C714" s="1">
        <f t="shared" si="11"/>
        <v>0.784511784511784</v>
      </c>
    </row>
    <row r="715" spans="1:3">
      <c r="A715" s="1">
        <v>3.25773195876289</v>
      </c>
      <c r="B715" s="1">
        <v>2.63917525773196</v>
      </c>
      <c r="C715" s="1">
        <f t="shared" si="11"/>
        <v>0.810126582278481</v>
      </c>
    </row>
    <row r="716" spans="1:3">
      <c r="A716" s="1">
        <v>2.88659793814433</v>
      </c>
      <c r="B716" s="1">
        <v>2.06185567010309</v>
      </c>
      <c r="C716" s="1">
        <f t="shared" si="11"/>
        <v>0.714285714285713</v>
      </c>
    </row>
    <row r="717" spans="1:3">
      <c r="A717" s="1">
        <v>3.10309278350515</v>
      </c>
      <c r="B717" s="1">
        <v>2.31958762886598</v>
      </c>
      <c r="C717" s="1">
        <f t="shared" si="11"/>
        <v>0.747508305647842</v>
      </c>
    </row>
    <row r="718" spans="1:3">
      <c r="A718" s="1">
        <v>3.06185567010309</v>
      </c>
      <c r="B718" s="1">
        <v>2.18556701030928</v>
      </c>
      <c r="C718" s="1">
        <f t="shared" si="11"/>
        <v>0.713804713804715</v>
      </c>
    </row>
    <row r="719" spans="1:3">
      <c r="A719" s="1">
        <v>2.76288659793814</v>
      </c>
      <c r="B719" s="1">
        <v>2.21649484536082</v>
      </c>
      <c r="C719" s="1">
        <f t="shared" si="11"/>
        <v>0.802238805970149</v>
      </c>
    </row>
    <row r="720" spans="1:3">
      <c r="A720" s="1">
        <v>3.57731958762887</v>
      </c>
      <c r="B720" s="1">
        <v>2.84536082474227</v>
      </c>
      <c r="C720" s="1">
        <f t="shared" si="11"/>
        <v>0.795389048991354</v>
      </c>
    </row>
    <row r="721" spans="1:3">
      <c r="A721" s="1">
        <v>3.18556701030928</v>
      </c>
      <c r="B721" s="1">
        <v>2.51546391752577</v>
      </c>
      <c r="C721" s="1">
        <f t="shared" si="11"/>
        <v>0.789644012944982</v>
      </c>
    </row>
    <row r="722" spans="1:3">
      <c r="A722" s="1">
        <v>3.07216494845361</v>
      </c>
      <c r="B722" s="1">
        <v>2.06185567010309</v>
      </c>
      <c r="C722" s="1">
        <f t="shared" si="11"/>
        <v>0.671140939597314</v>
      </c>
    </row>
    <row r="723" spans="1:3">
      <c r="A723" s="1">
        <v>2.77319587628866</v>
      </c>
      <c r="B723" s="1">
        <v>2.32989690721649</v>
      </c>
      <c r="C723" s="1">
        <f t="shared" si="11"/>
        <v>0.840148698884757</v>
      </c>
    </row>
    <row r="724" spans="1:3">
      <c r="A724" s="1">
        <v>3.03092783505155</v>
      </c>
      <c r="B724" s="1">
        <v>2.25773195876289</v>
      </c>
      <c r="C724" s="1">
        <f t="shared" si="11"/>
        <v>0.744897959183674</v>
      </c>
    </row>
    <row r="725" spans="1:3">
      <c r="A725" s="1">
        <v>3.38144329896907</v>
      </c>
      <c r="B725" s="1">
        <v>2.54639175257732</v>
      </c>
      <c r="C725" s="1">
        <f t="shared" si="11"/>
        <v>0.753048780487805</v>
      </c>
    </row>
    <row r="726" spans="1:3">
      <c r="A726" s="1">
        <v>2.77319587628866</v>
      </c>
      <c r="B726" s="1">
        <v>2.4639175257732</v>
      </c>
      <c r="C726" s="1">
        <f t="shared" si="11"/>
        <v>0.888475836431228</v>
      </c>
    </row>
    <row r="727" spans="1:3">
      <c r="A727" s="1">
        <v>3.54639175257732</v>
      </c>
      <c r="B727" s="1">
        <v>2.52577319587629</v>
      </c>
      <c r="C727" s="1">
        <f t="shared" si="11"/>
        <v>0.712209302325582</v>
      </c>
    </row>
    <row r="728" spans="1:3">
      <c r="A728" s="1">
        <v>3.32989690721649</v>
      </c>
      <c r="B728" s="1">
        <v>2.85567010309278</v>
      </c>
      <c r="C728" s="1">
        <f t="shared" si="11"/>
        <v>0.857585139318886</v>
      </c>
    </row>
    <row r="729" spans="1:3">
      <c r="A729" s="1">
        <v>3.55670103092783</v>
      </c>
      <c r="B729" s="1">
        <v>2.60824742268041</v>
      </c>
      <c r="C729" s="1">
        <f t="shared" si="11"/>
        <v>0.733333333333334</v>
      </c>
    </row>
    <row r="730" spans="1:3">
      <c r="A730" s="1">
        <v>2.75257731958763</v>
      </c>
      <c r="B730" s="1">
        <v>2.57731958762887</v>
      </c>
      <c r="C730" s="1">
        <f t="shared" si="11"/>
        <v>0.936329588014982</v>
      </c>
    </row>
    <row r="731" spans="1:3">
      <c r="A731" s="1">
        <v>2.85567010309278</v>
      </c>
      <c r="B731" s="1">
        <v>2.64948453608247</v>
      </c>
      <c r="C731" s="1">
        <f t="shared" si="11"/>
        <v>0.927797833935018</v>
      </c>
    </row>
    <row r="732" spans="1:3">
      <c r="A732" s="1">
        <v>2.60824742268041</v>
      </c>
      <c r="B732" s="1">
        <v>2.41237113402062</v>
      </c>
      <c r="C732" s="1">
        <f t="shared" si="11"/>
        <v>0.924901185770752</v>
      </c>
    </row>
    <row r="733" spans="1:3">
      <c r="A733" s="1">
        <v>3.01030927835052</v>
      </c>
      <c r="B733" s="1">
        <v>2.72164948453608</v>
      </c>
      <c r="C733" s="1">
        <f t="shared" si="11"/>
        <v>0.904109589041094</v>
      </c>
    </row>
    <row r="734" spans="1:3">
      <c r="A734" s="1">
        <v>3.12371134020619</v>
      </c>
      <c r="B734" s="1">
        <v>2.83505154639175</v>
      </c>
      <c r="C734" s="1">
        <f t="shared" si="11"/>
        <v>0.907590759075905</v>
      </c>
    </row>
    <row r="735" spans="1:3">
      <c r="A735" s="1">
        <v>3.23711340206186</v>
      </c>
      <c r="B735" s="1">
        <v>2.39175257731959</v>
      </c>
      <c r="C735" s="1">
        <f t="shared" si="11"/>
        <v>0.738853503184713</v>
      </c>
    </row>
    <row r="736" spans="1:3">
      <c r="A736" s="1">
        <v>2.7319587628866</v>
      </c>
      <c r="B736" s="1">
        <v>1.96907216494845</v>
      </c>
      <c r="C736" s="1">
        <f t="shared" si="11"/>
        <v>0.72075471698113</v>
      </c>
    </row>
    <row r="737" spans="1:3">
      <c r="A737" s="1">
        <v>3.19587628865979</v>
      </c>
      <c r="B737" s="1">
        <v>2.63917525773196</v>
      </c>
      <c r="C737" s="1">
        <f t="shared" si="11"/>
        <v>0.825806451612905</v>
      </c>
    </row>
    <row r="738" spans="1:3">
      <c r="A738" s="1">
        <v>3.20618556701031</v>
      </c>
      <c r="B738" s="1">
        <v>2.85567010309278</v>
      </c>
      <c r="C738" s="1">
        <f t="shared" si="11"/>
        <v>0.890675241157555</v>
      </c>
    </row>
    <row r="739" spans="1:3">
      <c r="A739" s="1">
        <v>2.84536082474227</v>
      </c>
      <c r="B739" s="1">
        <v>2.4020618556701</v>
      </c>
      <c r="C739" s="1">
        <f t="shared" si="11"/>
        <v>0.844202898550723</v>
      </c>
    </row>
    <row r="740" spans="1:3">
      <c r="A740" s="1">
        <v>2.71134020618557</v>
      </c>
      <c r="B740" s="1">
        <v>1.87628865979381</v>
      </c>
      <c r="C740" s="1">
        <f t="shared" si="11"/>
        <v>0.692015209125473</v>
      </c>
    </row>
    <row r="741" spans="1:3">
      <c r="A741" s="1">
        <v>3.27835051546392</v>
      </c>
      <c r="B741" s="1">
        <v>2.45360824742268</v>
      </c>
      <c r="C741" s="1">
        <f t="shared" si="11"/>
        <v>0.748427672955974</v>
      </c>
    </row>
    <row r="742" spans="1:3">
      <c r="A742" s="1">
        <v>3.27835051546392</v>
      </c>
      <c r="B742" s="1">
        <v>2.50515463917526</v>
      </c>
      <c r="C742" s="1">
        <f t="shared" si="11"/>
        <v>0.764150943396226</v>
      </c>
    </row>
    <row r="743" spans="1:3">
      <c r="A743" s="1">
        <v>2.49484536082474</v>
      </c>
      <c r="B743" s="1">
        <v>2.07216494845361</v>
      </c>
      <c r="C743" s="1">
        <f t="shared" si="11"/>
        <v>0.830578512396696</v>
      </c>
    </row>
    <row r="744" spans="1:3">
      <c r="A744" s="1">
        <v>2.91752577319588</v>
      </c>
      <c r="B744" s="1">
        <v>2.35051546391753</v>
      </c>
      <c r="C744" s="1">
        <f t="shared" si="11"/>
        <v>0.80565371024735</v>
      </c>
    </row>
    <row r="745" spans="1:3">
      <c r="A745" s="1">
        <v>2.70103092783505</v>
      </c>
      <c r="B745" s="1">
        <v>2.35051546391753</v>
      </c>
      <c r="C745" s="1">
        <f t="shared" si="11"/>
        <v>0.87022900763359</v>
      </c>
    </row>
    <row r="746" spans="1:3">
      <c r="A746" s="1">
        <v>2.83505154639175</v>
      </c>
      <c r="B746" s="1">
        <v>2.10309278350515</v>
      </c>
      <c r="C746" s="1">
        <f t="shared" si="11"/>
        <v>0.741818181818181</v>
      </c>
    </row>
    <row r="747" spans="1:3">
      <c r="A747" s="1">
        <v>2.38144329896907</v>
      </c>
      <c r="B747" s="1">
        <v>1.92783505154639</v>
      </c>
      <c r="C747" s="1">
        <f t="shared" si="11"/>
        <v>0.80952380952381</v>
      </c>
    </row>
    <row r="748" spans="1:3">
      <c r="A748" s="1">
        <v>3.23711340206186</v>
      </c>
      <c r="B748" s="1">
        <v>2.6701030927835</v>
      </c>
      <c r="C748" s="1">
        <f t="shared" si="11"/>
        <v>0.824840764331207</v>
      </c>
    </row>
    <row r="749" spans="1:3">
      <c r="A749" s="1">
        <v>2.72164948453608</v>
      </c>
      <c r="B749" s="1">
        <v>2.12371134020619</v>
      </c>
      <c r="C749" s="1">
        <f t="shared" si="11"/>
        <v>0.780303030303033</v>
      </c>
    </row>
    <row r="750" spans="1:3">
      <c r="A750" s="1">
        <v>3.31958762886598</v>
      </c>
      <c r="B750" s="1">
        <v>2.69072164948454</v>
      </c>
      <c r="C750" s="1">
        <f t="shared" si="11"/>
        <v>0.810559006211181</v>
      </c>
    </row>
    <row r="751" spans="1:3">
      <c r="A751" s="1">
        <v>3.27835051546392</v>
      </c>
      <c r="B751" s="1">
        <v>2.54639175257732</v>
      </c>
      <c r="C751" s="1">
        <f t="shared" si="11"/>
        <v>0.776729559748427</v>
      </c>
    </row>
    <row r="752" spans="1:3">
      <c r="A752" s="1">
        <v>2.95876288659794</v>
      </c>
      <c r="B752" s="1">
        <v>2.35051546391753</v>
      </c>
      <c r="C752" s="1">
        <f t="shared" si="11"/>
        <v>0.794425087108015</v>
      </c>
    </row>
    <row r="753" spans="1:3">
      <c r="A753" s="1">
        <v>2.88659793814433</v>
      </c>
      <c r="B753" s="1">
        <v>2.70103092783505</v>
      </c>
      <c r="C753" s="1">
        <f t="shared" si="11"/>
        <v>0.935714285714285</v>
      </c>
    </row>
    <row r="754" spans="1:3">
      <c r="A754" s="1">
        <v>2.63917525773196</v>
      </c>
      <c r="B754" s="1">
        <v>2.28865979381443</v>
      </c>
      <c r="C754" s="1">
        <f t="shared" si="11"/>
        <v>0.867187499999999</v>
      </c>
    </row>
    <row r="755" spans="1:3">
      <c r="A755" s="1">
        <v>2.45360824742268</v>
      </c>
      <c r="B755" s="1">
        <v>1.70103092783505</v>
      </c>
      <c r="C755" s="1">
        <f t="shared" si="11"/>
        <v>0.693277310924369</v>
      </c>
    </row>
    <row r="756" spans="1:3">
      <c r="A756" s="1">
        <v>2.70103092783505</v>
      </c>
      <c r="B756" s="1">
        <v>2.42268041237113</v>
      </c>
      <c r="C756" s="1">
        <f t="shared" si="11"/>
        <v>0.896946564885495</v>
      </c>
    </row>
    <row r="757" spans="1:3">
      <c r="A757" s="1">
        <v>2.77319587628866</v>
      </c>
      <c r="B757" s="1">
        <v>2.30927835051546</v>
      </c>
      <c r="C757" s="1">
        <f t="shared" si="11"/>
        <v>0.832713754646839</v>
      </c>
    </row>
    <row r="758" spans="1:3">
      <c r="A758" s="1">
        <v>2.91752577319588</v>
      </c>
      <c r="B758" s="1">
        <v>2.25773195876289</v>
      </c>
      <c r="C758" s="1">
        <f t="shared" si="11"/>
        <v>0.773851590106007</v>
      </c>
    </row>
    <row r="759" spans="1:3">
      <c r="A759" s="1">
        <v>3.29896907216495</v>
      </c>
      <c r="B759" s="1">
        <v>2.54639175257732</v>
      </c>
      <c r="C759" s="1">
        <f t="shared" si="11"/>
        <v>0.771875</v>
      </c>
    </row>
    <row r="760" spans="1:3">
      <c r="A760" s="1">
        <v>2.63917525773196</v>
      </c>
      <c r="B760" s="1">
        <v>2.02061855670103</v>
      </c>
      <c r="C760" s="1">
        <f t="shared" si="11"/>
        <v>0.765624999999999</v>
      </c>
    </row>
    <row r="761" spans="1:3">
      <c r="A761" s="1">
        <v>3.03092783505155</v>
      </c>
      <c r="B761" s="1">
        <v>2.12371134020619</v>
      </c>
      <c r="C761" s="1">
        <f t="shared" si="11"/>
        <v>0.700680272108844</v>
      </c>
    </row>
    <row r="762" spans="1:3">
      <c r="A762" s="1">
        <v>3.79381443298969</v>
      </c>
      <c r="B762" s="1">
        <v>2.70103092783505</v>
      </c>
      <c r="C762" s="1">
        <f t="shared" si="11"/>
        <v>0.71195652173913</v>
      </c>
    </row>
    <row r="763" spans="1:3">
      <c r="A763" s="1">
        <v>2.81443298969072</v>
      </c>
      <c r="B763" s="1">
        <v>2.4020618556701</v>
      </c>
      <c r="C763" s="1">
        <f t="shared" si="11"/>
        <v>0.853479853479853</v>
      </c>
    </row>
    <row r="764" spans="1:3">
      <c r="A764" s="1">
        <v>2.91752577319588</v>
      </c>
      <c r="B764" s="1">
        <v>2.17525773195876</v>
      </c>
      <c r="C764" s="1">
        <f t="shared" si="11"/>
        <v>0.745583038869256</v>
      </c>
    </row>
    <row r="765" spans="1:3">
      <c r="A765" s="1">
        <v>3.47422680412371</v>
      </c>
      <c r="B765" s="1">
        <v>2.88659793814433</v>
      </c>
      <c r="C765" s="1">
        <f t="shared" si="11"/>
        <v>0.830860534124629</v>
      </c>
    </row>
    <row r="766" spans="1:3">
      <c r="A766" s="1">
        <v>3.09278350515464</v>
      </c>
      <c r="B766" s="1">
        <v>2.57731958762887</v>
      </c>
      <c r="C766" s="1">
        <f t="shared" si="11"/>
        <v>0.833333333333334</v>
      </c>
    </row>
    <row r="767" spans="1:3">
      <c r="A767" s="1">
        <v>2.58762886597938</v>
      </c>
      <c r="B767" s="1">
        <v>1.80412371134021</v>
      </c>
      <c r="C767" s="1">
        <f t="shared" si="11"/>
        <v>0.697211155378488</v>
      </c>
    </row>
    <row r="768" spans="1:3">
      <c r="A768" s="1">
        <v>3.12371134020619</v>
      </c>
      <c r="B768" s="1">
        <v>2.47422680412371</v>
      </c>
      <c r="C768" s="1">
        <f t="shared" si="11"/>
        <v>0.792079207920791</v>
      </c>
    </row>
    <row r="769" spans="1:3">
      <c r="A769" s="1">
        <v>2.5979381443299</v>
      </c>
      <c r="B769" s="1">
        <v>2.20618556701031</v>
      </c>
      <c r="C769" s="1">
        <f t="shared" si="11"/>
        <v>0.849206349206348</v>
      </c>
    </row>
    <row r="770" spans="1:3">
      <c r="A770" s="1">
        <v>3.94845360824742</v>
      </c>
      <c r="B770" s="1">
        <v>3.18556701030928</v>
      </c>
      <c r="C770" s="1">
        <f t="shared" si="11"/>
        <v>0.806788511749348</v>
      </c>
    </row>
    <row r="771" spans="1:3">
      <c r="A771" s="1">
        <v>2.90721649484536</v>
      </c>
      <c r="B771" s="1">
        <v>2.62886597938144</v>
      </c>
      <c r="C771" s="1">
        <f t="shared" si="11"/>
        <v>0.904255319148935</v>
      </c>
    </row>
    <row r="772" spans="1:3">
      <c r="A772" s="1">
        <v>3.25773195876289</v>
      </c>
      <c r="B772" s="1">
        <v>3.17525773195876</v>
      </c>
      <c r="C772" s="1">
        <f t="shared" ref="C772:C835" si="12">B772/A772</f>
        <v>0.974683544303796</v>
      </c>
    </row>
    <row r="773" spans="1:3">
      <c r="A773" s="1">
        <v>2.85567010309278</v>
      </c>
      <c r="B773" s="1">
        <v>2.34020618556701</v>
      </c>
      <c r="C773" s="1">
        <f t="shared" si="12"/>
        <v>0.819494584837546</v>
      </c>
    </row>
    <row r="774" spans="1:3">
      <c r="A774" s="1">
        <v>3.36082474226804</v>
      </c>
      <c r="B774" s="1">
        <v>2.98969072164948</v>
      </c>
      <c r="C774" s="1">
        <f t="shared" si="12"/>
        <v>0.889570552147238</v>
      </c>
    </row>
    <row r="775" spans="1:3">
      <c r="A775" s="1">
        <v>3.41237113402062</v>
      </c>
      <c r="B775" s="1">
        <v>2.37113402061856</v>
      </c>
      <c r="C775" s="1">
        <f t="shared" si="12"/>
        <v>0.694864048338369</v>
      </c>
    </row>
    <row r="776" spans="1:3">
      <c r="A776" s="1">
        <v>3.37113402061856</v>
      </c>
      <c r="B776" s="1">
        <v>3.09278350515464</v>
      </c>
      <c r="C776" s="1">
        <f t="shared" si="12"/>
        <v>0.91743119266055</v>
      </c>
    </row>
    <row r="777" spans="1:3">
      <c r="A777" s="1">
        <v>3.20618556701031</v>
      </c>
      <c r="B777" s="1">
        <v>2.2680412371134</v>
      </c>
      <c r="C777" s="1">
        <f t="shared" si="12"/>
        <v>0.707395498392282</v>
      </c>
    </row>
    <row r="778" spans="1:3">
      <c r="A778" s="1">
        <v>3.30927835051546</v>
      </c>
      <c r="B778" s="1">
        <v>2.37113402061856</v>
      </c>
      <c r="C778" s="1">
        <f t="shared" si="12"/>
        <v>0.716510903426793</v>
      </c>
    </row>
    <row r="779" spans="1:3">
      <c r="A779" s="1">
        <v>2.77319587628866</v>
      </c>
      <c r="B779" s="1">
        <v>2.11340206185567</v>
      </c>
      <c r="C779" s="1">
        <f t="shared" si="12"/>
        <v>0.762081784386617</v>
      </c>
    </row>
    <row r="780" spans="1:3">
      <c r="A780" s="1">
        <v>2.62886597938144</v>
      </c>
      <c r="B780" s="1">
        <v>2.11340206185567</v>
      </c>
      <c r="C780" s="1">
        <f t="shared" si="12"/>
        <v>0.803921568627452</v>
      </c>
    </row>
    <row r="781" spans="1:3">
      <c r="A781" s="1">
        <v>2.69072164948454</v>
      </c>
      <c r="B781" s="1">
        <v>2.5360824742268</v>
      </c>
      <c r="C781" s="1">
        <f t="shared" si="12"/>
        <v>0.942528735632181</v>
      </c>
    </row>
    <row r="782" spans="1:3">
      <c r="A782" s="1">
        <v>2.94845360824742</v>
      </c>
      <c r="B782" s="1">
        <v>2.21649484536082</v>
      </c>
      <c r="C782" s="1">
        <f t="shared" si="12"/>
        <v>0.751748251748251</v>
      </c>
    </row>
    <row r="783" spans="1:3">
      <c r="A783" s="1">
        <v>3.10309278350515</v>
      </c>
      <c r="B783" s="1">
        <v>2.77835051546392</v>
      </c>
      <c r="C783" s="1">
        <f t="shared" si="12"/>
        <v>0.895348837209305</v>
      </c>
    </row>
    <row r="784" spans="1:3">
      <c r="A784" s="1">
        <v>3.10824742268041</v>
      </c>
      <c r="B784" s="1">
        <v>2.33505154639175</v>
      </c>
      <c r="C784" s="1">
        <f t="shared" si="12"/>
        <v>0.751243781094527</v>
      </c>
    </row>
    <row r="785" spans="1:3">
      <c r="A785" s="1">
        <v>3.46907216494845</v>
      </c>
      <c r="B785" s="1">
        <v>2.58762886597938</v>
      </c>
      <c r="C785" s="1">
        <f t="shared" si="12"/>
        <v>0.74591381872214</v>
      </c>
    </row>
    <row r="786" spans="1:3">
      <c r="A786" s="1">
        <v>2.98453608247423</v>
      </c>
      <c r="B786" s="1">
        <v>2.20103092783505</v>
      </c>
      <c r="C786" s="1">
        <f t="shared" si="12"/>
        <v>0.737478411053539</v>
      </c>
    </row>
    <row r="787" spans="1:3">
      <c r="A787" s="1">
        <v>2.85567010309278</v>
      </c>
      <c r="B787" s="1">
        <v>2.60824742268041</v>
      </c>
      <c r="C787" s="1">
        <f t="shared" si="12"/>
        <v>0.913357400722022</v>
      </c>
    </row>
    <row r="788" spans="1:3">
      <c r="A788" s="1">
        <v>3.21134020618557</v>
      </c>
      <c r="B788" s="1">
        <v>2.55670103092783</v>
      </c>
      <c r="C788" s="1">
        <f t="shared" si="12"/>
        <v>0.796147672552165</v>
      </c>
    </row>
    <row r="789" spans="1:3">
      <c r="A789" s="1">
        <v>2.84020618556701</v>
      </c>
      <c r="B789" s="1">
        <v>1.95876288659794</v>
      </c>
      <c r="C789" s="1">
        <f t="shared" si="12"/>
        <v>0.689655172413794</v>
      </c>
    </row>
    <row r="790" spans="1:3">
      <c r="A790" s="1">
        <v>3.0360824742268</v>
      </c>
      <c r="B790" s="1">
        <v>2.55670103092783</v>
      </c>
      <c r="C790" s="1">
        <f t="shared" si="12"/>
        <v>0.842105263157894</v>
      </c>
    </row>
    <row r="791" spans="1:3">
      <c r="A791" s="1">
        <v>2.71134020618557</v>
      </c>
      <c r="B791" s="1">
        <v>2.4020618556701</v>
      </c>
      <c r="C791" s="1">
        <f t="shared" si="12"/>
        <v>0.885931558935359</v>
      </c>
    </row>
    <row r="792" spans="1:3">
      <c r="A792" s="1">
        <v>2.58762886597938</v>
      </c>
      <c r="B792" s="1">
        <v>2.37628865979381</v>
      </c>
      <c r="C792" s="1">
        <f t="shared" si="12"/>
        <v>0.91832669322709</v>
      </c>
    </row>
    <row r="793" spans="1:3">
      <c r="A793" s="1">
        <v>2.62886597938144</v>
      </c>
      <c r="B793" s="1">
        <v>2.01546391752577</v>
      </c>
      <c r="C793" s="1">
        <f t="shared" si="12"/>
        <v>0.766666666666666</v>
      </c>
    </row>
    <row r="794" spans="1:3">
      <c r="A794" s="1">
        <v>3.04639175257732</v>
      </c>
      <c r="B794" s="1">
        <v>2.51546391752577</v>
      </c>
      <c r="C794" s="1">
        <f t="shared" si="12"/>
        <v>0.825719120135363</v>
      </c>
    </row>
    <row r="795" spans="1:3">
      <c r="A795" s="1">
        <v>2.78865979381443</v>
      </c>
      <c r="B795" s="1">
        <v>2.11340206185567</v>
      </c>
      <c r="C795" s="1">
        <f t="shared" si="12"/>
        <v>0.757855822550833</v>
      </c>
    </row>
    <row r="796" spans="1:3">
      <c r="A796" s="1">
        <v>3.50515463917526</v>
      </c>
      <c r="B796" s="1">
        <v>2.7680412371134</v>
      </c>
      <c r="C796" s="1">
        <f t="shared" si="12"/>
        <v>0.78970588235294</v>
      </c>
    </row>
    <row r="797" spans="1:3">
      <c r="A797" s="1">
        <v>3.42268041237113</v>
      </c>
      <c r="B797" s="1">
        <v>2.67525773195876</v>
      </c>
      <c r="C797" s="1">
        <f t="shared" si="12"/>
        <v>0.781626506024097</v>
      </c>
    </row>
    <row r="798" spans="1:3">
      <c r="A798" s="1">
        <v>2.45876288659794</v>
      </c>
      <c r="B798" s="1">
        <v>2.21649484536082</v>
      </c>
      <c r="C798" s="1">
        <f t="shared" si="12"/>
        <v>0.901467505241088</v>
      </c>
    </row>
    <row r="799" spans="1:3">
      <c r="A799" s="1">
        <v>2.60824742268041</v>
      </c>
      <c r="B799" s="1">
        <v>2.12371134020619</v>
      </c>
      <c r="C799" s="1">
        <f t="shared" si="12"/>
        <v>0.81422924901186</v>
      </c>
    </row>
    <row r="800" spans="1:3">
      <c r="A800" s="1">
        <v>2.18556701030928</v>
      </c>
      <c r="B800" s="1">
        <v>2.05154639175258</v>
      </c>
      <c r="C800" s="1">
        <f t="shared" si="12"/>
        <v>0.938679245283019</v>
      </c>
    </row>
    <row r="801" spans="1:3">
      <c r="A801" s="1">
        <v>3.43298969072165</v>
      </c>
      <c r="B801" s="1">
        <v>2.77319587628866</v>
      </c>
      <c r="C801" s="1">
        <f t="shared" si="12"/>
        <v>0.807807807807808</v>
      </c>
    </row>
    <row r="802" spans="1:3">
      <c r="A802" s="1">
        <v>2.20618556701031</v>
      </c>
      <c r="B802" s="1">
        <v>1.55670103092784</v>
      </c>
      <c r="C802" s="1">
        <f t="shared" si="12"/>
        <v>0.705607476635516</v>
      </c>
    </row>
    <row r="803" spans="1:3">
      <c r="A803" s="1">
        <v>2.38144329896907</v>
      </c>
      <c r="B803" s="1">
        <v>1.75257731958763</v>
      </c>
      <c r="C803" s="1">
        <f t="shared" si="12"/>
        <v>0.735930735930737</v>
      </c>
    </row>
    <row r="804" spans="1:3">
      <c r="A804" s="1">
        <v>3.29896907216495</v>
      </c>
      <c r="B804" s="1">
        <v>2.45360824742268</v>
      </c>
      <c r="C804" s="1">
        <f t="shared" si="12"/>
        <v>0.74375</v>
      </c>
    </row>
    <row r="805" spans="1:3">
      <c r="A805" s="1">
        <v>3.19587628865979</v>
      </c>
      <c r="B805" s="1">
        <v>2.37113402061856</v>
      </c>
      <c r="C805" s="1">
        <f t="shared" si="12"/>
        <v>0.74193548387097</v>
      </c>
    </row>
    <row r="806" spans="1:3">
      <c r="A806" s="1">
        <v>3.51546391752577</v>
      </c>
      <c r="B806" s="1">
        <v>2.68041237113402</v>
      </c>
      <c r="C806" s="1">
        <f t="shared" si="12"/>
        <v>0.762463343108505</v>
      </c>
    </row>
    <row r="807" spans="1:3">
      <c r="A807" s="1">
        <v>2.75257731958763</v>
      </c>
      <c r="B807" s="1">
        <v>2.47422680412371</v>
      </c>
      <c r="C807" s="1">
        <f t="shared" si="12"/>
        <v>0.898876404494381</v>
      </c>
    </row>
    <row r="808" spans="1:3">
      <c r="A808" s="1">
        <v>2.8659793814433</v>
      </c>
      <c r="B808" s="1">
        <v>2.08247422680412</v>
      </c>
      <c r="C808" s="1">
        <f t="shared" si="12"/>
        <v>0.72661870503597</v>
      </c>
    </row>
    <row r="809" spans="1:3">
      <c r="A809" s="1">
        <v>2.71134020618557</v>
      </c>
      <c r="B809" s="1">
        <v>1.96907216494845</v>
      </c>
      <c r="C809" s="1">
        <f t="shared" si="12"/>
        <v>0.726235741444865</v>
      </c>
    </row>
    <row r="810" spans="1:3">
      <c r="A810" s="1">
        <v>2.62886597938144</v>
      </c>
      <c r="B810" s="1">
        <v>2.42268041237113</v>
      </c>
      <c r="C810" s="1">
        <f t="shared" si="12"/>
        <v>0.92156862745098</v>
      </c>
    </row>
    <row r="811" spans="1:3">
      <c r="A811" s="1">
        <v>3.01030927835052</v>
      </c>
      <c r="B811" s="1">
        <v>2.6701030927835</v>
      </c>
      <c r="C811" s="1">
        <f t="shared" si="12"/>
        <v>0.88698630136986</v>
      </c>
    </row>
    <row r="812" spans="1:3">
      <c r="A812" s="1">
        <v>2.58762886597938</v>
      </c>
      <c r="B812" s="1">
        <v>1.93814432989691</v>
      </c>
      <c r="C812" s="1">
        <f t="shared" si="12"/>
        <v>0.749003984063747</v>
      </c>
    </row>
    <row r="813" spans="1:3">
      <c r="A813" s="1">
        <v>3.61855670103093</v>
      </c>
      <c r="B813" s="1">
        <v>2.90721649484536</v>
      </c>
      <c r="C813" s="1">
        <f t="shared" si="12"/>
        <v>0.803418803418803</v>
      </c>
    </row>
    <row r="814" spans="1:3">
      <c r="A814" s="1">
        <v>3.01030927835052</v>
      </c>
      <c r="B814" s="1">
        <v>2.2680412371134</v>
      </c>
      <c r="C814" s="1">
        <f t="shared" si="12"/>
        <v>0.753424657534245</v>
      </c>
    </row>
    <row r="815" spans="1:3">
      <c r="A815" s="1">
        <v>2.90721649484536</v>
      </c>
      <c r="B815" s="1">
        <v>2.68041237113402</v>
      </c>
      <c r="C815" s="1">
        <f t="shared" si="12"/>
        <v>0.921985815602837</v>
      </c>
    </row>
    <row r="816" spans="1:3">
      <c r="A816" s="1">
        <v>3.09278350515464</v>
      </c>
      <c r="B816" s="1">
        <v>2.77319587628866</v>
      </c>
      <c r="C816" s="1">
        <f t="shared" si="12"/>
        <v>0.896666666666667</v>
      </c>
    </row>
    <row r="817" spans="1:3">
      <c r="A817" s="1">
        <v>3.4639175257732</v>
      </c>
      <c r="B817" s="1">
        <v>3.18556701030928</v>
      </c>
      <c r="C817" s="1">
        <f t="shared" si="12"/>
        <v>0.919642857142857</v>
      </c>
    </row>
    <row r="818" spans="1:3">
      <c r="A818" s="1">
        <v>2.55670103092783</v>
      </c>
      <c r="B818" s="1">
        <v>2.28865979381443</v>
      </c>
      <c r="C818" s="1">
        <f t="shared" si="12"/>
        <v>0.895161290322581</v>
      </c>
    </row>
    <row r="819" spans="1:3">
      <c r="A819" s="1">
        <v>3.4020618556701</v>
      </c>
      <c r="B819" s="1">
        <v>2.77319587628866</v>
      </c>
      <c r="C819" s="1">
        <f t="shared" si="12"/>
        <v>0.815151515151516</v>
      </c>
    </row>
    <row r="820" spans="1:3">
      <c r="A820" s="1">
        <v>2.76288659793814</v>
      </c>
      <c r="B820" s="1">
        <v>2.12371134020619</v>
      </c>
      <c r="C820" s="1">
        <f t="shared" si="12"/>
        <v>0.768656716417913</v>
      </c>
    </row>
    <row r="821" spans="1:3">
      <c r="A821" s="1">
        <v>2.91752577319588</v>
      </c>
      <c r="B821" s="1">
        <v>2.71134020618557</v>
      </c>
      <c r="C821" s="1">
        <f t="shared" si="12"/>
        <v>0.929328621908127</v>
      </c>
    </row>
    <row r="822" spans="1:3">
      <c r="A822" s="1">
        <v>2.72164948453608</v>
      </c>
      <c r="B822" s="1">
        <v>2.31958762886598</v>
      </c>
      <c r="C822" s="1">
        <f t="shared" si="12"/>
        <v>0.852272727272728</v>
      </c>
    </row>
    <row r="823" spans="1:3">
      <c r="A823" s="1">
        <v>3.38144329896907</v>
      </c>
      <c r="B823" s="1">
        <v>2.76288659793814</v>
      </c>
      <c r="C823" s="1">
        <f t="shared" si="12"/>
        <v>0.817073170731706</v>
      </c>
    </row>
    <row r="824" spans="1:3">
      <c r="A824" s="1">
        <v>4.08247422680412</v>
      </c>
      <c r="B824" s="1">
        <v>3.19587628865979</v>
      </c>
      <c r="C824" s="1">
        <f t="shared" si="12"/>
        <v>0.782828282828283</v>
      </c>
    </row>
    <row r="825" spans="1:3">
      <c r="A825" s="1">
        <v>3.77319587628866</v>
      </c>
      <c r="B825" s="1">
        <v>3.34020618556701</v>
      </c>
      <c r="C825" s="1">
        <f t="shared" si="12"/>
        <v>0.885245901639344</v>
      </c>
    </row>
    <row r="826" spans="1:3">
      <c r="A826" s="1">
        <v>3.20618556701031</v>
      </c>
      <c r="B826" s="1">
        <v>2.38144329896907</v>
      </c>
      <c r="C826" s="1">
        <f t="shared" si="12"/>
        <v>0.742765273311896</v>
      </c>
    </row>
    <row r="827" spans="1:3">
      <c r="A827" s="1">
        <v>2.88659793814433</v>
      </c>
      <c r="B827" s="1">
        <v>2.4639175257732</v>
      </c>
      <c r="C827" s="1">
        <f t="shared" si="12"/>
        <v>0.85357142857143</v>
      </c>
    </row>
    <row r="828" spans="1:3">
      <c r="A828" s="1">
        <v>2.77319587628866</v>
      </c>
      <c r="B828" s="1">
        <v>2.16494845360825</v>
      </c>
      <c r="C828" s="1">
        <f t="shared" si="12"/>
        <v>0.780669144981413</v>
      </c>
    </row>
    <row r="829" spans="1:3">
      <c r="A829" s="1">
        <v>2.88659793814433</v>
      </c>
      <c r="B829" s="1">
        <v>1.95876288659794</v>
      </c>
      <c r="C829" s="1">
        <f t="shared" si="12"/>
        <v>0.678571428571429</v>
      </c>
    </row>
    <row r="830" spans="1:3">
      <c r="A830" s="1">
        <v>3.01030927835052</v>
      </c>
      <c r="B830" s="1">
        <v>2.63917525773196</v>
      </c>
      <c r="C830" s="1">
        <f t="shared" si="12"/>
        <v>0.876712328767122</v>
      </c>
    </row>
    <row r="831" spans="1:3">
      <c r="A831" s="1">
        <v>3.84536082474227</v>
      </c>
      <c r="B831" s="1">
        <v>2.93814432989691</v>
      </c>
      <c r="C831" s="1">
        <f t="shared" si="12"/>
        <v>0.764075067024129</v>
      </c>
    </row>
    <row r="832" spans="1:3">
      <c r="A832" s="1">
        <v>2.51546391752577</v>
      </c>
      <c r="B832" s="1">
        <v>1.94845360824742</v>
      </c>
      <c r="C832" s="1">
        <f t="shared" si="12"/>
        <v>0.774590163934426</v>
      </c>
    </row>
    <row r="833" spans="1:3">
      <c r="A833" s="1">
        <v>3.29896907216495</v>
      </c>
      <c r="B833" s="1">
        <v>2.57731958762887</v>
      </c>
      <c r="C833" s="1">
        <f t="shared" si="12"/>
        <v>0.781250000000001</v>
      </c>
    </row>
    <row r="834" spans="1:3">
      <c r="A834" s="1">
        <v>3.30927835051546</v>
      </c>
      <c r="B834" s="1">
        <v>2.2680412371134</v>
      </c>
      <c r="C834" s="1">
        <f t="shared" si="12"/>
        <v>0.685358255451714</v>
      </c>
    </row>
    <row r="835" spans="1:3">
      <c r="A835" s="1">
        <v>3.65979381443299</v>
      </c>
      <c r="B835" s="1">
        <v>3</v>
      </c>
      <c r="C835" s="1">
        <f t="shared" si="12"/>
        <v>0.819718309859155</v>
      </c>
    </row>
    <row r="836" spans="1:3">
      <c r="A836" s="1">
        <v>2.88659793814433</v>
      </c>
      <c r="B836" s="1">
        <v>2.28865979381443</v>
      </c>
      <c r="C836" s="1">
        <f t="shared" ref="C836:C899" si="13">B836/A836</f>
        <v>0.792857142857142</v>
      </c>
    </row>
    <row r="837" spans="1:3">
      <c r="A837" s="1">
        <v>3.07216494845361</v>
      </c>
      <c r="B837" s="1">
        <v>2.55670103092783</v>
      </c>
      <c r="C837" s="1">
        <f t="shared" si="13"/>
        <v>0.832214765100669</v>
      </c>
    </row>
    <row r="838" spans="1:3">
      <c r="A838" s="1">
        <v>3.54615384615385</v>
      </c>
      <c r="B838" s="1">
        <v>2.6021978021978</v>
      </c>
      <c r="C838" s="1">
        <f t="shared" si="13"/>
        <v>0.733808490858381</v>
      </c>
    </row>
    <row r="839" spans="1:3">
      <c r="A839" s="1">
        <v>3.21134020618557</v>
      </c>
      <c r="B839" s="1">
        <v>2.15463917525773</v>
      </c>
      <c r="C839" s="1">
        <f t="shared" si="13"/>
        <v>0.670947030497591</v>
      </c>
    </row>
    <row r="840" spans="1:3">
      <c r="A840" s="1">
        <v>3.07731958762887</v>
      </c>
      <c r="B840" s="1">
        <v>2.34020618556701</v>
      </c>
      <c r="C840" s="1">
        <f t="shared" si="13"/>
        <v>0.760469011725292</v>
      </c>
    </row>
    <row r="841" spans="1:3">
      <c r="A841" s="1">
        <v>3.34536082474227</v>
      </c>
      <c r="B841" s="1">
        <v>2.64948453608247</v>
      </c>
      <c r="C841" s="1">
        <f t="shared" si="13"/>
        <v>0.791987673343604</v>
      </c>
    </row>
    <row r="842" spans="1:3">
      <c r="A842" s="1">
        <v>2.39690721649485</v>
      </c>
      <c r="B842" s="1">
        <v>2.14432989690722</v>
      </c>
      <c r="C842" s="1">
        <f t="shared" si="13"/>
        <v>0.894623655913978</v>
      </c>
    </row>
    <row r="843" spans="1:3">
      <c r="A843" s="1">
        <v>2.93814432989691</v>
      </c>
      <c r="B843" s="1">
        <v>2.2680412371134</v>
      </c>
      <c r="C843" s="1">
        <f t="shared" si="13"/>
        <v>0.771929824561402</v>
      </c>
    </row>
    <row r="844" spans="1:3">
      <c r="A844" s="1">
        <v>2.52577319587629</v>
      </c>
      <c r="B844" s="1">
        <v>2.27319587628866</v>
      </c>
      <c r="C844" s="1">
        <f t="shared" si="13"/>
        <v>0.9</v>
      </c>
    </row>
    <row r="845" spans="1:3">
      <c r="A845" s="1">
        <v>2.9020618556701</v>
      </c>
      <c r="B845" s="1">
        <v>2.2680412371134</v>
      </c>
      <c r="C845" s="1">
        <f t="shared" si="13"/>
        <v>0.781527531083482</v>
      </c>
    </row>
    <row r="846" spans="1:3">
      <c r="A846" s="1">
        <v>2.43298969072165</v>
      </c>
      <c r="B846" s="1">
        <v>2.27319587628866</v>
      </c>
      <c r="C846" s="1">
        <f t="shared" si="13"/>
        <v>0.934322033898305</v>
      </c>
    </row>
    <row r="847" spans="1:3">
      <c r="A847" s="1">
        <v>3.57731958762887</v>
      </c>
      <c r="B847" s="1">
        <v>2.91752577319588</v>
      </c>
      <c r="C847" s="1">
        <f t="shared" si="13"/>
        <v>0.815561959654179</v>
      </c>
    </row>
    <row r="848" spans="1:3">
      <c r="A848" s="1">
        <v>3.80412371134021</v>
      </c>
      <c r="B848" s="1">
        <v>2.9639175257732</v>
      </c>
      <c r="C848" s="1">
        <f t="shared" si="13"/>
        <v>0.779132791327914</v>
      </c>
    </row>
    <row r="849" spans="1:3">
      <c r="A849" s="1">
        <v>3.27319587628866</v>
      </c>
      <c r="B849" s="1">
        <v>2.78350515463917</v>
      </c>
      <c r="C849" s="1">
        <f t="shared" si="13"/>
        <v>0.8503937007874</v>
      </c>
    </row>
    <row r="850" spans="1:3">
      <c r="A850" s="1">
        <v>3.20618556701031</v>
      </c>
      <c r="B850" s="1">
        <v>3.04639175257732</v>
      </c>
      <c r="C850" s="1">
        <f t="shared" si="13"/>
        <v>0.95016077170418</v>
      </c>
    </row>
    <row r="851" spans="1:3">
      <c r="A851" s="1">
        <v>3.61855670103093</v>
      </c>
      <c r="B851" s="1">
        <v>2.93814432989691</v>
      </c>
      <c r="C851" s="1">
        <f t="shared" si="13"/>
        <v>0.811965811965812</v>
      </c>
    </row>
    <row r="852" spans="1:3">
      <c r="A852" s="1">
        <v>3.55670103092783</v>
      </c>
      <c r="B852" s="1">
        <v>2.78350515463917</v>
      </c>
      <c r="C852" s="1">
        <f t="shared" si="13"/>
        <v>0.782608695652174</v>
      </c>
    </row>
    <row r="853" spans="1:3">
      <c r="A853" s="1">
        <v>3.22680412371134</v>
      </c>
      <c r="B853" s="1">
        <v>2.47422680412371</v>
      </c>
      <c r="C853" s="1">
        <f t="shared" si="13"/>
        <v>0.766773162939297</v>
      </c>
    </row>
    <row r="854" spans="1:3">
      <c r="A854" s="1">
        <v>3.16494845360825</v>
      </c>
      <c r="B854" s="1">
        <v>2.31958762886598</v>
      </c>
      <c r="C854" s="1">
        <f t="shared" si="13"/>
        <v>0.732899022801303</v>
      </c>
    </row>
    <row r="855" spans="1:3">
      <c r="A855" s="1">
        <v>3.50515463917526</v>
      </c>
      <c r="B855" s="1">
        <v>2.58762886597938</v>
      </c>
      <c r="C855" s="1">
        <f t="shared" si="13"/>
        <v>0.738235294117646</v>
      </c>
    </row>
    <row r="856" spans="1:3">
      <c r="A856" s="1">
        <v>3</v>
      </c>
      <c r="B856" s="1">
        <v>2.34020618556701</v>
      </c>
      <c r="C856" s="1">
        <f t="shared" si="13"/>
        <v>0.780068728522337</v>
      </c>
    </row>
    <row r="857" spans="1:3">
      <c r="A857" s="1">
        <v>3.07216494845361</v>
      </c>
      <c r="B857" s="1">
        <v>2.34020618556701</v>
      </c>
      <c r="C857" s="1">
        <f t="shared" si="13"/>
        <v>0.761744966442952</v>
      </c>
    </row>
    <row r="858" spans="1:3">
      <c r="A858" s="1">
        <v>3.74226804123711</v>
      </c>
      <c r="B858" s="1">
        <v>2.70103092783505</v>
      </c>
      <c r="C858" s="1">
        <f t="shared" si="13"/>
        <v>0.721763085399449</v>
      </c>
    </row>
    <row r="859" spans="1:3">
      <c r="A859" s="1">
        <v>3.29896907216495</v>
      </c>
      <c r="B859" s="1">
        <v>2.55670103092783</v>
      </c>
      <c r="C859" s="1">
        <f t="shared" si="13"/>
        <v>0.774999999999998</v>
      </c>
    </row>
    <row r="860" spans="1:3">
      <c r="A860" s="1">
        <v>3.57731958762887</v>
      </c>
      <c r="B860" s="1">
        <v>3.05154639175258</v>
      </c>
      <c r="C860" s="1">
        <f t="shared" si="13"/>
        <v>0.853025936599423</v>
      </c>
    </row>
    <row r="861" spans="1:3">
      <c r="A861" s="1">
        <v>3.16494845360825</v>
      </c>
      <c r="B861" s="1">
        <v>2.18556701030928</v>
      </c>
      <c r="C861" s="1">
        <f t="shared" si="13"/>
        <v>0.690553745928339</v>
      </c>
    </row>
    <row r="862" spans="1:3">
      <c r="A862" s="1">
        <v>4.01030927835052</v>
      </c>
      <c r="B862" s="1">
        <v>3.14432989690722</v>
      </c>
      <c r="C862" s="1">
        <f t="shared" si="13"/>
        <v>0.784061696658098</v>
      </c>
    </row>
    <row r="863" spans="1:3">
      <c r="A863" s="1">
        <v>3.5979381443299</v>
      </c>
      <c r="B863" s="1">
        <v>2.58762886597938</v>
      </c>
      <c r="C863" s="1">
        <f t="shared" si="13"/>
        <v>0.719197707736389</v>
      </c>
    </row>
    <row r="864" spans="1:3">
      <c r="A864" s="1">
        <v>3.50515463917526</v>
      </c>
      <c r="B864" s="1">
        <v>2.77319587628866</v>
      </c>
      <c r="C864" s="1">
        <f t="shared" si="13"/>
        <v>0.791176470588235</v>
      </c>
    </row>
    <row r="865" spans="1:3">
      <c r="A865" s="1">
        <v>3.62886597938144</v>
      </c>
      <c r="B865" s="1">
        <v>2.91752577319588</v>
      </c>
      <c r="C865" s="1">
        <f t="shared" si="13"/>
        <v>0.803977272727274</v>
      </c>
    </row>
    <row r="866" spans="1:3">
      <c r="A866" s="1">
        <v>3.60824742268041</v>
      </c>
      <c r="B866" s="1">
        <v>3.31958762886598</v>
      </c>
      <c r="C866" s="1">
        <f t="shared" si="13"/>
        <v>0.920000000000001</v>
      </c>
    </row>
    <row r="867" spans="1:3">
      <c r="A867" s="1">
        <v>3.39175257731959</v>
      </c>
      <c r="B867" s="1">
        <v>2.60824742268041</v>
      </c>
      <c r="C867" s="1">
        <f t="shared" si="13"/>
        <v>0.768996960486321</v>
      </c>
    </row>
    <row r="868" spans="1:3">
      <c r="A868" s="1">
        <v>3.74226804123711</v>
      </c>
      <c r="B868" s="1">
        <v>2.83505154639175</v>
      </c>
      <c r="C868" s="1">
        <f t="shared" si="13"/>
        <v>0.757575757575758</v>
      </c>
    </row>
    <row r="869" spans="1:3">
      <c r="A869" s="1">
        <v>3.5979381443299</v>
      </c>
      <c r="B869" s="1">
        <v>2.80412371134021</v>
      </c>
      <c r="C869" s="1">
        <f t="shared" si="13"/>
        <v>0.779369627507164</v>
      </c>
    </row>
    <row r="870" spans="1:3">
      <c r="A870" s="1">
        <v>3.09278350515464</v>
      </c>
      <c r="B870" s="1">
        <v>2.37113402061856</v>
      </c>
      <c r="C870" s="1">
        <f t="shared" si="13"/>
        <v>0.766666666666667</v>
      </c>
    </row>
    <row r="871" spans="1:3">
      <c r="A871" s="1">
        <v>2.17525773195876</v>
      </c>
      <c r="B871" s="1">
        <v>1.71134020618557</v>
      </c>
      <c r="C871" s="1">
        <f t="shared" si="13"/>
        <v>0.786729857819908</v>
      </c>
    </row>
    <row r="872" spans="1:3">
      <c r="A872" s="1">
        <v>3.55670103092783</v>
      </c>
      <c r="B872" s="1">
        <v>2.57731958762887</v>
      </c>
      <c r="C872" s="1">
        <f t="shared" si="13"/>
        <v>0.724637681159423</v>
      </c>
    </row>
    <row r="873" spans="1:3">
      <c r="A873" s="1">
        <v>2.90721649484536</v>
      </c>
      <c r="B873" s="1">
        <v>2.16494845360825</v>
      </c>
      <c r="C873" s="1">
        <f t="shared" si="13"/>
        <v>0.744680851063831</v>
      </c>
    </row>
    <row r="874" spans="1:3">
      <c r="A874" s="1">
        <v>3.44329896907216</v>
      </c>
      <c r="B874" s="1">
        <v>2.70103092783505</v>
      </c>
      <c r="C874" s="1">
        <f t="shared" si="13"/>
        <v>0.784431137724552</v>
      </c>
    </row>
    <row r="875" spans="1:3">
      <c r="A875" s="1">
        <v>2.68041237113402</v>
      </c>
      <c r="B875" s="1">
        <v>2.18556701030928</v>
      </c>
      <c r="C875" s="1">
        <f t="shared" si="13"/>
        <v>0.815384615384616</v>
      </c>
    </row>
    <row r="876" spans="1:3">
      <c r="A876" s="1">
        <v>3.78350515463917</v>
      </c>
      <c r="B876" s="1">
        <v>2.97938144329897</v>
      </c>
      <c r="C876" s="1">
        <f t="shared" si="13"/>
        <v>0.787465940054497</v>
      </c>
    </row>
    <row r="877" spans="1:3">
      <c r="A877" s="1">
        <v>3.42268041237113</v>
      </c>
      <c r="B877" s="1">
        <v>2.48453608247423</v>
      </c>
      <c r="C877" s="1">
        <f t="shared" si="13"/>
        <v>0.725903614457833</v>
      </c>
    </row>
    <row r="878" spans="1:3">
      <c r="A878" s="1">
        <v>3.61855670103093</v>
      </c>
      <c r="B878" s="1">
        <v>2.68041237113402</v>
      </c>
      <c r="C878" s="1">
        <f t="shared" si="13"/>
        <v>0.74074074074074</v>
      </c>
    </row>
    <row r="879" spans="1:3">
      <c r="A879" s="1">
        <v>3.72164948453608</v>
      </c>
      <c r="B879" s="1">
        <v>3.09278350515464</v>
      </c>
      <c r="C879" s="1">
        <f t="shared" si="13"/>
        <v>0.831024930747923</v>
      </c>
    </row>
    <row r="880" spans="1:3">
      <c r="A880" s="1">
        <v>3.09278350515464</v>
      </c>
      <c r="B880" s="1">
        <v>2.37113402061856</v>
      </c>
      <c r="C880" s="1">
        <f t="shared" si="13"/>
        <v>0.766666666666667</v>
      </c>
    </row>
    <row r="881" spans="1:3">
      <c r="A881" s="1">
        <v>3.42268041237113</v>
      </c>
      <c r="B881" s="1">
        <v>2.96907216494845</v>
      </c>
      <c r="C881" s="1">
        <f t="shared" si="13"/>
        <v>0.867469879518072</v>
      </c>
    </row>
    <row r="882" spans="1:3">
      <c r="A882" s="1">
        <v>3.31958762886598</v>
      </c>
      <c r="B882" s="1">
        <v>2.48453608247423</v>
      </c>
      <c r="C882" s="1">
        <f t="shared" si="13"/>
        <v>0.748447204968945</v>
      </c>
    </row>
    <row r="883" spans="1:3">
      <c r="A883" s="1">
        <v>3.11340206185567</v>
      </c>
      <c r="B883" s="1">
        <v>2.57731958762887</v>
      </c>
      <c r="C883" s="1">
        <f t="shared" si="13"/>
        <v>0.827814569536425</v>
      </c>
    </row>
    <row r="884" spans="1:3">
      <c r="A884" s="1">
        <v>3.34020618556701</v>
      </c>
      <c r="B884" s="1">
        <v>2.8659793814433</v>
      </c>
      <c r="C884" s="1">
        <f t="shared" si="13"/>
        <v>0.858024691358025</v>
      </c>
    </row>
    <row r="885" spans="1:3">
      <c r="A885" s="1">
        <v>3.20618556701031</v>
      </c>
      <c r="B885" s="1">
        <v>2.37113402061856</v>
      </c>
      <c r="C885" s="1">
        <f t="shared" si="13"/>
        <v>0.739549839228297</v>
      </c>
    </row>
    <row r="886" spans="1:3">
      <c r="A886" s="1">
        <v>3.18556701030928</v>
      </c>
      <c r="B886" s="1">
        <v>2.96907216494845</v>
      </c>
      <c r="C886" s="1">
        <f t="shared" si="13"/>
        <v>0.932038834951455</v>
      </c>
    </row>
    <row r="887" spans="1:3">
      <c r="A887" s="1">
        <v>3.04123711340206</v>
      </c>
      <c r="B887" s="1">
        <v>2.72164948453608</v>
      </c>
      <c r="C887" s="1">
        <f t="shared" si="13"/>
        <v>0.894915254237288</v>
      </c>
    </row>
    <row r="888" spans="1:3">
      <c r="A888" s="1">
        <v>3.69450549450549</v>
      </c>
      <c r="B888" s="1">
        <v>3.18901098901099</v>
      </c>
      <c r="C888" s="1">
        <f t="shared" si="13"/>
        <v>0.863176680547295</v>
      </c>
    </row>
    <row r="889" spans="1:3">
      <c r="A889" s="1">
        <v>3.52967032967033</v>
      </c>
      <c r="B889" s="1">
        <v>3.21098901098901</v>
      </c>
      <c r="C889" s="1">
        <f t="shared" si="13"/>
        <v>0.909713574097135</v>
      </c>
    </row>
    <row r="890" spans="1:3">
      <c r="A890" s="1">
        <v>3.51648351648352</v>
      </c>
      <c r="B890" s="1">
        <v>2.6989010989011</v>
      </c>
      <c r="C890" s="1">
        <f t="shared" si="13"/>
        <v>0.7675</v>
      </c>
    </row>
    <row r="891" spans="1:3">
      <c r="A891" s="1">
        <v>3.50989010989011</v>
      </c>
      <c r="B891" s="1">
        <v>2.70989010989011</v>
      </c>
      <c r="C891" s="1">
        <f t="shared" si="13"/>
        <v>0.772072636192862</v>
      </c>
    </row>
    <row r="892" spans="1:3">
      <c r="A892" s="1">
        <v>2.63516483516483</v>
      </c>
      <c r="B892" s="1">
        <v>2.4043956043956</v>
      </c>
      <c r="C892" s="1">
        <f t="shared" si="13"/>
        <v>0.912427022518766</v>
      </c>
    </row>
    <row r="893" spans="1:3">
      <c r="A893" s="1">
        <v>3.41237113402062</v>
      </c>
      <c r="B893" s="1">
        <v>2.57731958762887</v>
      </c>
      <c r="C893" s="1">
        <f t="shared" si="13"/>
        <v>0.755287009063445</v>
      </c>
    </row>
    <row r="894" spans="1:3">
      <c r="A894" s="1">
        <v>2.25773195876289</v>
      </c>
      <c r="B894" s="1">
        <v>1.75257731958763</v>
      </c>
      <c r="C894" s="1">
        <f t="shared" si="13"/>
        <v>0.776255707762556</v>
      </c>
    </row>
    <row r="895" spans="1:3">
      <c r="A895" s="1">
        <v>2.48453608247423</v>
      </c>
      <c r="B895" s="1">
        <v>1.85567010309278</v>
      </c>
      <c r="C895" s="1">
        <f t="shared" si="13"/>
        <v>0.746887966804977</v>
      </c>
    </row>
    <row r="896" spans="1:3">
      <c r="A896" s="1">
        <v>3.20618556701031</v>
      </c>
      <c r="B896" s="1">
        <v>2.22680412371134</v>
      </c>
      <c r="C896" s="1">
        <f t="shared" si="13"/>
        <v>0.694533762057878</v>
      </c>
    </row>
    <row r="897" spans="1:3">
      <c r="A897" s="1">
        <v>2.8659793814433</v>
      </c>
      <c r="B897" s="1">
        <v>2.14432989690722</v>
      </c>
      <c r="C897" s="1">
        <f t="shared" si="13"/>
        <v>0.748201438848922</v>
      </c>
    </row>
    <row r="898" spans="1:3">
      <c r="A898" s="1">
        <v>3.23711340206186</v>
      </c>
      <c r="B898" s="1">
        <v>3.03092783505155</v>
      </c>
      <c r="C898" s="1">
        <f t="shared" si="13"/>
        <v>0.936305732484076</v>
      </c>
    </row>
    <row r="899" spans="1:3">
      <c r="A899" s="1">
        <v>3.01030927835052</v>
      </c>
      <c r="B899" s="1">
        <v>2.68041237113402</v>
      </c>
      <c r="C899" s="1">
        <f t="shared" si="13"/>
        <v>0.890410958904108</v>
      </c>
    </row>
    <row r="900" spans="1:3">
      <c r="A900" s="1">
        <v>3.09278350515464</v>
      </c>
      <c r="B900" s="1">
        <v>2.47422680412371</v>
      </c>
      <c r="C900" s="1">
        <f t="shared" ref="C900:C963" si="14">B900/A900</f>
        <v>0.799999999999999</v>
      </c>
    </row>
    <row r="901" spans="1:3">
      <c r="A901" s="1">
        <v>3.06185567010309</v>
      </c>
      <c r="B901" s="1">
        <v>2.55670103092783</v>
      </c>
      <c r="C901" s="1">
        <f t="shared" si="14"/>
        <v>0.835016835016834</v>
      </c>
    </row>
    <row r="902" spans="1:3">
      <c r="A902" s="1">
        <v>3.30927835051546</v>
      </c>
      <c r="B902" s="1">
        <v>2.57731958762887</v>
      </c>
      <c r="C902" s="1">
        <f t="shared" si="14"/>
        <v>0.778816199376949</v>
      </c>
    </row>
    <row r="903" spans="1:3">
      <c r="A903" s="1">
        <v>3.45360824742268</v>
      </c>
      <c r="B903" s="1">
        <v>2.45360824742268</v>
      </c>
      <c r="C903" s="1">
        <f t="shared" si="14"/>
        <v>0.71044776119403</v>
      </c>
    </row>
    <row r="904" spans="1:3">
      <c r="A904" s="1">
        <v>3.52577319587629</v>
      </c>
      <c r="B904" s="1">
        <v>2.80412371134021</v>
      </c>
      <c r="C904" s="1">
        <f t="shared" si="14"/>
        <v>0.795321637426901</v>
      </c>
    </row>
    <row r="905" spans="1:3">
      <c r="A905" s="1">
        <v>3.10309278350515</v>
      </c>
      <c r="B905" s="1">
        <v>2.79381443298969</v>
      </c>
      <c r="C905" s="1">
        <f t="shared" si="14"/>
        <v>0.900332225913622</v>
      </c>
    </row>
    <row r="906" spans="1:3">
      <c r="A906" s="1">
        <v>3.07216494845361</v>
      </c>
      <c r="B906" s="1">
        <v>2.62886597938144</v>
      </c>
      <c r="C906" s="1">
        <f t="shared" si="14"/>
        <v>0.855704697986576</v>
      </c>
    </row>
    <row r="907" spans="1:3">
      <c r="A907" s="1">
        <v>3.55670103092783</v>
      </c>
      <c r="B907" s="1">
        <v>2.57731958762887</v>
      </c>
      <c r="C907" s="1">
        <f t="shared" si="14"/>
        <v>0.724637681159423</v>
      </c>
    </row>
    <row r="908" spans="1:3">
      <c r="A908" s="1">
        <v>3.92783505154639</v>
      </c>
      <c r="B908" s="1">
        <v>3.10309278350515</v>
      </c>
      <c r="C908" s="1">
        <f t="shared" si="14"/>
        <v>0.790026246719159</v>
      </c>
    </row>
    <row r="909" spans="1:3">
      <c r="A909" s="1">
        <v>3.82474226804124</v>
      </c>
      <c r="B909" s="1">
        <v>2.91752577319588</v>
      </c>
      <c r="C909" s="1">
        <f t="shared" si="14"/>
        <v>0.762803234501348</v>
      </c>
    </row>
    <row r="910" spans="1:3">
      <c r="A910" s="1">
        <v>3.1340206185567</v>
      </c>
      <c r="B910" s="1">
        <v>2.90721649484536</v>
      </c>
      <c r="C910" s="1">
        <f t="shared" si="14"/>
        <v>0.927631578947368</v>
      </c>
    </row>
    <row r="911" spans="1:3">
      <c r="A911" s="1">
        <v>3.48453608247423</v>
      </c>
      <c r="B911" s="1">
        <v>2.64948453608247</v>
      </c>
      <c r="C911" s="1">
        <f t="shared" si="14"/>
        <v>0.760355029585797</v>
      </c>
    </row>
    <row r="912" spans="1:3">
      <c r="A912" s="1">
        <v>2.70103092783505</v>
      </c>
      <c r="B912" s="1">
        <v>2.28865979381443</v>
      </c>
      <c r="C912" s="1">
        <f t="shared" si="14"/>
        <v>0.847328244274809</v>
      </c>
    </row>
    <row r="913" spans="1:3">
      <c r="A913" s="1">
        <v>2.91752577319588</v>
      </c>
      <c r="B913" s="1">
        <v>2.49484536082474</v>
      </c>
      <c r="C913" s="1">
        <f t="shared" si="14"/>
        <v>0.855123674911659</v>
      </c>
    </row>
    <row r="914" spans="1:3">
      <c r="A914" s="1">
        <v>2.68041237113402</v>
      </c>
      <c r="B914" s="1">
        <v>2.35051546391753</v>
      </c>
      <c r="C914" s="1">
        <f t="shared" si="14"/>
        <v>0.876923076923079</v>
      </c>
    </row>
    <row r="915" spans="1:3">
      <c r="A915" s="1">
        <v>3.55670103092783</v>
      </c>
      <c r="B915" s="1">
        <v>2.5979381443299</v>
      </c>
      <c r="C915" s="1">
        <f t="shared" si="14"/>
        <v>0.730434782608698</v>
      </c>
    </row>
    <row r="916" spans="1:3">
      <c r="A916" s="1">
        <v>3.51546391752577</v>
      </c>
      <c r="B916" s="1">
        <v>2.69072164948454</v>
      </c>
      <c r="C916" s="1">
        <f t="shared" si="14"/>
        <v>0.765395894428154</v>
      </c>
    </row>
    <row r="917" spans="1:3">
      <c r="A917" s="1">
        <v>3.69072164948454</v>
      </c>
      <c r="B917" s="1">
        <v>3.07216494845361</v>
      </c>
      <c r="C917" s="1">
        <f t="shared" si="14"/>
        <v>0.832402234636871</v>
      </c>
    </row>
    <row r="918" spans="1:3">
      <c r="A918" s="1">
        <v>3.31958762886598</v>
      </c>
      <c r="B918" s="1">
        <v>2.38144329896907</v>
      </c>
      <c r="C918" s="1">
        <f t="shared" si="14"/>
        <v>0.717391304347825</v>
      </c>
    </row>
    <row r="919" spans="1:3">
      <c r="A919" s="1">
        <v>3.02061855670103</v>
      </c>
      <c r="B919" s="1">
        <v>2.07216494845361</v>
      </c>
      <c r="C919" s="1">
        <f t="shared" si="14"/>
        <v>0.686006825938567</v>
      </c>
    </row>
    <row r="920" spans="1:3">
      <c r="A920" s="1">
        <v>4.04123711340206</v>
      </c>
      <c r="B920" s="1">
        <v>2.90721649484536</v>
      </c>
      <c r="C920" s="1">
        <f t="shared" si="14"/>
        <v>0.719387755102041</v>
      </c>
    </row>
    <row r="921" spans="1:3">
      <c r="A921" s="1">
        <v>3.60824742268041</v>
      </c>
      <c r="B921" s="1">
        <v>2.72164948453608</v>
      </c>
      <c r="C921" s="1">
        <f t="shared" si="14"/>
        <v>0.754285714285714</v>
      </c>
    </row>
    <row r="922" spans="1:3">
      <c r="A922" s="1">
        <v>2.52577319587629</v>
      </c>
      <c r="B922" s="1">
        <v>2.35051546391753</v>
      </c>
      <c r="C922" s="1">
        <f t="shared" si="14"/>
        <v>0.93061224489796</v>
      </c>
    </row>
    <row r="923" spans="1:3">
      <c r="A923" s="1">
        <v>3.21649484536082</v>
      </c>
      <c r="B923" s="1">
        <v>2.84536082474227</v>
      </c>
      <c r="C923" s="1">
        <f t="shared" si="14"/>
        <v>0.884615384615386</v>
      </c>
    </row>
    <row r="924" spans="1:3">
      <c r="A924" s="1">
        <v>3.44329896907216</v>
      </c>
      <c r="B924" s="1">
        <v>2.47422680412371</v>
      </c>
      <c r="C924" s="1">
        <f t="shared" si="14"/>
        <v>0.718562874251498</v>
      </c>
    </row>
    <row r="925" spans="1:3">
      <c r="A925" s="1">
        <v>2.94845360824742</v>
      </c>
      <c r="B925" s="1">
        <v>2.03092783505155</v>
      </c>
      <c r="C925" s="1">
        <f t="shared" si="14"/>
        <v>0.688811188811191</v>
      </c>
    </row>
    <row r="926" spans="1:3">
      <c r="A926" s="1">
        <v>2.62886597938144</v>
      </c>
      <c r="B926" s="1">
        <v>2.41237113402062</v>
      </c>
      <c r="C926" s="1">
        <f t="shared" si="14"/>
        <v>0.917647058823531</v>
      </c>
    </row>
    <row r="927" spans="1:3">
      <c r="A927" s="1">
        <v>3.31958762886598</v>
      </c>
      <c r="B927" s="1">
        <v>3.03092783505155</v>
      </c>
      <c r="C927" s="1">
        <f t="shared" si="14"/>
        <v>0.91304347826087</v>
      </c>
    </row>
    <row r="928" spans="1:3">
      <c r="A928" s="1">
        <v>2.91752577319588</v>
      </c>
      <c r="B928" s="1">
        <v>2.57731958762887</v>
      </c>
      <c r="C928" s="1">
        <f t="shared" si="14"/>
        <v>0.88339222614841</v>
      </c>
    </row>
    <row r="929" spans="1:3">
      <c r="A929" s="1">
        <v>2.69072164948454</v>
      </c>
      <c r="B929" s="1">
        <v>1.87628865979381</v>
      </c>
      <c r="C929" s="1">
        <f t="shared" si="14"/>
        <v>0.697318007662833</v>
      </c>
    </row>
    <row r="930" spans="1:3">
      <c r="A930" s="1">
        <v>3.75257731958763</v>
      </c>
      <c r="B930" s="1">
        <v>3.06185567010309</v>
      </c>
      <c r="C930" s="1">
        <f t="shared" si="14"/>
        <v>0.815934065934065</v>
      </c>
    </row>
    <row r="931" spans="1:3">
      <c r="A931" s="1">
        <v>2.91752577319588</v>
      </c>
      <c r="B931" s="1">
        <v>2.10309278350515</v>
      </c>
      <c r="C931" s="1">
        <f t="shared" si="14"/>
        <v>0.7208480565371</v>
      </c>
    </row>
    <row r="932" spans="1:3">
      <c r="A932" s="1">
        <v>3.52577319587629</v>
      </c>
      <c r="B932" s="1">
        <v>2.62886597938144</v>
      </c>
      <c r="C932" s="1">
        <f t="shared" si="14"/>
        <v>0.745614035087718</v>
      </c>
    </row>
    <row r="933" spans="1:3">
      <c r="A933" s="1">
        <v>3.51546391752577</v>
      </c>
      <c r="B933" s="1">
        <v>3.04123711340206</v>
      </c>
      <c r="C933" s="1">
        <f t="shared" si="14"/>
        <v>0.865102639296188</v>
      </c>
    </row>
    <row r="934" spans="1:3">
      <c r="A934" s="1">
        <v>3.28865979381443</v>
      </c>
      <c r="B934" s="1">
        <v>2.63917525773196</v>
      </c>
      <c r="C934" s="1">
        <f t="shared" si="14"/>
        <v>0.802507836990597</v>
      </c>
    </row>
    <row r="935" spans="1:3">
      <c r="A935" s="1">
        <v>3.09278350515464</v>
      </c>
      <c r="B935" s="1">
        <v>2.47422680412371</v>
      </c>
      <c r="C935" s="1">
        <f t="shared" si="14"/>
        <v>0.799999999999999</v>
      </c>
    </row>
    <row r="936" spans="1:3">
      <c r="A936" s="1">
        <v>2.96907216494845</v>
      </c>
      <c r="B936" s="1">
        <v>2.27835051546392</v>
      </c>
      <c r="C936" s="1">
        <f t="shared" si="14"/>
        <v>0.767361111111113</v>
      </c>
    </row>
    <row r="937" spans="1:3">
      <c r="A937" s="1">
        <v>3.79381443298969</v>
      </c>
      <c r="B937" s="1">
        <v>3.15463917525773</v>
      </c>
      <c r="C937" s="1">
        <f t="shared" si="14"/>
        <v>0.831521739130434</v>
      </c>
    </row>
    <row r="938" spans="1:3">
      <c r="A938" s="1">
        <v>3.21649484536082</v>
      </c>
      <c r="B938" s="1">
        <v>2.32989690721649</v>
      </c>
      <c r="C938" s="1">
        <f t="shared" si="14"/>
        <v>0.724358974358974</v>
      </c>
    </row>
    <row r="939" spans="1:3">
      <c r="A939" s="1">
        <v>3.29896907216495</v>
      </c>
      <c r="B939" s="1">
        <v>2.47422680412371</v>
      </c>
      <c r="C939" s="1">
        <f t="shared" si="14"/>
        <v>0.749999999999999</v>
      </c>
    </row>
    <row r="940" spans="1:3">
      <c r="A940" s="1">
        <v>3.04123711340206</v>
      </c>
      <c r="B940" s="1">
        <v>2.16494845360825</v>
      </c>
      <c r="C940" s="1">
        <f t="shared" si="14"/>
        <v>0.711864406779662</v>
      </c>
    </row>
    <row r="941" spans="1:3">
      <c r="A941" s="1">
        <v>3.37113402061856</v>
      </c>
      <c r="B941" s="1">
        <v>2.35051546391753</v>
      </c>
      <c r="C941" s="1">
        <f t="shared" si="14"/>
        <v>0.697247706422019</v>
      </c>
    </row>
    <row r="942" spans="1:3">
      <c r="A942" s="1">
        <v>3.10309278350515</v>
      </c>
      <c r="B942" s="1">
        <v>2.37113402061856</v>
      </c>
      <c r="C942" s="1">
        <f t="shared" si="14"/>
        <v>0.764119601328906</v>
      </c>
    </row>
    <row r="943" spans="1:3">
      <c r="A943" s="1">
        <v>3.72164948453608</v>
      </c>
      <c r="B943" s="1">
        <v>2.78350515463917</v>
      </c>
      <c r="C943" s="1">
        <f t="shared" si="14"/>
        <v>0.747922437673129</v>
      </c>
    </row>
    <row r="944" spans="1:3">
      <c r="A944" s="1">
        <v>3.19587628865979</v>
      </c>
      <c r="B944" s="1">
        <v>2.2680412371134</v>
      </c>
      <c r="C944" s="1">
        <f t="shared" si="14"/>
        <v>0.709677419354839</v>
      </c>
    </row>
    <row r="945" spans="1:3">
      <c r="A945" s="1">
        <v>3.60824742268041</v>
      </c>
      <c r="B945" s="1">
        <v>3.09278350515464</v>
      </c>
      <c r="C945" s="1">
        <f t="shared" si="14"/>
        <v>0.857142857142858</v>
      </c>
    </row>
    <row r="946" spans="1:3">
      <c r="A946" s="1">
        <v>3.31958762886598</v>
      </c>
      <c r="B946" s="1">
        <v>2.8659793814433</v>
      </c>
      <c r="C946" s="1">
        <f t="shared" si="14"/>
        <v>0.863354037267081</v>
      </c>
    </row>
    <row r="947" spans="1:3">
      <c r="A947" s="1">
        <v>3.55670103092783</v>
      </c>
      <c r="B947" s="1">
        <v>2.68041237113402</v>
      </c>
      <c r="C947" s="1">
        <f t="shared" si="14"/>
        <v>0.753623188405798</v>
      </c>
    </row>
    <row r="948" spans="1:3">
      <c r="A948" s="1">
        <v>2.88659793814433</v>
      </c>
      <c r="B948" s="1">
        <v>2.47422680412371</v>
      </c>
      <c r="C948" s="1">
        <f t="shared" si="14"/>
        <v>0.857142857142857</v>
      </c>
    </row>
    <row r="949" spans="1:3">
      <c r="A949" s="1">
        <v>3.58762886597938</v>
      </c>
      <c r="B949" s="1">
        <v>2.54639175257732</v>
      </c>
      <c r="C949" s="1">
        <f t="shared" si="14"/>
        <v>0.709770114942529</v>
      </c>
    </row>
    <row r="950" spans="1:3">
      <c r="A950" s="1">
        <v>3.72164948453608</v>
      </c>
      <c r="B950" s="1">
        <v>2.83505154639175</v>
      </c>
      <c r="C950" s="1">
        <f t="shared" si="14"/>
        <v>0.761772853185595</v>
      </c>
    </row>
    <row r="951" spans="1:3">
      <c r="A951" s="1">
        <v>3.5979381443299</v>
      </c>
      <c r="B951" s="1">
        <v>3.18556701030928</v>
      </c>
      <c r="C951" s="1">
        <f t="shared" si="14"/>
        <v>0.88538681948424</v>
      </c>
    </row>
    <row r="952" spans="1:3">
      <c r="A952" s="1">
        <v>3.70103092783505</v>
      </c>
      <c r="B952" s="1">
        <v>2.75257731958763</v>
      </c>
      <c r="C952" s="1">
        <f t="shared" si="14"/>
        <v>0.743732590529249</v>
      </c>
    </row>
    <row r="953" spans="1:3">
      <c r="A953" s="1">
        <v>2.65979381443299</v>
      </c>
      <c r="B953" s="1">
        <v>2.22680412371134</v>
      </c>
      <c r="C953" s="1">
        <f t="shared" si="14"/>
        <v>0.837209302325581</v>
      </c>
    </row>
    <row r="954" spans="1:3">
      <c r="A954" s="1">
        <v>3.75257731958763</v>
      </c>
      <c r="B954" s="1">
        <v>3</v>
      </c>
      <c r="C954" s="1">
        <f t="shared" si="14"/>
        <v>0.799450549450549</v>
      </c>
    </row>
    <row r="955" spans="1:3">
      <c r="A955" s="1">
        <v>3.61855670103093</v>
      </c>
      <c r="B955" s="1">
        <v>2.45360824742268</v>
      </c>
      <c r="C955" s="1">
        <f t="shared" si="14"/>
        <v>0.678062678062678</v>
      </c>
    </row>
    <row r="956" spans="1:3">
      <c r="A956" s="1">
        <v>3.31958762886598</v>
      </c>
      <c r="B956" s="1">
        <v>2.65979381443299</v>
      </c>
      <c r="C956" s="1">
        <f t="shared" si="14"/>
        <v>0.801242236024845</v>
      </c>
    </row>
    <row r="957" spans="1:3">
      <c r="A957" s="1">
        <v>3.22680412371134</v>
      </c>
      <c r="B957" s="1">
        <v>2.31958762886598</v>
      </c>
      <c r="C957" s="1">
        <f t="shared" si="14"/>
        <v>0.718849840255591</v>
      </c>
    </row>
    <row r="958" spans="1:3">
      <c r="A958" s="1">
        <v>2.80412371134021</v>
      </c>
      <c r="B958" s="1">
        <v>2.60824742268041</v>
      </c>
      <c r="C958" s="1">
        <f t="shared" si="14"/>
        <v>0.930147058823527</v>
      </c>
    </row>
    <row r="959" spans="1:3">
      <c r="A959" s="1">
        <v>2.96907216494845</v>
      </c>
      <c r="B959" s="1">
        <v>2.63917525773196</v>
      </c>
      <c r="C959" s="1">
        <f t="shared" si="14"/>
        <v>0.88888888888889</v>
      </c>
    </row>
    <row r="960" spans="1:3">
      <c r="A960" s="1">
        <v>4.03092783505155</v>
      </c>
      <c r="B960" s="1">
        <v>3.09278350515464</v>
      </c>
      <c r="C960" s="1">
        <f t="shared" si="14"/>
        <v>0.767263427109974</v>
      </c>
    </row>
    <row r="961" spans="1:3">
      <c r="A961" s="1">
        <v>2.77319587628866</v>
      </c>
      <c r="B961" s="1">
        <v>2.16494845360825</v>
      </c>
      <c r="C961" s="1">
        <f t="shared" si="14"/>
        <v>0.780669144981413</v>
      </c>
    </row>
    <row r="962" spans="1:3">
      <c r="A962" s="1">
        <v>3.27835051546392</v>
      </c>
      <c r="B962" s="1">
        <v>2.55670103092783</v>
      </c>
      <c r="C962" s="1">
        <f t="shared" si="14"/>
        <v>0.779874213836476</v>
      </c>
    </row>
    <row r="963" spans="1:3">
      <c r="A963" s="1">
        <v>2.98969072164948</v>
      </c>
      <c r="B963" s="1">
        <v>2.68041237113402</v>
      </c>
      <c r="C963" s="1">
        <f t="shared" si="14"/>
        <v>0.896551724137932</v>
      </c>
    </row>
    <row r="964" spans="1:3">
      <c r="A964" s="1">
        <v>2.92783505154639</v>
      </c>
      <c r="B964" s="1">
        <v>2.2680412371134</v>
      </c>
      <c r="C964" s="1">
        <f t="shared" ref="C964:C1027" si="15">B964/A964</f>
        <v>0.774647887323944</v>
      </c>
    </row>
    <row r="965" spans="1:3">
      <c r="A965" s="1">
        <v>2.94845360824742</v>
      </c>
      <c r="B965" s="1">
        <v>2.20618556701031</v>
      </c>
      <c r="C965" s="1">
        <f t="shared" si="15"/>
        <v>0.748251748251749</v>
      </c>
    </row>
    <row r="966" spans="1:3">
      <c r="A966" s="1">
        <v>3.5979381443299</v>
      </c>
      <c r="B966" s="1">
        <v>2.68041237113402</v>
      </c>
      <c r="C966" s="1">
        <f t="shared" si="15"/>
        <v>0.744985673352435</v>
      </c>
    </row>
    <row r="967" spans="1:3">
      <c r="A967" s="1">
        <v>3.20103092783505</v>
      </c>
      <c r="B967" s="1">
        <v>2.22680412371134</v>
      </c>
      <c r="C967" s="1">
        <f t="shared" si="15"/>
        <v>0.695652173913044</v>
      </c>
    </row>
    <row r="968" spans="1:3">
      <c r="A968" s="1">
        <v>2.70618556701031</v>
      </c>
      <c r="B968" s="1">
        <v>2.10309278350515</v>
      </c>
      <c r="C968" s="1">
        <f t="shared" si="15"/>
        <v>0.777142857142855</v>
      </c>
    </row>
    <row r="969" spans="1:3">
      <c r="A969" s="1">
        <v>2.42783505154639</v>
      </c>
      <c r="B969" s="1">
        <v>1.63917525773196</v>
      </c>
      <c r="C969" s="1">
        <f t="shared" si="15"/>
        <v>0.675159235668791</v>
      </c>
    </row>
    <row r="970" spans="1:3">
      <c r="A970" s="1">
        <v>2.6340206185567</v>
      </c>
      <c r="B970" s="1">
        <v>2.44329896907217</v>
      </c>
      <c r="C970" s="1">
        <f t="shared" si="15"/>
        <v>0.927592954990218</v>
      </c>
    </row>
    <row r="971" spans="1:3">
      <c r="A971" s="1">
        <v>3.1340206185567</v>
      </c>
      <c r="B971" s="1">
        <v>2.78350515463917</v>
      </c>
      <c r="C971" s="1">
        <f t="shared" si="15"/>
        <v>0.888157894736841</v>
      </c>
    </row>
    <row r="972" spans="1:3">
      <c r="A972" s="1">
        <v>2.95360824742268</v>
      </c>
      <c r="B972" s="1">
        <v>2.07731958762887</v>
      </c>
      <c r="C972" s="1">
        <f t="shared" si="15"/>
        <v>0.703315881326354</v>
      </c>
    </row>
    <row r="973" spans="1:3">
      <c r="A973" s="1">
        <v>3.31958762886598</v>
      </c>
      <c r="B973" s="1">
        <v>2.81443298969072</v>
      </c>
      <c r="C973" s="1">
        <f t="shared" si="15"/>
        <v>0.847826086956521</v>
      </c>
    </row>
    <row r="974" spans="1:3">
      <c r="A974" s="1">
        <v>2.69072164948454</v>
      </c>
      <c r="B974" s="1">
        <v>1.98453608247423</v>
      </c>
      <c r="C974" s="1">
        <f t="shared" si="15"/>
        <v>0.737547892720307</v>
      </c>
    </row>
    <row r="975" spans="1:3">
      <c r="A975" s="1">
        <v>2.62371134020619</v>
      </c>
      <c r="B975" s="1">
        <v>2.31958762886598</v>
      </c>
      <c r="C975" s="1">
        <f t="shared" si="15"/>
        <v>0.884086444007857</v>
      </c>
    </row>
    <row r="976" spans="1:3">
      <c r="A976" s="1">
        <v>2.39690721649485</v>
      </c>
      <c r="B976" s="1">
        <v>1.91752577319588</v>
      </c>
      <c r="C976" s="1">
        <f t="shared" si="15"/>
        <v>0.8</v>
      </c>
    </row>
    <row r="977" spans="1:3">
      <c r="A977" s="1">
        <v>3.71649484536082</v>
      </c>
      <c r="B977" s="1">
        <v>2.84020618556701</v>
      </c>
      <c r="C977" s="1">
        <f t="shared" si="15"/>
        <v>0.764216366158115</v>
      </c>
    </row>
    <row r="978" spans="1:3">
      <c r="A978" s="1">
        <v>3.56185567010309</v>
      </c>
      <c r="B978" s="1">
        <v>2.6340206185567</v>
      </c>
      <c r="C978" s="1">
        <f t="shared" si="15"/>
        <v>0.739507959479016</v>
      </c>
    </row>
    <row r="979" spans="1:3">
      <c r="A979" s="1">
        <v>3.28350515463917</v>
      </c>
      <c r="B979" s="1">
        <v>3.0360824742268</v>
      </c>
      <c r="C979" s="1">
        <f t="shared" si="15"/>
        <v>0.924646781789639</v>
      </c>
    </row>
    <row r="980" spans="1:3">
      <c r="A980" s="1">
        <v>3.0979381443299</v>
      </c>
      <c r="B980" s="1">
        <v>2.94329896907216</v>
      </c>
      <c r="C980" s="1">
        <f t="shared" si="15"/>
        <v>0.950083194675538</v>
      </c>
    </row>
    <row r="981" spans="1:3">
      <c r="A981" s="1">
        <v>3.22680412371134</v>
      </c>
      <c r="B981" s="1">
        <v>2.78350515463917</v>
      </c>
      <c r="C981" s="1">
        <f t="shared" si="15"/>
        <v>0.862619808306708</v>
      </c>
    </row>
    <row r="982" spans="1:3">
      <c r="A982" s="1">
        <v>3.0360824742268</v>
      </c>
      <c r="B982" s="1">
        <v>2.20618556701031</v>
      </c>
      <c r="C982" s="1">
        <f t="shared" si="15"/>
        <v>0.726655348047539</v>
      </c>
    </row>
    <row r="983" spans="1:3">
      <c r="A983" s="1">
        <v>2.46907216494845</v>
      </c>
      <c r="B983" s="1">
        <v>2.31958762886598</v>
      </c>
      <c r="C983" s="1">
        <f t="shared" si="15"/>
        <v>0.939457202505221</v>
      </c>
    </row>
    <row r="984" spans="1:3">
      <c r="A984" s="1">
        <v>3.25257731958763</v>
      </c>
      <c r="B984" s="1">
        <v>2.47938144329897</v>
      </c>
      <c r="C984" s="1">
        <f t="shared" si="15"/>
        <v>0.762282091917591</v>
      </c>
    </row>
    <row r="985" spans="1:3">
      <c r="A985" s="1">
        <v>3.09278350515464</v>
      </c>
      <c r="B985" s="1">
        <v>2.90721649484536</v>
      </c>
      <c r="C985" s="1">
        <f t="shared" si="15"/>
        <v>0.939999999999999</v>
      </c>
    </row>
    <row r="986" spans="1:3">
      <c r="A986" s="1">
        <v>2.81443298969072</v>
      </c>
      <c r="B986" s="1">
        <v>2.56185567010309</v>
      </c>
      <c r="C986" s="1">
        <f t="shared" si="15"/>
        <v>0.91025641025641</v>
      </c>
    </row>
    <row r="987" spans="1:3">
      <c r="A987" s="1">
        <v>3.44845360824742</v>
      </c>
      <c r="B987" s="1">
        <v>3.15979381443299</v>
      </c>
      <c r="C987" s="1">
        <f t="shared" si="15"/>
        <v>0.916292974588939</v>
      </c>
    </row>
    <row r="988" spans="1:3">
      <c r="A988" s="1">
        <v>2.88144329896907</v>
      </c>
      <c r="B988" s="1">
        <v>2.33505154639175</v>
      </c>
      <c r="C988" s="1">
        <f t="shared" si="15"/>
        <v>0.810375670840787</v>
      </c>
    </row>
    <row r="989" spans="1:3">
      <c r="A989" s="1">
        <v>3.59278350515464</v>
      </c>
      <c r="B989" s="1">
        <v>2.64948453608247</v>
      </c>
      <c r="C989" s="1">
        <f t="shared" si="15"/>
        <v>0.73744619799139</v>
      </c>
    </row>
    <row r="990" spans="1:3">
      <c r="A990" s="1">
        <v>3.01030927835052</v>
      </c>
      <c r="B990" s="1">
        <v>2.45360824742268</v>
      </c>
      <c r="C990" s="1">
        <f t="shared" si="15"/>
        <v>0.815068493150684</v>
      </c>
    </row>
    <row r="991" spans="1:3">
      <c r="A991" s="1">
        <v>3.34536082474227</v>
      </c>
      <c r="B991" s="1">
        <v>2.70618556701031</v>
      </c>
      <c r="C991" s="1">
        <f t="shared" si="15"/>
        <v>0.808936825885978</v>
      </c>
    </row>
    <row r="992" spans="1:3">
      <c r="A992" s="1">
        <v>2.74742268041237</v>
      </c>
      <c r="B992" s="1">
        <v>2.48453608247423</v>
      </c>
      <c r="C992" s="1">
        <f t="shared" si="15"/>
        <v>0.904315196998125</v>
      </c>
    </row>
    <row r="993" spans="1:3">
      <c r="A993" s="1">
        <v>2.74226804123711</v>
      </c>
      <c r="B993" s="1">
        <v>2.03092783505155</v>
      </c>
      <c r="C993" s="1">
        <f t="shared" si="15"/>
        <v>0.740601503759401</v>
      </c>
    </row>
    <row r="994" spans="1:3">
      <c r="A994" s="1">
        <v>3.1340206185567</v>
      </c>
      <c r="B994" s="1">
        <v>2.47422680412371</v>
      </c>
      <c r="C994" s="1">
        <f t="shared" si="15"/>
        <v>0.789473684210526</v>
      </c>
    </row>
    <row r="995" spans="1:3">
      <c r="A995" s="1">
        <v>3.32989690721649</v>
      </c>
      <c r="B995" s="1">
        <v>2.35051546391753</v>
      </c>
      <c r="C995" s="1">
        <f t="shared" si="15"/>
        <v>0.705882352941179</v>
      </c>
    </row>
    <row r="996" spans="1:3">
      <c r="A996" s="1">
        <v>3.34020618556701</v>
      </c>
      <c r="B996" s="1">
        <v>2.78350515463917</v>
      </c>
      <c r="C996" s="1">
        <f t="shared" si="15"/>
        <v>0.833333333333332</v>
      </c>
    </row>
    <row r="997" spans="1:3">
      <c r="A997" s="1">
        <v>3.58762886597938</v>
      </c>
      <c r="B997" s="1">
        <v>3.1340206185567</v>
      </c>
      <c r="C997" s="1">
        <f t="shared" si="15"/>
        <v>0.873563218390805</v>
      </c>
    </row>
    <row r="998" spans="1:3">
      <c r="A998" s="1">
        <v>2.68041237113402</v>
      </c>
      <c r="B998" s="1">
        <v>2.37113402061856</v>
      </c>
      <c r="C998" s="1">
        <f t="shared" si="15"/>
        <v>0.884615384615386</v>
      </c>
    </row>
    <row r="999" spans="1:3">
      <c r="A999" s="1">
        <v>3.35051546391753</v>
      </c>
      <c r="B999" s="1">
        <v>3.01030927835052</v>
      </c>
      <c r="C999" s="1">
        <f t="shared" si="15"/>
        <v>0.898461538461539</v>
      </c>
    </row>
    <row r="1000" spans="1:3">
      <c r="A1000" s="1">
        <v>3.38144329896907</v>
      </c>
      <c r="B1000" s="1">
        <v>2.4020618556701</v>
      </c>
      <c r="C1000" s="1">
        <f t="shared" si="15"/>
        <v>0.710365853658536</v>
      </c>
    </row>
    <row r="1001" spans="1:3">
      <c r="A1001" s="1">
        <v>3.19587628865979</v>
      </c>
      <c r="B1001" s="1">
        <v>2.32989690721649</v>
      </c>
      <c r="C1001" s="1">
        <f t="shared" si="15"/>
        <v>0.729032258064516</v>
      </c>
    </row>
    <row r="1002" spans="1:3">
      <c r="A1002" s="1">
        <v>3.92783505154639</v>
      </c>
      <c r="B1002" s="1">
        <v>2.98969072164948</v>
      </c>
      <c r="C1002" s="1">
        <f t="shared" si="15"/>
        <v>0.761154855643044</v>
      </c>
    </row>
    <row r="1003" spans="1:3">
      <c r="A1003" s="1">
        <v>2.89690721649485</v>
      </c>
      <c r="B1003" s="1">
        <v>2.2680412371134</v>
      </c>
      <c r="C1003" s="1">
        <f t="shared" si="15"/>
        <v>0.78291814946619</v>
      </c>
    </row>
    <row r="1004" spans="1:3">
      <c r="A1004" s="1">
        <v>3.10309278350515</v>
      </c>
      <c r="B1004" s="1">
        <v>2.06185567010309</v>
      </c>
      <c r="C1004" s="1">
        <f t="shared" si="15"/>
        <v>0.664451827242525</v>
      </c>
    </row>
    <row r="1005" spans="1:3">
      <c r="A1005" s="1">
        <v>3.28865979381443</v>
      </c>
      <c r="B1005" s="1">
        <v>2.84536082474227</v>
      </c>
      <c r="C1005" s="1">
        <f t="shared" si="15"/>
        <v>0.865203761755487</v>
      </c>
    </row>
    <row r="1006" spans="1:3">
      <c r="A1006" s="1">
        <v>3.36082474226804</v>
      </c>
      <c r="B1006" s="1">
        <v>2.62886597938144</v>
      </c>
      <c r="C1006" s="1">
        <f t="shared" si="15"/>
        <v>0.782208588957055</v>
      </c>
    </row>
    <row r="1007" spans="1:3">
      <c r="A1007" s="1">
        <v>2.88659793814433</v>
      </c>
      <c r="B1007" s="1">
        <v>2.35051546391753</v>
      </c>
      <c r="C1007" s="1">
        <f t="shared" si="15"/>
        <v>0.814285714285716</v>
      </c>
    </row>
    <row r="1008" spans="1:3">
      <c r="A1008" s="1">
        <v>2.62886597938144</v>
      </c>
      <c r="B1008" s="1">
        <v>2.04123711340206</v>
      </c>
      <c r="C1008" s="1">
        <f t="shared" si="15"/>
        <v>0.776470588235294</v>
      </c>
    </row>
    <row r="1009" spans="1:3">
      <c r="A1009" s="1">
        <v>3.72164948453608</v>
      </c>
      <c r="B1009" s="1">
        <v>3.29896907216495</v>
      </c>
      <c r="C1009" s="1">
        <f t="shared" si="15"/>
        <v>0.886426592797785</v>
      </c>
    </row>
    <row r="1010" spans="1:3">
      <c r="A1010" s="1">
        <v>3.92783505154639</v>
      </c>
      <c r="B1010" s="1">
        <v>3.09278350515464</v>
      </c>
      <c r="C1010" s="1">
        <f t="shared" si="15"/>
        <v>0.78740157480315</v>
      </c>
    </row>
    <row r="1011" spans="1:3">
      <c r="A1011" s="1">
        <v>2.92783505154639</v>
      </c>
      <c r="B1011" s="1">
        <v>2.71134020618557</v>
      </c>
      <c r="C1011" s="1">
        <f t="shared" si="15"/>
        <v>0.926056338028171</v>
      </c>
    </row>
    <row r="1012" spans="1:3">
      <c r="A1012" s="1">
        <v>3.83505154639175</v>
      </c>
      <c r="B1012" s="1">
        <v>2.80412371134021</v>
      </c>
      <c r="C1012" s="1">
        <f t="shared" si="15"/>
        <v>0.731182795698926</v>
      </c>
    </row>
    <row r="1013" spans="1:3">
      <c r="A1013" s="1">
        <v>3.01030927835052</v>
      </c>
      <c r="B1013" s="1">
        <v>2.31958762886598</v>
      </c>
      <c r="C1013" s="1">
        <f t="shared" si="15"/>
        <v>0.770547945205479</v>
      </c>
    </row>
    <row r="1014" spans="1:3">
      <c r="A1014" s="1">
        <v>3.19587628865979</v>
      </c>
      <c r="B1014" s="1">
        <v>2.37113402061856</v>
      </c>
      <c r="C1014" s="1">
        <f t="shared" si="15"/>
        <v>0.74193548387097</v>
      </c>
    </row>
    <row r="1015" spans="1:3">
      <c r="A1015" s="1">
        <v>3.29896907216495</v>
      </c>
      <c r="B1015" s="1">
        <v>2.6701030927835</v>
      </c>
      <c r="C1015" s="1">
        <f t="shared" si="15"/>
        <v>0.809374999999998</v>
      </c>
    </row>
    <row r="1016" spans="1:3">
      <c r="A1016" s="1">
        <v>3.21649484536082</v>
      </c>
      <c r="B1016" s="1">
        <v>2.49484536082474</v>
      </c>
      <c r="C1016" s="1">
        <f t="shared" si="15"/>
        <v>0.775641025641026</v>
      </c>
    </row>
    <row r="1017" spans="1:3">
      <c r="A1017" s="1">
        <v>2.28865979381443</v>
      </c>
      <c r="B1017" s="1">
        <v>1.97938144329897</v>
      </c>
      <c r="C1017" s="1">
        <f t="shared" si="15"/>
        <v>0.864864864864866</v>
      </c>
    </row>
    <row r="1018" spans="1:3">
      <c r="A1018" s="1">
        <v>3.03092783505155</v>
      </c>
      <c r="B1018" s="1">
        <v>2.48453608247423</v>
      </c>
      <c r="C1018" s="1">
        <f t="shared" si="15"/>
        <v>0.819727891156463</v>
      </c>
    </row>
    <row r="1019" spans="1:3">
      <c r="A1019" s="1">
        <v>3.09278350515464</v>
      </c>
      <c r="B1019" s="1">
        <v>2.88659793814433</v>
      </c>
      <c r="C1019" s="1">
        <f t="shared" si="15"/>
        <v>0.933333333333333</v>
      </c>
    </row>
    <row r="1020" spans="1:3">
      <c r="A1020" s="1">
        <v>3.50515463917526</v>
      </c>
      <c r="B1020" s="1">
        <v>2.98969072164948</v>
      </c>
      <c r="C1020" s="1">
        <f t="shared" si="15"/>
        <v>0.852941176470586</v>
      </c>
    </row>
    <row r="1021" spans="1:3">
      <c r="A1021" s="1">
        <v>3.28865979381443</v>
      </c>
      <c r="B1021" s="1">
        <v>2.77319587628866</v>
      </c>
      <c r="C1021" s="1">
        <f t="shared" si="15"/>
        <v>0.843260188087775</v>
      </c>
    </row>
    <row r="1022" spans="1:3">
      <c r="A1022" s="1">
        <v>3.02061855670103</v>
      </c>
      <c r="B1022" s="1">
        <v>2.27835051546392</v>
      </c>
      <c r="C1022" s="1">
        <f t="shared" si="15"/>
        <v>0.754266211604097</v>
      </c>
    </row>
    <row r="1023" spans="1:3">
      <c r="A1023" s="1">
        <v>3</v>
      </c>
      <c r="B1023" s="1">
        <v>2.41237113402062</v>
      </c>
      <c r="C1023" s="1">
        <f t="shared" si="15"/>
        <v>0.804123711340207</v>
      </c>
    </row>
    <row r="1024" spans="1:3">
      <c r="A1024" s="1">
        <v>2.91752577319588</v>
      </c>
      <c r="B1024" s="1">
        <v>2.22680412371134</v>
      </c>
      <c r="C1024" s="1">
        <f t="shared" si="15"/>
        <v>0.763250883392225</v>
      </c>
    </row>
    <row r="1025" spans="1:3">
      <c r="A1025" s="1">
        <v>3.17525773195876</v>
      </c>
      <c r="B1025" s="1">
        <v>2.96907216494845</v>
      </c>
      <c r="C1025" s="1">
        <f t="shared" si="15"/>
        <v>0.935064935064935</v>
      </c>
    </row>
    <row r="1026" spans="1:3">
      <c r="A1026" s="1">
        <v>3.07216494845361</v>
      </c>
      <c r="B1026" s="1">
        <v>2.35051546391753</v>
      </c>
      <c r="C1026" s="1">
        <f t="shared" si="15"/>
        <v>0.76510067114094</v>
      </c>
    </row>
    <row r="1027" spans="1:3">
      <c r="A1027" s="1">
        <v>2.49484536082474</v>
      </c>
      <c r="B1027" s="1">
        <v>2.30927835051546</v>
      </c>
      <c r="C1027" s="1">
        <f t="shared" si="15"/>
        <v>0.925619834710743</v>
      </c>
    </row>
    <row r="1028" spans="1:3">
      <c r="A1028" s="1">
        <v>3.06185567010309</v>
      </c>
      <c r="B1028" s="1">
        <v>2.47422680412371</v>
      </c>
      <c r="C1028" s="1">
        <f t="shared" ref="C1028:C1091" si="16">B1028/A1028</f>
        <v>0.808080808080808</v>
      </c>
    </row>
    <row r="1029" spans="1:3">
      <c r="A1029" s="1">
        <v>2.88659793814433</v>
      </c>
      <c r="B1029" s="1">
        <v>2.16494845360825</v>
      </c>
      <c r="C1029" s="1">
        <f t="shared" si="16"/>
        <v>0.750000000000001</v>
      </c>
    </row>
    <row r="1030" spans="1:3">
      <c r="A1030" s="1">
        <v>3.22680412371134</v>
      </c>
      <c r="B1030" s="1">
        <v>2.72164948453608</v>
      </c>
      <c r="C1030" s="1">
        <f t="shared" si="16"/>
        <v>0.843450479233226</v>
      </c>
    </row>
    <row r="1031" spans="1:3">
      <c r="A1031" s="1">
        <v>3.36082474226804</v>
      </c>
      <c r="B1031" s="1">
        <v>2.5979381443299</v>
      </c>
      <c r="C1031" s="1">
        <f t="shared" si="16"/>
        <v>0.773006134969326</v>
      </c>
    </row>
    <row r="1032" spans="1:3">
      <c r="A1032" s="1">
        <v>3.51546391752577</v>
      </c>
      <c r="B1032" s="1">
        <v>2.88659793814433</v>
      </c>
      <c r="C1032" s="1">
        <f t="shared" si="16"/>
        <v>0.821114369501467</v>
      </c>
    </row>
    <row r="1033" spans="1:3">
      <c r="A1033" s="1">
        <v>3.62886597938144</v>
      </c>
      <c r="B1033" s="1">
        <v>2.75257731958763</v>
      </c>
      <c r="C1033" s="1">
        <f t="shared" si="16"/>
        <v>0.758522727272728</v>
      </c>
    </row>
    <row r="1034" spans="1:3">
      <c r="A1034" s="1">
        <v>3.23711340206186</v>
      </c>
      <c r="B1034" s="1">
        <v>2.5979381443299</v>
      </c>
      <c r="C1034" s="1">
        <f t="shared" si="16"/>
        <v>0.802547770700637</v>
      </c>
    </row>
    <row r="1035" spans="1:3">
      <c r="A1035" s="1">
        <v>3.07216494845361</v>
      </c>
      <c r="B1035" s="1">
        <v>2.72164948453608</v>
      </c>
      <c r="C1035" s="1">
        <f t="shared" si="16"/>
        <v>0.885906040268455</v>
      </c>
    </row>
    <row r="1036" spans="1:3">
      <c r="A1036" s="1">
        <v>3.17525773195876</v>
      </c>
      <c r="B1036" s="1">
        <v>2.43298969072165</v>
      </c>
      <c r="C1036" s="1">
        <f t="shared" si="16"/>
        <v>0.766233766233767</v>
      </c>
    </row>
    <row r="1037" spans="1:3">
      <c r="A1037" s="1">
        <v>3.28865979381443</v>
      </c>
      <c r="B1037" s="1">
        <v>2.70103092783505</v>
      </c>
      <c r="C1037" s="1">
        <f t="shared" si="16"/>
        <v>0.821316614420063</v>
      </c>
    </row>
    <row r="1038" spans="1:3">
      <c r="A1038" s="1">
        <v>3.03092783505155</v>
      </c>
      <c r="B1038" s="1">
        <v>2.83505154639175</v>
      </c>
      <c r="C1038" s="1">
        <f t="shared" si="16"/>
        <v>0.935374149659862</v>
      </c>
    </row>
    <row r="1039" spans="1:3">
      <c r="A1039" s="1">
        <v>3.68041237113402</v>
      </c>
      <c r="B1039" s="1">
        <v>2.60824742268041</v>
      </c>
      <c r="C1039" s="1">
        <f t="shared" si="16"/>
        <v>0.708683473389355</v>
      </c>
    </row>
    <row r="1040" spans="1:3">
      <c r="A1040" s="1">
        <v>3.82474226804124</v>
      </c>
      <c r="B1040" s="1">
        <v>2.63917525773196</v>
      </c>
      <c r="C1040" s="1">
        <f t="shared" si="16"/>
        <v>0.690026954177897</v>
      </c>
    </row>
    <row r="1041" spans="1:3">
      <c r="A1041" s="1">
        <v>2.8659793814433</v>
      </c>
      <c r="B1041" s="1">
        <v>2.25773195876289</v>
      </c>
      <c r="C1041" s="1">
        <f t="shared" si="16"/>
        <v>0.787769784172663</v>
      </c>
    </row>
    <row r="1042" spans="1:3">
      <c r="A1042" s="1">
        <v>2.63917525773196</v>
      </c>
      <c r="B1042" s="1">
        <v>2.22680412371134</v>
      </c>
      <c r="C1042" s="1">
        <f t="shared" si="16"/>
        <v>0.843749999999999</v>
      </c>
    </row>
    <row r="1043" spans="1:3">
      <c r="A1043" s="1">
        <v>3.02061855670103</v>
      </c>
      <c r="B1043" s="1">
        <v>2.27835051546392</v>
      </c>
      <c r="C1043" s="1">
        <f t="shared" si="16"/>
        <v>0.754266211604097</v>
      </c>
    </row>
    <row r="1044" spans="1:3">
      <c r="A1044" s="1">
        <v>3.60824742268041</v>
      </c>
      <c r="B1044" s="1">
        <v>2.88659793814433</v>
      </c>
      <c r="C1044" s="1">
        <f t="shared" si="16"/>
        <v>0.8</v>
      </c>
    </row>
    <row r="1045" spans="1:3">
      <c r="A1045" s="1">
        <v>2.96907216494845</v>
      </c>
      <c r="B1045" s="1">
        <v>2.58762886597938</v>
      </c>
      <c r="C1045" s="1">
        <f t="shared" si="16"/>
        <v>0.871527777777778</v>
      </c>
    </row>
    <row r="1046" spans="1:3">
      <c r="A1046" s="1">
        <v>3.4639175257732</v>
      </c>
      <c r="B1046" s="1">
        <v>2.77319587628866</v>
      </c>
      <c r="C1046" s="1">
        <f t="shared" si="16"/>
        <v>0.800595238095237</v>
      </c>
    </row>
    <row r="1047" spans="1:3">
      <c r="A1047" s="1">
        <v>3.61855670103093</v>
      </c>
      <c r="B1047" s="1">
        <v>3.06185567010309</v>
      </c>
      <c r="C1047" s="1">
        <f t="shared" si="16"/>
        <v>0.846153846153845</v>
      </c>
    </row>
    <row r="1048" spans="1:3">
      <c r="A1048" s="1">
        <v>3.81443298969072</v>
      </c>
      <c r="B1048" s="1">
        <v>3.17525773195876</v>
      </c>
      <c r="C1048" s="1">
        <f t="shared" si="16"/>
        <v>0.832432432432432</v>
      </c>
    </row>
    <row r="1049" spans="1:3">
      <c r="A1049" s="1">
        <v>2.35051546391753</v>
      </c>
      <c r="B1049" s="1">
        <v>1.80412371134021</v>
      </c>
      <c r="C1049" s="1">
        <f t="shared" si="16"/>
        <v>0.767543859649123</v>
      </c>
    </row>
    <row r="1050" spans="1:3">
      <c r="A1050" s="1">
        <v>3.85567010309278</v>
      </c>
      <c r="B1050" s="1">
        <v>3.05154639175258</v>
      </c>
      <c r="C1050" s="1">
        <f t="shared" si="16"/>
        <v>0.791443850267381</v>
      </c>
    </row>
    <row r="1051" spans="1:3">
      <c r="A1051" s="1">
        <v>3.07216494845361</v>
      </c>
      <c r="B1051" s="1">
        <v>2.55670103092783</v>
      </c>
      <c r="C1051" s="1">
        <f t="shared" si="16"/>
        <v>0.832214765100669</v>
      </c>
    </row>
    <row r="1052" spans="1:3">
      <c r="A1052" s="1">
        <v>3.57731958762887</v>
      </c>
      <c r="B1052" s="1">
        <v>2.91752577319588</v>
      </c>
      <c r="C1052" s="1">
        <f t="shared" si="16"/>
        <v>0.815561959654179</v>
      </c>
    </row>
    <row r="1053" spans="1:3">
      <c r="A1053" s="1">
        <v>3.11340206185567</v>
      </c>
      <c r="B1053" s="1">
        <v>2.74226804123711</v>
      </c>
      <c r="C1053" s="1">
        <f t="shared" si="16"/>
        <v>0.880794701986754</v>
      </c>
    </row>
    <row r="1054" spans="1:3">
      <c r="A1054" s="1">
        <v>2.85567010309278</v>
      </c>
      <c r="B1054" s="1">
        <v>2.35051546391753</v>
      </c>
      <c r="C1054" s="1">
        <f t="shared" si="16"/>
        <v>0.823104693140797</v>
      </c>
    </row>
    <row r="1055" spans="1:3">
      <c r="A1055" s="1">
        <v>2.70103092783505</v>
      </c>
      <c r="B1055" s="1">
        <v>2.32989690721649</v>
      </c>
      <c r="C1055" s="1">
        <f t="shared" si="16"/>
        <v>0.862595419847327</v>
      </c>
    </row>
    <row r="1056" spans="1:3">
      <c r="A1056" s="1">
        <v>2.91752577319588</v>
      </c>
      <c r="B1056" s="1">
        <v>2.4020618556701</v>
      </c>
      <c r="C1056" s="1">
        <f t="shared" si="16"/>
        <v>0.823321554770316</v>
      </c>
    </row>
    <row r="1057" spans="1:3">
      <c r="A1057" s="1">
        <v>3.52577319587629</v>
      </c>
      <c r="B1057" s="1">
        <v>2.74226804123711</v>
      </c>
      <c r="C1057" s="1">
        <f t="shared" si="16"/>
        <v>0.777777777777776</v>
      </c>
    </row>
    <row r="1058" spans="1:3">
      <c r="A1058" s="1">
        <v>3.20618556701031</v>
      </c>
      <c r="B1058" s="1">
        <v>2.96907216494845</v>
      </c>
      <c r="C1058" s="1">
        <f t="shared" si="16"/>
        <v>0.926045016077169</v>
      </c>
    </row>
    <row r="1059" spans="1:3">
      <c r="A1059" s="1">
        <v>3.72164948453608</v>
      </c>
      <c r="B1059" s="1">
        <v>3.1340206185567</v>
      </c>
      <c r="C1059" s="1">
        <f t="shared" si="16"/>
        <v>0.842105263157895</v>
      </c>
    </row>
    <row r="1060" spans="1:3">
      <c r="A1060" s="1">
        <v>3.82474226804124</v>
      </c>
      <c r="B1060" s="1">
        <v>2.57731958762887</v>
      </c>
      <c r="C1060" s="1">
        <f t="shared" si="16"/>
        <v>0.673854447439354</v>
      </c>
    </row>
    <row r="1061" spans="1:3">
      <c r="A1061" s="1">
        <v>3.38144329896907</v>
      </c>
      <c r="B1061" s="1">
        <v>3.20618556701031</v>
      </c>
      <c r="C1061" s="1">
        <f t="shared" si="16"/>
        <v>0.948170731707318</v>
      </c>
    </row>
    <row r="1062" spans="1:3">
      <c r="A1062" s="1">
        <v>3.25773195876289</v>
      </c>
      <c r="B1062" s="1">
        <v>2.94845360824742</v>
      </c>
      <c r="C1062" s="1">
        <f t="shared" si="16"/>
        <v>0.905063291139239</v>
      </c>
    </row>
    <row r="1063" spans="1:3">
      <c r="A1063" s="1">
        <v>3.4020618556701</v>
      </c>
      <c r="B1063" s="1">
        <v>3.1340206185567</v>
      </c>
      <c r="C1063" s="1">
        <f t="shared" si="16"/>
        <v>0.921212121212122</v>
      </c>
    </row>
    <row r="1064" spans="1:3">
      <c r="A1064" s="1">
        <v>2.79381443298969</v>
      </c>
      <c r="B1064" s="1">
        <v>2.06185567010309</v>
      </c>
      <c r="C1064" s="1">
        <f t="shared" si="16"/>
        <v>0.7380073800738</v>
      </c>
    </row>
    <row r="1065" spans="1:3">
      <c r="A1065" s="1">
        <v>2.91752577319588</v>
      </c>
      <c r="B1065" s="1">
        <v>2.47422680412371</v>
      </c>
      <c r="C1065" s="1">
        <f t="shared" si="16"/>
        <v>0.848056537102472</v>
      </c>
    </row>
    <row r="1066" spans="1:3">
      <c r="A1066" s="1">
        <v>4.02061855670103</v>
      </c>
      <c r="B1066" s="1">
        <v>2.88659793814433</v>
      </c>
      <c r="C1066" s="1">
        <f t="shared" si="16"/>
        <v>0.717948717948718</v>
      </c>
    </row>
    <row r="1067" spans="1:3">
      <c r="A1067" s="1">
        <v>3.29896907216495</v>
      </c>
      <c r="B1067" s="1">
        <v>2.57731958762887</v>
      </c>
      <c r="C1067" s="1">
        <f t="shared" si="16"/>
        <v>0.781250000000001</v>
      </c>
    </row>
    <row r="1068" spans="1:3">
      <c r="A1068" s="1">
        <v>3.31958762886598</v>
      </c>
      <c r="B1068" s="1">
        <v>2.38144329896907</v>
      </c>
      <c r="C1068" s="1">
        <f t="shared" si="16"/>
        <v>0.717391304347825</v>
      </c>
    </row>
    <row r="1069" spans="1:3">
      <c r="A1069" s="1">
        <v>3.38144329896907</v>
      </c>
      <c r="B1069" s="1">
        <v>2.58762886597938</v>
      </c>
      <c r="C1069" s="1">
        <f t="shared" si="16"/>
        <v>0.765243902439024</v>
      </c>
    </row>
    <row r="1070" spans="1:3">
      <c r="A1070" s="1">
        <v>3.19587628865979</v>
      </c>
      <c r="B1070" s="1">
        <v>2.22680412371134</v>
      </c>
      <c r="C1070" s="1">
        <f t="shared" si="16"/>
        <v>0.696774193548388</v>
      </c>
    </row>
    <row r="1071" spans="1:3">
      <c r="A1071" s="1">
        <v>3.36082474226804</v>
      </c>
      <c r="B1071" s="1">
        <v>2.57731958762887</v>
      </c>
      <c r="C1071" s="1">
        <f t="shared" si="16"/>
        <v>0.766871165644173</v>
      </c>
    </row>
    <row r="1072" spans="1:3">
      <c r="A1072" s="1">
        <v>4.03092783505155</v>
      </c>
      <c r="B1072" s="1">
        <v>3.09278350515464</v>
      </c>
      <c r="C1072" s="1">
        <f t="shared" si="16"/>
        <v>0.767263427109974</v>
      </c>
    </row>
    <row r="1073" spans="1:3">
      <c r="A1073" s="1">
        <v>3.20618556701031</v>
      </c>
      <c r="B1073" s="1">
        <v>2.37113402061856</v>
      </c>
      <c r="C1073" s="1">
        <f t="shared" si="16"/>
        <v>0.739549839228297</v>
      </c>
    </row>
    <row r="1074" spans="1:3">
      <c r="A1074" s="1">
        <v>2.5979381443299</v>
      </c>
      <c r="B1074" s="1">
        <v>2.2680412371134</v>
      </c>
      <c r="C1074" s="1">
        <f t="shared" si="16"/>
        <v>0.873015873015871</v>
      </c>
    </row>
    <row r="1075" spans="1:3">
      <c r="A1075" s="1">
        <v>3.09278350515464</v>
      </c>
      <c r="B1075" s="1">
        <v>2.77319587628866</v>
      </c>
      <c r="C1075" s="1">
        <f t="shared" si="16"/>
        <v>0.896666666666667</v>
      </c>
    </row>
    <row r="1076" spans="1:3">
      <c r="A1076" s="1">
        <v>3.38144329896907</v>
      </c>
      <c r="B1076" s="1">
        <v>2.47422680412371</v>
      </c>
      <c r="C1076" s="1">
        <f t="shared" si="16"/>
        <v>0.731707317073171</v>
      </c>
    </row>
    <row r="1077" spans="1:3">
      <c r="A1077" s="1">
        <v>3.31958762886598</v>
      </c>
      <c r="B1077" s="1">
        <v>2.69072164948454</v>
      </c>
      <c r="C1077" s="1">
        <f t="shared" si="16"/>
        <v>0.810559006211181</v>
      </c>
    </row>
    <row r="1078" spans="1:3">
      <c r="A1078" s="1">
        <v>2.90721649484536</v>
      </c>
      <c r="B1078" s="1">
        <v>2.49484536082474</v>
      </c>
      <c r="C1078" s="1">
        <f t="shared" si="16"/>
        <v>0.858156028368794</v>
      </c>
    </row>
    <row r="1079" spans="1:3">
      <c r="A1079" s="1">
        <v>3.03092783505155</v>
      </c>
      <c r="B1079" s="1">
        <v>2.35051546391753</v>
      </c>
      <c r="C1079" s="1">
        <f t="shared" si="16"/>
        <v>0.775510204081633</v>
      </c>
    </row>
    <row r="1080" spans="1:3">
      <c r="A1080" s="1">
        <v>3.84536082474227</v>
      </c>
      <c r="B1080" s="1">
        <v>3.68041237113402</v>
      </c>
      <c r="C1080" s="1">
        <f t="shared" si="16"/>
        <v>0.95710455764075</v>
      </c>
    </row>
    <row r="1081" spans="1:3">
      <c r="A1081" s="1">
        <v>3.44329896907216</v>
      </c>
      <c r="B1081" s="1">
        <v>2.39175257731959</v>
      </c>
      <c r="C1081" s="1">
        <f t="shared" si="16"/>
        <v>0.694610778443115</v>
      </c>
    </row>
    <row r="1082" spans="1:3">
      <c r="A1082" s="1">
        <v>3.63917525773196</v>
      </c>
      <c r="B1082" s="1">
        <v>2.6701030927835</v>
      </c>
      <c r="C1082" s="1">
        <f t="shared" si="16"/>
        <v>0.733711048158639</v>
      </c>
    </row>
    <row r="1083" spans="1:3">
      <c r="A1083" s="1">
        <v>3.55670103092783</v>
      </c>
      <c r="B1083" s="1">
        <v>2.72164948453608</v>
      </c>
      <c r="C1083" s="1">
        <f t="shared" si="16"/>
        <v>0.765217391304348</v>
      </c>
    </row>
    <row r="1084" spans="1:3">
      <c r="A1084" s="1">
        <v>3.72164948453608</v>
      </c>
      <c r="B1084" s="1">
        <v>2.69072164948454</v>
      </c>
      <c r="C1084" s="1">
        <f t="shared" si="16"/>
        <v>0.722991689750694</v>
      </c>
    </row>
    <row r="1085" spans="1:3">
      <c r="A1085" s="1">
        <v>3.18556701030928</v>
      </c>
      <c r="B1085" s="1">
        <v>2.47422680412371</v>
      </c>
      <c r="C1085" s="1">
        <f t="shared" si="16"/>
        <v>0.776699029126213</v>
      </c>
    </row>
    <row r="1086" spans="1:3">
      <c r="A1086" s="1">
        <v>3.51546391752577</v>
      </c>
      <c r="B1086" s="1">
        <v>2.57731958762887</v>
      </c>
      <c r="C1086" s="1">
        <f t="shared" si="16"/>
        <v>0.733137829912025</v>
      </c>
    </row>
    <row r="1087" spans="1:3">
      <c r="A1087" s="1">
        <v>3.52577319587629</v>
      </c>
      <c r="B1087" s="1">
        <v>2.38144329896907</v>
      </c>
      <c r="C1087" s="1">
        <f t="shared" si="16"/>
        <v>0.675438596491227</v>
      </c>
    </row>
    <row r="1088" spans="1:3">
      <c r="A1088" s="1">
        <v>4.01030927835052</v>
      </c>
      <c r="B1088" s="1">
        <v>3.41237113402062</v>
      </c>
      <c r="C1088" s="1">
        <f t="shared" si="16"/>
        <v>0.850899742930591</v>
      </c>
    </row>
    <row r="1089" spans="1:3">
      <c r="A1089" s="1">
        <v>2.91752577319588</v>
      </c>
      <c r="B1089" s="1">
        <v>2.62886597938144</v>
      </c>
      <c r="C1089" s="1">
        <f t="shared" si="16"/>
        <v>0.901060070671376</v>
      </c>
    </row>
    <row r="1090" spans="1:3">
      <c r="A1090" s="1">
        <v>3.48453608247423</v>
      </c>
      <c r="B1090" s="1">
        <v>2.57731958762887</v>
      </c>
      <c r="C1090" s="1">
        <f t="shared" si="16"/>
        <v>0.739644970414202</v>
      </c>
    </row>
    <row r="1091" spans="1:3">
      <c r="A1091" s="1">
        <v>3</v>
      </c>
      <c r="B1091" s="1">
        <v>2.54639175257732</v>
      </c>
      <c r="C1091" s="1">
        <f t="shared" si="16"/>
        <v>0.848797250859107</v>
      </c>
    </row>
    <row r="1092" spans="1:3">
      <c r="A1092" s="1">
        <v>2.37113402061856</v>
      </c>
      <c r="B1092" s="1">
        <v>2.27835051546392</v>
      </c>
      <c r="C1092" s="1">
        <f t="shared" ref="C1092:C1155" si="17">B1092/A1092</f>
        <v>0.960869565217391</v>
      </c>
    </row>
    <row r="1093" spans="1:3">
      <c r="A1093" s="1">
        <v>3.42268041237113</v>
      </c>
      <c r="B1093" s="1">
        <v>2.49484536082474</v>
      </c>
      <c r="C1093" s="1">
        <f t="shared" si="17"/>
        <v>0.728915662650603</v>
      </c>
    </row>
    <row r="1094" spans="1:3">
      <c r="A1094" s="1">
        <v>3.79381443298969</v>
      </c>
      <c r="B1094" s="1">
        <v>3.25257731958763</v>
      </c>
      <c r="C1094" s="1">
        <f t="shared" si="17"/>
        <v>0.85733695652174</v>
      </c>
    </row>
    <row r="1095" spans="1:3">
      <c r="A1095" s="1">
        <v>3.23711340206186</v>
      </c>
      <c r="B1095" s="1">
        <v>2.97422680412371</v>
      </c>
      <c r="C1095" s="1">
        <f t="shared" si="17"/>
        <v>0.918789808917196</v>
      </c>
    </row>
    <row r="1096" spans="1:3">
      <c r="A1096" s="1">
        <v>2.79381443298969</v>
      </c>
      <c r="B1096" s="1">
        <v>2.2680412371134</v>
      </c>
      <c r="C1096" s="1">
        <f t="shared" si="17"/>
        <v>0.81180811808118</v>
      </c>
    </row>
    <row r="1097" spans="1:3">
      <c r="A1097" s="1">
        <v>2.98453608247423</v>
      </c>
      <c r="B1097" s="1">
        <v>2.84020618556701</v>
      </c>
      <c r="C1097" s="1">
        <f t="shared" si="17"/>
        <v>0.951640759930914</v>
      </c>
    </row>
    <row r="1098" spans="1:3">
      <c r="A1098" s="1">
        <v>3.51546391752577</v>
      </c>
      <c r="B1098" s="1">
        <v>3.1701030927835</v>
      </c>
      <c r="C1098" s="1">
        <f t="shared" si="17"/>
        <v>0.901759530791788</v>
      </c>
    </row>
    <row r="1099" spans="1:3">
      <c r="A1099" s="1">
        <v>3.3659793814433</v>
      </c>
      <c r="B1099" s="1">
        <v>2.76288659793814</v>
      </c>
      <c r="C1099" s="1">
        <f t="shared" si="17"/>
        <v>0.820826952526798</v>
      </c>
    </row>
    <row r="1100" spans="1:3">
      <c r="A1100" s="1">
        <v>3.31958762886598</v>
      </c>
      <c r="B1100" s="1">
        <v>2.58762886597938</v>
      </c>
      <c r="C1100" s="1">
        <f t="shared" si="17"/>
        <v>0.779503105590061</v>
      </c>
    </row>
    <row r="1101" spans="1:3">
      <c r="A1101" s="1">
        <v>3.37628865979381</v>
      </c>
      <c r="B1101" s="1">
        <v>2.94329896907216</v>
      </c>
      <c r="C1101" s="1">
        <f t="shared" si="17"/>
        <v>0.871755725190839</v>
      </c>
    </row>
    <row r="1102" spans="1:3">
      <c r="A1102" s="1">
        <v>3.0360824742268</v>
      </c>
      <c r="B1102" s="1">
        <v>2.35567010309278</v>
      </c>
      <c r="C1102" s="1">
        <f t="shared" si="17"/>
        <v>0.775891341256367</v>
      </c>
    </row>
    <row r="1103" spans="1:3">
      <c r="A1103" s="1">
        <v>3.58247422680412</v>
      </c>
      <c r="B1103" s="1">
        <v>2.72164948453608</v>
      </c>
      <c r="C1103" s="1">
        <f t="shared" si="17"/>
        <v>0.759712230215827</v>
      </c>
    </row>
    <row r="1104" spans="1:3">
      <c r="A1104" s="1">
        <v>3.34020618556701</v>
      </c>
      <c r="B1104" s="1">
        <v>2.88659793814433</v>
      </c>
      <c r="C1104" s="1">
        <f t="shared" si="17"/>
        <v>0.864197530864198</v>
      </c>
    </row>
    <row r="1105" spans="1:3">
      <c r="A1105" s="1">
        <v>2.77319587628866</v>
      </c>
      <c r="B1105" s="1">
        <v>2.43298969072165</v>
      </c>
      <c r="C1105" s="1">
        <f t="shared" si="17"/>
        <v>0.87732342007435</v>
      </c>
    </row>
    <row r="1106" spans="1:3">
      <c r="A1106" s="1">
        <v>3.39175257731959</v>
      </c>
      <c r="B1106" s="1">
        <v>2.91752577319588</v>
      </c>
      <c r="C1106" s="1">
        <f t="shared" si="17"/>
        <v>0.860182370820669</v>
      </c>
    </row>
    <row r="1107" spans="1:3">
      <c r="A1107" s="1">
        <v>3.22680412371134</v>
      </c>
      <c r="B1107" s="1">
        <v>2.7680412371134</v>
      </c>
      <c r="C1107" s="1">
        <f t="shared" si="17"/>
        <v>0.857827476038338</v>
      </c>
    </row>
    <row r="1108" spans="1:3">
      <c r="A1108" s="1">
        <v>3.37628865979381</v>
      </c>
      <c r="B1108" s="1">
        <v>2.88144329896907</v>
      </c>
      <c r="C1108" s="1">
        <f t="shared" si="17"/>
        <v>0.853435114503817</v>
      </c>
    </row>
    <row r="1109" spans="1:3">
      <c r="A1109" s="1">
        <v>3.12886597938144</v>
      </c>
      <c r="B1109" s="1">
        <v>2.51546391752577</v>
      </c>
      <c r="C1109" s="1">
        <f t="shared" si="17"/>
        <v>0.803953871499176</v>
      </c>
    </row>
    <row r="1110" spans="1:3">
      <c r="A1110" s="1">
        <v>3.51030927835052</v>
      </c>
      <c r="B1110" s="1">
        <v>2.72164948453608</v>
      </c>
      <c r="C1110" s="1">
        <f t="shared" si="17"/>
        <v>0.775330396475769</v>
      </c>
    </row>
    <row r="1111" spans="1:3">
      <c r="A1111" s="1">
        <v>3.20103092783505</v>
      </c>
      <c r="B1111" s="1">
        <v>2.37628865979381</v>
      </c>
      <c r="C1111" s="1">
        <f t="shared" si="17"/>
        <v>0.742351046698872</v>
      </c>
    </row>
    <row r="1112" spans="1:3">
      <c r="A1112" s="1">
        <v>2.14432989690722</v>
      </c>
      <c r="B1112" s="1">
        <v>1.91237113402062</v>
      </c>
      <c r="C1112" s="1">
        <f t="shared" si="17"/>
        <v>0.891826923076922</v>
      </c>
    </row>
    <row r="1113" spans="1:3">
      <c r="A1113" s="1">
        <v>3.25257731958763</v>
      </c>
      <c r="B1113" s="1">
        <v>2.32474226804124</v>
      </c>
      <c r="C1113" s="1">
        <f t="shared" si="17"/>
        <v>0.71473851030111</v>
      </c>
    </row>
    <row r="1114" spans="1:3">
      <c r="A1114" s="1">
        <v>3.04123711340206</v>
      </c>
      <c r="B1114" s="1">
        <v>2.21649484536082</v>
      </c>
      <c r="C1114" s="1">
        <f t="shared" si="17"/>
        <v>0.728813559322033</v>
      </c>
    </row>
    <row r="1115" spans="1:3">
      <c r="A1115" s="1">
        <v>3.57731958762887</v>
      </c>
      <c r="B1115" s="1">
        <v>2.75773195876289</v>
      </c>
      <c r="C1115" s="1">
        <f t="shared" si="17"/>
        <v>0.770893371757925</v>
      </c>
    </row>
    <row r="1116" spans="1:3">
      <c r="A1116" s="1">
        <v>2.93814432989691</v>
      </c>
      <c r="B1116" s="1">
        <v>2.67525773195876</v>
      </c>
      <c r="C1116" s="1">
        <f t="shared" si="17"/>
        <v>0.910526315789472</v>
      </c>
    </row>
    <row r="1117" spans="1:3">
      <c r="A1117" s="1">
        <v>2.92783505154639</v>
      </c>
      <c r="B1117" s="1">
        <v>2.35567010309278</v>
      </c>
      <c r="C1117" s="1">
        <f t="shared" si="17"/>
        <v>0.804577464788732</v>
      </c>
    </row>
    <row r="1118" spans="1:3">
      <c r="A1118" s="1">
        <v>2.80412371134021</v>
      </c>
      <c r="B1118" s="1">
        <v>2.05154639175258</v>
      </c>
      <c r="C1118" s="1">
        <f t="shared" si="17"/>
        <v>0.731617647058823</v>
      </c>
    </row>
    <row r="1119" spans="1:3">
      <c r="A1119" s="1">
        <v>3.27835051546392</v>
      </c>
      <c r="B1119" s="1">
        <v>2.78350515463917</v>
      </c>
      <c r="C1119" s="1">
        <f t="shared" si="17"/>
        <v>0.849056603773583</v>
      </c>
    </row>
    <row r="1120" spans="1:3">
      <c r="A1120" s="1">
        <v>3.61855670103093</v>
      </c>
      <c r="B1120" s="1">
        <v>2.57731958762887</v>
      </c>
      <c r="C1120" s="1">
        <f t="shared" si="17"/>
        <v>0.712250712250713</v>
      </c>
    </row>
    <row r="1121" spans="1:3">
      <c r="A1121" s="1">
        <v>3.19587628865979</v>
      </c>
      <c r="B1121" s="1">
        <v>2.24742268041237</v>
      </c>
      <c r="C1121" s="1">
        <f t="shared" si="17"/>
        <v>0.703225806451613</v>
      </c>
    </row>
    <row r="1122" spans="1:3">
      <c r="A1122" s="1">
        <v>2.78350515463917</v>
      </c>
      <c r="B1122" s="1">
        <v>2.48453608247423</v>
      </c>
      <c r="C1122" s="1">
        <f t="shared" si="17"/>
        <v>0.892592592592595</v>
      </c>
    </row>
    <row r="1123" spans="1:3">
      <c r="A1123" s="1">
        <v>3.01030927835052</v>
      </c>
      <c r="B1123" s="1">
        <v>1.96907216494845</v>
      </c>
      <c r="C1123" s="1">
        <f t="shared" si="17"/>
        <v>0.654109589041094</v>
      </c>
    </row>
    <row r="1124" spans="1:3">
      <c r="A1124" s="1">
        <v>2.68041237113402</v>
      </c>
      <c r="B1124" s="1">
        <v>1.80412371134021</v>
      </c>
      <c r="C1124" s="1">
        <f t="shared" si="17"/>
        <v>0.673076923076925</v>
      </c>
    </row>
    <row r="1125" spans="1:3">
      <c r="A1125" s="1">
        <v>3.45360824742268</v>
      </c>
      <c r="B1125" s="1">
        <v>3.19587628865979</v>
      </c>
      <c r="C1125" s="1">
        <f t="shared" si="17"/>
        <v>0.925373134328357</v>
      </c>
    </row>
    <row r="1126" spans="1:3">
      <c r="A1126" s="1">
        <v>2.6701030927835</v>
      </c>
      <c r="B1126" s="1">
        <v>2.4020618556701</v>
      </c>
      <c r="C1126" s="1">
        <f t="shared" si="17"/>
        <v>0.8996138996139</v>
      </c>
    </row>
    <row r="1127" spans="1:3">
      <c r="A1127" s="1">
        <v>3.37113402061856</v>
      </c>
      <c r="B1127" s="1">
        <v>2.8659793814433</v>
      </c>
      <c r="C1127" s="1">
        <f t="shared" si="17"/>
        <v>0.850152905198776</v>
      </c>
    </row>
    <row r="1128" spans="1:3">
      <c r="A1128" s="1">
        <v>3.1340206185567</v>
      </c>
      <c r="B1128" s="1">
        <v>2.38144329896907</v>
      </c>
      <c r="C1128" s="1">
        <f t="shared" si="17"/>
        <v>0.759868421052631</v>
      </c>
    </row>
    <row r="1129" spans="1:3">
      <c r="A1129" s="1">
        <v>4.11340206185567</v>
      </c>
      <c r="B1129" s="1">
        <v>3.41237113402062</v>
      </c>
      <c r="C1129" s="1">
        <f t="shared" si="17"/>
        <v>0.829573934837093</v>
      </c>
    </row>
    <row r="1130" spans="1:3">
      <c r="A1130" s="1">
        <v>2.94845360824742</v>
      </c>
      <c r="B1130" s="1">
        <v>2.51546391752577</v>
      </c>
      <c r="C1130" s="1">
        <f t="shared" si="17"/>
        <v>0.853146853146853</v>
      </c>
    </row>
    <row r="1131" spans="1:3">
      <c r="A1131" s="1">
        <v>2.62886597938144</v>
      </c>
      <c r="B1131" s="1">
        <v>2.19587628865979</v>
      </c>
      <c r="C1131" s="1">
        <f t="shared" si="17"/>
        <v>0.835294117647058</v>
      </c>
    </row>
    <row r="1132" spans="1:3">
      <c r="A1132" s="1">
        <v>3</v>
      </c>
      <c r="B1132" s="1">
        <v>2.88659793814433</v>
      </c>
      <c r="C1132" s="1">
        <f t="shared" si="17"/>
        <v>0.962199312714777</v>
      </c>
    </row>
    <row r="1133" spans="1:3">
      <c r="A1133" s="1">
        <v>3.55670103092783</v>
      </c>
      <c r="B1133" s="1">
        <v>2.85567010309278</v>
      </c>
      <c r="C1133" s="1">
        <f t="shared" si="17"/>
        <v>0.802898550724638</v>
      </c>
    </row>
    <row r="1134" spans="1:3">
      <c r="A1134" s="1">
        <v>3.06185567010309</v>
      </c>
      <c r="B1134" s="1">
        <v>2.55670103092783</v>
      </c>
      <c r="C1134" s="1">
        <f t="shared" si="17"/>
        <v>0.835016835016834</v>
      </c>
    </row>
    <row r="1135" spans="1:3">
      <c r="A1135" s="1">
        <v>3</v>
      </c>
      <c r="B1135" s="1">
        <v>2.49484536082474</v>
      </c>
      <c r="C1135" s="1">
        <f t="shared" si="17"/>
        <v>0.831615120274913</v>
      </c>
    </row>
    <row r="1136" spans="1:3">
      <c r="A1136" s="1">
        <v>3.30927835051546</v>
      </c>
      <c r="B1136" s="1">
        <v>3.10309278350515</v>
      </c>
      <c r="C1136" s="1">
        <f t="shared" si="17"/>
        <v>0.937694704049844</v>
      </c>
    </row>
    <row r="1137" spans="1:3">
      <c r="A1137" s="1">
        <v>3</v>
      </c>
      <c r="B1137" s="1">
        <v>2.62886597938144</v>
      </c>
      <c r="C1137" s="1">
        <f t="shared" si="17"/>
        <v>0.876288659793813</v>
      </c>
    </row>
    <row r="1138" spans="1:3">
      <c r="A1138" s="1">
        <v>3.93814432989691</v>
      </c>
      <c r="B1138" s="1">
        <v>3</v>
      </c>
      <c r="C1138" s="1">
        <f t="shared" si="17"/>
        <v>0.761780104712041</v>
      </c>
    </row>
    <row r="1139" spans="1:3">
      <c r="A1139" s="1">
        <v>3.04123711340206</v>
      </c>
      <c r="B1139" s="1">
        <v>2.30927835051546</v>
      </c>
      <c r="C1139" s="1">
        <f t="shared" si="17"/>
        <v>0.759322033898304</v>
      </c>
    </row>
    <row r="1140" spans="1:3">
      <c r="A1140" s="1">
        <v>3.41237113402062</v>
      </c>
      <c r="B1140" s="1">
        <v>2.38144329896907</v>
      </c>
      <c r="C1140" s="1">
        <f t="shared" si="17"/>
        <v>0.697885196374621</v>
      </c>
    </row>
    <row r="1141" spans="1:3">
      <c r="A1141" s="1">
        <v>3.39175257731959</v>
      </c>
      <c r="B1141" s="1">
        <v>2.38144329896907</v>
      </c>
      <c r="C1141" s="1">
        <f t="shared" si="17"/>
        <v>0.702127659574467</v>
      </c>
    </row>
    <row r="1142" spans="1:3">
      <c r="A1142" s="1">
        <v>3.55670103092783</v>
      </c>
      <c r="B1142" s="1">
        <v>2.60824742268041</v>
      </c>
      <c r="C1142" s="1">
        <f t="shared" si="17"/>
        <v>0.733333333333334</v>
      </c>
    </row>
    <row r="1143" spans="1:3">
      <c r="A1143" s="1">
        <v>2.81443298969072</v>
      </c>
      <c r="B1143" s="1">
        <v>1.97938144329897</v>
      </c>
      <c r="C1143" s="1">
        <f t="shared" si="17"/>
        <v>0.703296703296704</v>
      </c>
    </row>
    <row r="1144" spans="1:3">
      <c r="A1144" s="1">
        <v>3.04123711340206</v>
      </c>
      <c r="B1144" s="1">
        <v>2.69072164948454</v>
      </c>
      <c r="C1144" s="1">
        <f t="shared" si="17"/>
        <v>0.884745762711866</v>
      </c>
    </row>
    <row r="1145" spans="1:3">
      <c r="A1145" s="1">
        <v>2.70103092783505</v>
      </c>
      <c r="B1145" s="1">
        <v>2.03092783505155</v>
      </c>
      <c r="C1145" s="1">
        <f t="shared" si="17"/>
        <v>0.751908396946567</v>
      </c>
    </row>
    <row r="1146" spans="1:3">
      <c r="A1146" s="1">
        <v>3.54639175257732</v>
      </c>
      <c r="B1146" s="1">
        <v>2.5979381443299</v>
      </c>
      <c r="C1146" s="1">
        <f t="shared" si="17"/>
        <v>0.732558139534885</v>
      </c>
    </row>
    <row r="1147" spans="1:3">
      <c r="A1147" s="1">
        <v>2.65979381443299</v>
      </c>
      <c r="B1147" s="1">
        <v>2.08247422680412</v>
      </c>
      <c r="C1147" s="1">
        <f t="shared" si="17"/>
        <v>0.782945736434107</v>
      </c>
    </row>
    <row r="1148" spans="1:3">
      <c r="A1148" s="1">
        <v>3.62886597938144</v>
      </c>
      <c r="B1148" s="1">
        <v>2.60824742268041</v>
      </c>
      <c r="C1148" s="1">
        <f t="shared" si="17"/>
        <v>0.71875</v>
      </c>
    </row>
    <row r="1149" spans="1:3">
      <c r="A1149" s="1">
        <v>2.47422680412371</v>
      </c>
      <c r="B1149" s="1">
        <v>1.96907216494845</v>
      </c>
      <c r="C1149" s="1">
        <f t="shared" si="17"/>
        <v>0.795833333333332</v>
      </c>
    </row>
    <row r="1150" spans="1:3">
      <c r="A1150" s="1">
        <v>3.64948453608247</v>
      </c>
      <c r="B1150" s="1">
        <v>2.5979381443299</v>
      </c>
      <c r="C1150" s="1">
        <f t="shared" si="17"/>
        <v>0.711864406779663</v>
      </c>
    </row>
    <row r="1151" spans="1:3">
      <c r="A1151" s="1">
        <v>3.4020618556701</v>
      </c>
      <c r="B1151" s="1">
        <v>2.57731958762887</v>
      </c>
      <c r="C1151" s="1">
        <f t="shared" si="17"/>
        <v>0.75757575757576</v>
      </c>
    </row>
    <row r="1152" spans="1:3">
      <c r="A1152" s="1">
        <v>3.14432989690722</v>
      </c>
      <c r="B1152" s="1">
        <v>2.35051546391753</v>
      </c>
      <c r="C1152" s="1">
        <f t="shared" si="17"/>
        <v>0.747540983606558</v>
      </c>
    </row>
    <row r="1153" spans="1:3">
      <c r="A1153" s="1">
        <v>3.31958762886598</v>
      </c>
      <c r="B1153" s="1">
        <v>2.37113402061856</v>
      </c>
      <c r="C1153" s="1">
        <f t="shared" si="17"/>
        <v>0.714285714285715</v>
      </c>
    </row>
    <row r="1154" spans="1:3">
      <c r="A1154" s="1">
        <v>3.21649484536082</v>
      </c>
      <c r="B1154" s="1">
        <v>2.48453608247423</v>
      </c>
      <c r="C1154" s="1">
        <f t="shared" si="17"/>
        <v>0.7724358974359</v>
      </c>
    </row>
    <row r="1155" spans="1:3">
      <c r="A1155" s="1">
        <v>3.28865979381443</v>
      </c>
      <c r="B1155" s="1">
        <v>2.63917525773196</v>
      </c>
      <c r="C1155" s="1">
        <f t="shared" si="17"/>
        <v>0.802507836990597</v>
      </c>
    </row>
    <row r="1156" spans="1:3">
      <c r="A1156" s="1">
        <v>3.27835051546392</v>
      </c>
      <c r="B1156" s="1">
        <v>2.83505154639175</v>
      </c>
      <c r="C1156" s="1">
        <f t="shared" ref="C1156:C1219" si="18">B1156/A1156</f>
        <v>0.864779874213835</v>
      </c>
    </row>
    <row r="1157" spans="1:3">
      <c r="A1157" s="1">
        <v>3.06185567010309</v>
      </c>
      <c r="B1157" s="1">
        <v>2.55670103092783</v>
      </c>
      <c r="C1157" s="1">
        <f t="shared" si="18"/>
        <v>0.835016835016834</v>
      </c>
    </row>
    <row r="1158" spans="1:3">
      <c r="A1158" s="1">
        <v>3.21649484536082</v>
      </c>
      <c r="B1158" s="1">
        <v>2.48453608247423</v>
      </c>
      <c r="C1158" s="1">
        <f t="shared" si="18"/>
        <v>0.7724358974359</v>
      </c>
    </row>
    <row r="1159" spans="1:3">
      <c r="A1159" s="1">
        <v>3.79381443298969</v>
      </c>
      <c r="B1159" s="1">
        <v>3.14432989690722</v>
      </c>
      <c r="C1159" s="1">
        <f t="shared" si="18"/>
        <v>0.828804347826088</v>
      </c>
    </row>
    <row r="1160" spans="1:3">
      <c r="A1160" s="1">
        <v>3.1340206185567</v>
      </c>
      <c r="B1160" s="1">
        <v>2.45360824742268</v>
      </c>
      <c r="C1160" s="1">
        <f t="shared" si="18"/>
        <v>0.782894736842105</v>
      </c>
    </row>
    <row r="1161" spans="1:3">
      <c r="A1161" s="1">
        <v>3.07216494845361</v>
      </c>
      <c r="B1161" s="1">
        <v>2.12371134020619</v>
      </c>
      <c r="C1161" s="1">
        <f t="shared" si="18"/>
        <v>0.691275167785236</v>
      </c>
    </row>
    <row r="1162" spans="1:3">
      <c r="A1162" s="1">
        <v>3.04123711340206</v>
      </c>
      <c r="B1162" s="1">
        <v>2.47422680412371</v>
      </c>
      <c r="C1162" s="1">
        <f t="shared" si="18"/>
        <v>0.813559322033898</v>
      </c>
    </row>
    <row r="1163" spans="1:3">
      <c r="A1163" s="1">
        <v>3.14432989690722</v>
      </c>
      <c r="B1163" s="1">
        <v>2.95876288659794</v>
      </c>
      <c r="C1163" s="1">
        <f t="shared" si="18"/>
        <v>0.940983606557377</v>
      </c>
    </row>
    <row r="1164" spans="1:3">
      <c r="A1164" s="1">
        <v>2.80412371134021</v>
      </c>
      <c r="B1164" s="1">
        <v>1.95876288659794</v>
      </c>
      <c r="C1164" s="1">
        <f t="shared" si="18"/>
        <v>0.698529411764706</v>
      </c>
    </row>
    <row r="1165" spans="1:3">
      <c r="A1165" s="1">
        <v>3.42268041237113</v>
      </c>
      <c r="B1165" s="1">
        <v>2.68041237113402</v>
      </c>
      <c r="C1165" s="1">
        <f t="shared" si="18"/>
        <v>0.783132530120483</v>
      </c>
    </row>
    <row r="1166" spans="1:3">
      <c r="A1166" s="1">
        <v>3.22680412371134</v>
      </c>
      <c r="B1166" s="1">
        <v>2.48453608247423</v>
      </c>
      <c r="C1166" s="1">
        <f t="shared" si="18"/>
        <v>0.769968051118212</v>
      </c>
    </row>
    <row r="1167" spans="1:3">
      <c r="A1167" s="1">
        <v>2.92783505154639</v>
      </c>
      <c r="B1167" s="1">
        <v>2.44329896907217</v>
      </c>
      <c r="C1167" s="1">
        <f t="shared" si="18"/>
        <v>0.834507042253523</v>
      </c>
    </row>
    <row r="1168" spans="1:3">
      <c r="A1168" s="1">
        <v>3.19587628865979</v>
      </c>
      <c r="B1168" s="1">
        <v>2.90721649484536</v>
      </c>
      <c r="C1168" s="1">
        <f t="shared" si="18"/>
        <v>0.909677419354839</v>
      </c>
    </row>
    <row r="1169" spans="1:3">
      <c r="A1169" s="1">
        <v>3.50515463917526</v>
      </c>
      <c r="B1169" s="1">
        <v>2.71134020618557</v>
      </c>
      <c r="C1169" s="1">
        <f t="shared" si="18"/>
        <v>0.773529411764706</v>
      </c>
    </row>
    <row r="1170" spans="1:3">
      <c r="A1170" s="1">
        <v>3.55670103092783</v>
      </c>
      <c r="B1170" s="1">
        <v>2.75257731958763</v>
      </c>
      <c r="C1170" s="1">
        <f t="shared" si="18"/>
        <v>0.773913043478262</v>
      </c>
    </row>
    <row r="1171" spans="1:3">
      <c r="A1171" s="1">
        <v>3.20618556701031</v>
      </c>
      <c r="B1171" s="1">
        <v>2.28865979381443</v>
      </c>
      <c r="C1171" s="1">
        <f t="shared" si="18"/>
        <v>0.713826366559485</v>
      </c>
    </row>
    <row r="1172" spans="1:3">
      <c r="A1172" s="1">
        <v>3.65979381443299</v>
      </c>
      <c r="B1172" s="1">
        <v>2.91752577319588</v>
      </c>
      <c r="C1172" s="1">
        <f t="shared" si="18"/>
        <v>0.79718309859155</v>
      </c>
    </row>
    <row r="1173" spans="1:3">
      <c r="A1173" s="1">
        <v>2.80412371134021</v>
      </c>
      <c r="B1173" s="1">
        <v>2.05154639175258</v>
      </c>
      <c r="C1173" s="1">
        <f t="shared" si="18"/>
        <v>0.731617647058823</v>
      </c>
    </row>
    <row r="1174" spans="1:3">
      <c r="A1174" s="1">
        <v>3.20618556701031</v>
      </c>
      <c r="B1174" s="1">
        <v>3.01030927835052</v>
      </c>
      <c r="C1174" s="1">
        <f t="shared" si="18"/>
        <v>0.938906752411577</v>
      </c>
    </row>
    <row r="1175" spans="1:3">
      <c r="A1175" s="1">
        <v>3.27835051546392</v>
      </c>
      <c r="B1175" s="1">
        <v>2.84536082474227</v>
      </c>
      <c r="C1175" s="1">
        <f t="shared" si="18"/>
        <v>0.867924528301887</v>
      </c>
    </row>
    <row r="1176" spans="1:3">
      <c r="A1176" s="1">
        <v>2.70103092783505</v>
      </c>
      <c r="B1176" s="1">
        <v>2.19587628865979</v>
      </c>
      <c r="C1176" s="1">
        <f t="shared" si="18"/>
        <v>0.81297709923664</v>
      </c>
    </row>
    <row r="1177" spans="1:3">
      <c r="A1177" s="1">
        <v>2.85567010309278</v>
      </c>
      <c r="B1177" s="1">
        <v>2.25773195876289</v>
      </c>
      <c r="C1177" s="1">
        <f t="shared" si="18"/>
        <v>0.790613718411555</v>
      </c>
    </row>
    <row r="1178" spans="1:3">
      <c r="A1178" s="1">
        <v>3.30927835051546</v>
      </c>
      <c r="B1178" s="1">
        <v>2.39175257731959</v>
      </c>
      <c r="C1178" s="1">
        <f t="shared" si="18"/>
        <v>0.722741433021808</v>
      </c>
    </row>
    <row r="1179" spans="1:3">
      <c r="A1179" s="1">
        <v>2.91752577319588</v>
      </c>
      <c r="B1179" s="1">
        <v>2.57731958762887</v>
      </c>
      <c r="C1179" s="1">
        <f t="shared" si="18"/>
        <v>0.88339222614841</v>
      </c>
    </row>
    <row r="1180" spans="1:3">
      <c r="A1180" s="1">
        <v>2.83505154639175</v>
      </c>
      <c r="B1180" s="1">
        <v>2.02061855670103</v>
      </c>
      <c r="C1180" s="1">
        <f t="shared" si="18"/>
        <v>0.712727272727273</v>
      </c>
    </row>
    <row r="1181" spans="1:3">
      <c r="A1181" s="1">
        <v>2.97938144329897</v>
      </c>
      <c r="B1181" s="1">
        <v>2.12371134020619</v>
      </c>
      <c r="C1181" s="1">
        <f t="shared" si="18"/>
        <v>0.712802768166091</v>
      </c>
    </row>
    <row r="1182" spans="1:3">
      <c r="A1182" s="1">
        <v>3.09278350515464</v>
      </c>
      <c r="B1182" s="1">
        <v>2.28865979381443</v>
      </c>
      <c r="C1182" s="1">
        <f t="shared" si="18"/>
        <v>0.739999999999999</v>
      </c>
    </row>
    <row r="1183" spans="1:3">
      <c r="A1183" s="1">
        <v>3.52577319587629</v>
      </c>
      <c r="B1183" s="1">
        <v>3.1340206185567</v>
      </c>
      <c r="C1183" s="1">
        <f t="shared" si="18"/>
        <v>0.888888888888888</v>
      </c>
    </row>
    <row r="1184" spans="1:3">
      <c r="A1184" s="1">
        <v>3.1340206185567</v>
      </c>
      <c r="B1184" s="1">
        <v>2.77319587628866</v>
      </c>
      <c r="C1184" s="1">
        <f t="shared" si="18"/>
        <v>0.884868421052632</v>
      </c>
    </row>
    <row r="1185" spans="1:3">
      <c r="A1185" s="1">
        <v>3.43298969072165</v>
      </c>
      <c r="B1185" s="1">
        <v>2.62886597938144</v>
      </c>
      <c r="C1185" s="1">
        <f t="shared" si="18"/>
        <v>0.765765765765765</v>
      </c>
    </row>
    <row r="1186" spans="1:3">
      <c r="A1186" s="1">
        <v>3.30927835051546</v>
      </c>
      <c r="B1186" s="1">
        <v>3.09278350515464</v>
      </c>
      <c r="C1186" s="1">
        <f t="shared" si="18"/>
        <v>0.934579439252338</v>
      </c>
    </row>
    <row r="1187" spans="1:3">
      <c r="A1187" s="1">
        <v>3.07216494845361</v>
      </c>
      <c r="B1187" s="1">
        <v>2.48453608247423</v>
      </c>
      <c r="C1187" s="1">
        <f t="shared" si="18"/>
        <v>0.808724832214766</v>
      </c>
    </row>
    <row r="1188" spans="1:3">
      <c r="A1188" s="1">
        <v>3.69072164948454</v>
      </c>
      <c r="B1188" s="1">
        <v>3.15463917525773</v>
      </c>
      <c r="C1188" s="1">
        <f t="shared" si="18"/>
        <v>0.854748603351954</v>
      </c>
    </row>
    <row r="1189" spans="1:3">
      <c r="A1189" s="1">
        <v>3.75257731958763</v>
      </c>
      <c r="B1189" s="1">
        <v>2.81443298969072</v>
      </c>
      <c r="C1189" s="1">
        <f t="shared" si="18"/>
        <v>0.749999999999999</v>
      </c>
    </row>
    <row r="1190" spans="1:3">
      <c r="A1190" s="1">
        <v>2.75257731958763</v>
      </c>
      <c r="B1190" s="1">
        <v>2.39175257731959</v>
      </c>
      <c r="C1190" s="1">
        <f t="shared" si="18"/>
        <v>0.868913857677903</v>
      </c>
    </row>
    <row r="1191" spans="1:3">
      <c r="A1191" s="1">
        <v>3.1340206185567</v>
      </c>
      <c r="B1191" s="1">
        <v>2.50515463917526</v>
      </c>
      <c r="C1191" s="1">
        <f t="shared" si="18"/>
        <v>0.799342105263159</v>
      </c>
    </row>
    <row r="1192" spans="1:3">
      <c r="A1192" s="1">
        <v>3.20618556701031</v>
      </c>
      <c r="B1192" s="1">
        <v>2.28865979381443</v>
      </c>
      <c r="C1192" s="1">
        <f t="shared" si="18"/>
        <v>0.713826366559485</v>
      </c>
    </row>
    <row r="1193" spans="1:3">
      <c r="A1193" s="1">
        <v>3.20618556701031</v>
      </c>
      <c r="B1193" s="1">
        <v>2.62886597938144</v>
      </c>
      <c r="C1193" s="1">
        <f t="shared" si="18"/>
        <v>0.819935691318327</v>
      </c>
    </row>
    <row r="1194" spans="1:3">
      <c r="A1194" s="1">
        <v>2.41237113402062</v>
      </c>
      <c r="B1194" s="1">
        <v>1.85567010309278</v>
      </c>
      <c r="C1194" s="1">
        <f t="shared" si="18"/>
        <v>0.769230769230767</v>
      </c>
    </row>
    <row r="1195" spans="1:3">
      <c r="A1195" s="1">
        <v>2.77319587628866</v>
      </c>
      <c r="B1195" s="1">
        <v>2.19587628865979</v>
      </c>
      <c r="C1195" s="1">
        <f t="shared" si="18"/>
        <v>0.791821561338289</v>
      </c>
    </row>
    <row r="1196" spans="1:3">
      <c r="A1196" s="1">
        <v>3.83505154639175</v>
      </c>
      <c r="B1196" s="1">
        <v>3.02061855670103</v>
      </c>
      <c r="C1196" s="1">
        <f t="shared" si="18"/>
        <v>0.787634408602151</v>
      </c>
    </row>
    <row r="1197" spans="1:3">
      <c r="A1197" s="1">
        <v>3.72164948453608</v>
      </c>
      <c r="B1197" s="1">
        <v>2.79381443298969</v>
      </c>
      <c r="C1197" s="1">
        <f t="shared" si="18"/>
        <v>0.750692520775624</v>
      </c>
    </row>
    <row r="1198" spans="1:3">
      <c r="A1198" s="1">
        <v>2.81443298969072</v>
      </c>
      <c r="B1198" s="1">
        <v>2.16494845360825</v>
      </c>
      <c r="C1198" s="1">
        <f t="shared" si="18"/>
        <v>0.769230769230771</v>
      </c>
    </row>
    <row r="1199" spans="1:3">
      <c r="A1199" s="1">
        <v>3.06185567010309</v>
      </c>
      <c r="B1199" s="1">
        <v>2.27835051546392</v>
      </c>
      <c r="C1199" s="1">
        <f t="shared" si="18"/>
        <v>0.744107744107746</v>
      </c>
    </row>
    <row r="1200" spans="1:3">
      <c r="A1200" s="1">
        <v>3.1340206185567</v>
      </c>
      <c r="B1200" s="1">
        <v>2.70103092783505</v>
      </c>
      <c r="C1200" s="1">
        <f t="shared" si="18"/>
        <v>0.861842105263158</v>
      </c>
    </row>
    <row r="1201" spans="1:3">
      <c r="A1201" s="1">
        <v>2.91752577319588</v>
      </c>
      <c r="B1201" s="1">
        <v>2.49484536082474</v>
      </c>
      <c r="C1201" s="1">
        <f t="shared" si="18"/>
        <v>0.855123674911659</v>
      </c>
    </row>
    <row r="1202" spans="1:3">
      <c r="A1202" s="1">
        <v>2.41237113402062</v>
      </c>
      <c r="B1202" s="1">
        <v>1.97938144329897</v>
      </c>
      <c r="C1202" s="1">
        <f t="shared" si="18"/>
        <v>0.82051282051282</v>
      </c>
    </row>
    <row r="1203" spans="1:3">
      <c r="A1203" s="1">
        <v>2.64948453608247</v>
      </c>
      <c r="B1203" s="1">
        <v>2.47422680412371</v>
      </c>
      <c r="C1203" s="1">
        <f t="shared" si="18"/>
        <v>0.933852140077822</v>
      </c>
    </row>
    <row r="1204" spans="1:3">
      <c r="A1204" s="1">
        <v>2.47422680412371</v>
      </c>
      <c r="B1204" s="1">
        <v>2.04123711340206</v>
      </c>
      <c r="C1204" s="1">
        <f t="shared" si="18"/>
        <v>0.825</v>
      </c>
    </row>
    <row r="1205" spans="1:3">
      <c r="A1205" s="1">
        <v>2.94845360824742</v>
      </c>
      <c r="B1205" s="1">
        <v>1.98969072164948</v>
      </c>
      <c r="C1205" s="1">
        <f t="shared" si="18"/>
        <v>0.674825174825174</v>
      </c>
    </row>
    <row r="1206" spans="1:3">
      <c r="A1206" s="1">
        <v>3.22680412371134</v>
      </c>
      <c r="B1206" s="1">
        <v>2.38144329896907</v>
      </c>
      <c r="C1206" s="1">
        <f t="shared" si="18"/>
        <v>0.738019169329073</v>
      </c>
    </row>
    <row r="1207" spans="1:3">
      <c r="A1207" s="1">
        <v>2.77319587628866</v>
      </c>
      <c r="B1207" s="1">
        <v>2.2680412371134</v>
      </c>
      <c r="C1207" s="1">
        <f t="shared" si="18"/>
        <v>0.817843866171003</v>
      </c>
    </row>
    <row r="1208" spans="1:3">
      <c r="A1208" s="1">
        <v>2.74226804123711</v>
      </c>
      <c r="B1208" s="1">
        <v>2.51546391752577</v>
      </c>
      <c r="C1208" s="1">
        <f t="shared" si="18"/>
        <v>0.917293233082707</v>
      </c>
    </row>
    <row r="1209" spans="1:3">
      <c r="A1209" s="1">
        <v>2.94845360824742</v>
      </c>
      <c r="B1209" s="1">
        <v>2.80412371134021</v>
      </c>
      <c r="C1209" s="1">
        <f t="shared" si="18"/>
        <v>0.951048951048953</v>
      </c>
    </row>
    <row r="1210" spans="1:3">
      <c r="A1210" s="1">
        <v>2.60824742268041</v>
      </c>
      <c r="B1210" s="1">
        <v>1.96907216494845</v>
      </c>
      <c r="C1210" s="1">
        <f t="shared" si="18"/>
        <v>0.75494071146245</v>
      </c>
    </row>
    <row r="1211" spans="1:3">
      <c r="A1211" s="1">
        <v>3.52577319587629</v>
      </c>
      <c r="B1211" s="1">
        <v>3.19587628865979</v>
      </c>
      <c r="C1211" s="1">
        <f t="shared" si="18"/>
        <v>0.90643274853801</v>
      </c>
    </row>
    <row r="1212" spans="1:3">
      <c r="A1212" s="1">
        <v>3.64948453608247</v>
      </c>
      <c r="B1212" s="1">
        <v>3.15463917525773</v>
      </c>
      <c r="C1212" s="1">
        <f t="shared" si="18"/>
        <v>0.864406779661017</v>
      </c>
    </row>
    <row r="1213" spans="1:3">
      <c r="A1213" s="1">
        <v>3.45360824742268</v>
      </c>
      <c r="B1213" s="1">
        <v>2.4020618556701</v>
      </c>
      <c r="C1213" s="1">
        <f t="shared" si="18"/>
        <v>0.695522388059701</v>
      </c>
    </row>
    <row r="1214" spans="1:3">
      <c r="A1214" s="1">
        <v>2.49484536082474</v>
      </c>
      <c r="B1214" s="1">
        <v>2.32989690721649</v>
      </c>
      <c r="C1214" s="1">
        <f t="shared" si="18"/>
        <v>0.93388429752066</v>
      </c>
    </row>
    <row r="1215" spans="1:3">
      <c r="A1215" s="1">
        <v>3.29896907216495</v>
      </c>
      <c r="B1215" s="1">
        <v>2.43298969072165</v>
      </c>
      <c r="C1215" s="1">
        <f t="shared" si="18"/>
        <v>0.7375</v>
      </c>
    </row>
    <row r="1216" spans="1:3">
      <c r="A1216" s="1">
        <v>3.74226804123711</v>
      </c>
      <c r="B1216" s="1">
        <v>2.85567010309278</v>
      </c>
      <c r="C1216" s="1">
        <f t="shared" si="18"/>
        <v>0.763085399449036</v>
      </c>
    </row>
    <row r="1217" spans="1:3">
      <c r="A1217" s="1">
        <v>2.96907216494845</v>
      </c>
      <c r="B1217" s="1">
        <v>2.69072164948454</v>
      </c>
      <c r="C1217" s="1">
        <f t="shared" si="18"/>
        <v>0.906250000000002</v>
      </c>
    </row>
    <row r="1218" spans="1:3">
      <c r="A1218" s="1">
        <v>2.76288659793814</v>
      </c>
      <c r="B1218" s="1">
        <v>2.4020618556701</v>
      </c>
      <c r="C1218" s="1">
        <f t="shared" si="18"/>
        <v>0.869402985074627</v>
      </c>
    </row>
    <row r="1219" spans="1:3">
      <c r="A1219" s="1">
        <v>3.96907216494845</v>
      </c>
      <c r="B1219" s="1">
        <v>3.51546391752577</v>
      </c>
      <c r="C1219" s="1">
        <f t="shared" si="18"/>
        <v>0.885714285714286</v>
      </c>
    </row>
    <row r="1220" spans="1:3">
      <c r="A1220" s="1">
        <v>3.03092783505155</v>
      </c>
      <c r="B1220" s="1">
        <v>2.41237113402062</v>
      </c>
      <c r="C1220" s="1">
        <f t="shared" ref="C1220:C1283" si="19">B1220/A1220</f>
        <v>0.795918367346938</v>
      </c>
    </row>
    <row r="1221" spans="1:3">
      <c r="A1221" s="1">
        <v>3.55670103092783</v>
      </c>
      <c r="B1221" s="1">
        <v>2.5979381443299</v>
      </c>
      <c r="C1221" s="1">
        <f t="shared" si="19"/>
        <v>0.730434782608698</v>
      </c>
    </row>
    <row r="1222" spans="1:3">
      <c r="A1222" s="1">
        <v>2.91752577319588</v>
      </c>
      <c r="B1222" s="1">
        <v>1.96907216494845</v>
      </c>
      <c r="C1222" s="1">
        <f t="shared" si="19"/>
        <v>0.674911660777383</v>
      </c>
    </row>
    <row r="1223" spans="1:3">
      <c r="A1223" s="1">
        <v>2.54639175257732</v>
      </c>
      <c r="B1223" s="1">
        <v>2.15463917525773</v>
      </c>
      <c r="C1223" s="1">
        <f t="shared" si="19"/>
        <v>0.846153846153845</v>
      </c>
    </row>
    <row r="1224" spans="1:3">
      <c r="A1224" s="1">
        <v>3.41237113402062</v>
      </c>
      <c r="B1224" s="1">
        <v>2.62886597938144</v>
      </c>
      <c r="C1224" s="1">
        <f t="shared" si="19"/>
        <v>0.770392749244712</v>
      </c>
    </row>
    <row r="1225" spans="1:3">
      <c r="A1225" s="1">
        <v>2.5360824742268</v>
      </c>
      <c r="B1225" s="1">
        <v>2.21649484536082</v>
      </c>
      <c r="C1225" s="1">
        <f t="shared" si="19"/>
        <v>0.873983739837398</v>
      </c>
    </row>
    <row r="1226" spans="1:3">
      <c r="A1226" s="1">
        <v>2.70103092783505</v>
      </c>
      <c r="B1226" s="1">
        <v>2.4020618556701</v>
      </c>
      <c r="C1226" s="1">
        <f t="shared" si="19"/>
        <v>0.889312977099236</v>
      </c>
    </row>
    <row r="1227" spans="1:3">
      <c r="A1227" s="1">
        <v>3.16494845360825</v>
      </c>
      <c r="B1227" s="1">
        <v>2.45360824742268</v>
      </c>
      <c r="C1227" s="1">
        <f t="shared" si="19"/>
        <v>0.775244299674266</v>
      </c>
    </row>
    <row r="1228" spans="1:3">
      <c r="A1228" s="1">
        <v>3.01030927835052</v>
      </c>
      <c r="B1228" s="1">
        <v>2.07216494845361</v>
      </c>
      <c r="C1228" s="1">
        <f t="shared" si="19"/>
        <v>0.688356164383561</v>
      </c>
    </row>
    <row r="1229" spans="1:3">
      <c r="A1229" s="1">
        <v>2.71134020618557</v>
      </c>
      <c r="B1229" s="1">
        <v>1.76288659793814</v>
      </c>
      <c r="C1229" s="1">
        <f t="shared" si="19"/>
        <v>0.650190114068439</v>
      </c>
    </row>
    <row r="1230" spans="1:3">
      <c r="A1230" s="1">
        <v>2.91752577319588</v>
      </c>
      <c r="B1230" s="1">
        <v>2.2680412371134</v>
      </c>
      <c r="C1230" s="1">
        <f t="shared" si="19"/>
        <v>0.777385159010599</v>
      </c>
    </row>
    <row r="1231" spans="1:3">
      <c r="A1231" s="1">
        <v>2.76288659793814</v>
      </c>
      <c r="B1231" s="1">
        <v>2.31958762886598</v>
      </c>
      <c r="C1231" s="1">
        <f t="shared" si="19"/>
        <v>0.839552238805972</v>
      </c>
    </row>
    <row r="1232" spans="1:3">
      <c r="A1232" s="1">
        <v>2.84536082474227</v>
      </c>
      <c r="B1232" s="1">
        <v>2.55670103092783</v>
      </c>
      <c r="C1232" s="1">
        <f t="shared" si="19"/>
        <v>0.898550724637679</v>
      </c>
    </row>
    <row r="1233" spans="1:3">
      <c r="A1233" s="1">
        <v>2.98969072164948</v>
      </c>
      <c r="B1233" s="1">
        <v>2.27835051546392</v>
      </c>
      <c r="C1233" s="1">
        <f t="shared" si="19"/>
        <v>0.762068965517243</v>
      </c>
    </row>
    <row r="1234" spans="1:3">
      <c r="A1234" s="1">
        <v>3.79381443298969</v>
      </c>
      <c r="B1234" s="1">
        <v>3.52577319587629</v>
      </c>
      <c r="C1234" s="1">
        <f t="shared" si="19"/>
        <v>0.929347826086957</v>
      </c>
    </row>
    <row r="1235" spans="1:3">
      <c r="A1235" s="1">
        <v>2.77319587628866</v>
      </c>
      <c r="B1235" s="1">
        <v>2.38144329896907</v>
      </c>
      <c r="C1235" s="1">
        <f t="shared" si="19"/>
        <v>0.858736059479553</v>
      </c>
    </row>
    <row r="1236" spans="1:3">
      <c r="A1236" s="1">
        <v>3.4020618556701</v>
      </c>
      <c r="B1236" s="1">
        <v>2.68041237113402</v>
      </c>
      <c r="C1236" s="1">
        <f t="shared" si="19"/>
        <v>0.787878787878788</v>
      </c>
    </row>
    <row r="1237" spans="1:3">
      <c r="A1237" s="1">
        <v>3</v>
      </c>
      <c r="B1237" s="1">
        <v>2.58762886597938</v>
      </c>
      <c r="C1237" s="1">
        <f t="shared" si="19"/>
        <v>0.86254295532646</v>
      </c>
    </row>
    <row r="1238" spans="1:3">
      <c r="A1238" s="1">
        <v>2.63917525773196</v>
      </c>
      <c r="B1238" s="1">
        <v>2.12371134020619</v>
      </c>
      <c r="C1238" s="1">
        <f t="shared" si="19"/>
        <v>0.804687500000001</v>
      </c>
    </row>
    <row r="1239" spans="1:3">
      <c r="A1239" s="1">
        <v>2.7319587628866</v>
      </c>
      <c r="B1239" s="1">
        <v>2.51546391752577</v>
      </c>
      <c r="C1239" s="1">
        <f t="shared" si="19"/>
        <v>0.92075471698113</v>
      </c>
    </row>
    <row r="1240" spans="1:3">
      <c r="A1240" s="1">
        <v>4.03092783505155</v>
      </c>
      <c r="B1240" s="1">
        <v>3.10309278350515</v>
      </c>
      <c r="C1240" s="1">
        <f t="shared" si="19"/>
        <v>0.769820971867006</v>
      </c>
    </row>
    <row r="1241" spans="1:3">
      <c r="A1241" s="1">
        <v>2.55670103092783</v>
      </c>
      <c r="B1241" s="1">
        <v>2.04123711340206</v>
      </c>
      <c r="C1241" s="1">
        <f t="shared" si="19"/>
        <v>0.798387096774194</v>
      </c>
    </row>
    <row r="1242" spans="1:3">
      <c r="A1242" s="1">
        <v>4.38144329896907</v>
      </c>
      <c r="B1242" s="1">
        <v>3.82474226804124</v>
      </c>
      <c r="C1242" s="1">
        <f t="shared" si="19"/>
        <v>0.872941176470589</v>
      </c>
    </row>
    <row r="1243" spans="1:3">
      <c r="A1243" s="1">
        <v>3.95876288659794</v>
      </c>
      <c r="B1243" s="1">
        <v>3.51546391752577</v>
      </c>
      <c r="C1243" s="1">
        <f t="shared" si="19"/>
        <v>0.888020833333332</v>
      </c>
    </row>
    <row r="1244" spans="1:3">
      <c r="A1244" s="1">
        <v>3.25773195876289</v>
      </c>
      <c r="B1244" s="1">
        <v>2.64948453608247</v>
      </c>
      <c r="C1244" s="1">
        <f t="shared" si="19"/>
        <v>0.813291139240504</v>
      </c>
    </row>
    <row r="1245" spans="1:3">
      <c r="A1245" s="1">
        <v>2.63917525773196</v>
      </c>
      <c r="B1245" s="1">
        <v>2.14432989690722</v>
      </c>
      <c r="C1245" s="1">
        <f t="shared" si="19"/>
        <v>0.812500000000001</v>
      </c>
    </row>
    <row r="1246" spans="1:3">
      <c r="A1246" s="1">
        <v>3.51546391752577</v>
      </c>
      <c r="B1246" s="1">
        <v>2.57731958762887</v>
      </c>
      <c r="C1246" s="1">
        <f t="shared" si="19"/>
        <v>0.733137829912025</v>
      </c>
    </row>
    <row r="1247" spans="1:3">
      <c r="A1247" s="1">
        <v>3.16494845360825</v>
      </c>
      <c r="B1247" s="1">
        <v>2.47422680412371</v>
      </c>
      <c r="C1247" s="1">
        <f t="shared" si="19"/>
        <v>0.781758957654722</v>
      </c>
    </row>
    <row r="1248" spans="1:3">
      <c r="A1248" s="1">
        <v>3.57731958762887</v>
      </c>
      <c r="B1248" s="1">
        <v>3.15463917525773</v>
      </c>
      <c r="C1248" s="1">
        <f t="shared" si="19"/>
        <v>0.881844380403457</v>
      </c>
    </row>
    <row r="1249" spans="1:3">
      <c r="A1249" s="1">
        <v>2.88659793814433</v>
      </c>
      <c r="B1249" s="1">
        <v>2.16494845360825</v>
      </c>
      <c r="C1249" s="1">
        <f t="shared" si="19"/>
        <v>0.750000000000001</v>
      </c>
    </row>
    <row r="1250" spans="1:3">
      <c r="A1250" s="1">
        <v>2.68041237113402</v>
      </c>
      <c r="B1250" s="1">
        <v>1.95876288659794</v>
      </c>
      <c r="C1250" s="1">
        <f t="shared" si="19"/>
        <v>0.730769230769232</v>
      </c>
    </row>
    <row r="1251" spans="1:3">
      <c r="A1251" s="1">
        <v>2.70103092783505</v>
      </c>
      <c r="B1251" s="1">
        <v>2.41237113402062</v>
      </c>
      <c r="C1251" s="1">
        <f t="shared" si="19"/>
        <v>0.893129770992368</v>
      </c>
    </row>
    <row r="1252" spans="1:3">
      <c r="A1252" s="1">
        <v>3.4020618556701</v>
      </c>
      <c r="B1252" s="1">
        <v>2.30927835051546</v>
      </c>
      <c r="C1252" s="1">
        <f t="shared" si="19"/>
        <v>0.678787878787878</v>
      </c>
    </row>
    <row r="1253" spans="1:3">
      <c r="A1253" s="1">
        <v>3.36082474226804</v>
      </c>
      <c r="B1253" s="1">
        <v>2.92783505154639</v>
      </c>
      <c r="C1253" s="1">
        <f t="shared" si="19"/>
        <v>0.871165644171779</v>
      </c>
    </row>
    <row r="1254" spans="1:3">
      <c r="A1254" s="1">
        <v>2.80412371134021</v>
      </c>
      <c r="B1254" s="1">
        <v>2.06185567010309</v>
      </c>
      <c r="C1254" s="1">
        <f t="shared" si="19"/>
        <v>0.735294117647057</v>
      </c>
    </row>
    <row r="1255" spans="1:3">
      <c r="A1255" s="1">
        <v>2.5979381443299</v>
      </c>
      <c r="B1255" s="1">
        <v>2.20618556701031</v>
      </c>
      <c r="C1255" s="1">
        <f t="shared" si="19"/>
        <v>0.849206349206348</v>
      </c>
    </row>
    <row r="1256" spans="1:3">
      <c r="A1256" s="1">
        <v>2.94845360824742</v>
      </c>
      <c r="B1256" s="1">
        <v>2.28865979381443</v>
      </c>
      <c r="C1256" s="1">
        <f t="shared" si="19"/>
        <v>0.776223776223776</v>
      </c>
    </row>
    <row r="1257" spans="1:3">
      <c r="A1257" s="1">
        <v>3.36082474226804</v>
      </c>
      <c r="B1257" s="1">
        <v>2.57731958762887</v>
      </c>
      <c r="C1257" s="1">
        <f t="shared" si="19"/>
        <v>0.766871165644173</v>
      </c>
    </row>
    <row r="1258" spans="1:3">
      <c r="A1258" s="1">
        <v>2.57731958762887</v>
      </c>
      <c r="B1258" s="1">
        <v>2.38144329896907</v>
      </c>
      <c r="C1258" s="1">
        <f t="shared" si="19"/>
        <v>0.923999999999998</v>
      </c>
    </row>
    <row r="1259" spans="1:3">
      <c r="A1259" s="1">
        <v>3.04123711340206</v>
      </c>
      <c r="B1259" s="1">
        <v>2.44329896907217</v>
      </c>
      <c r="C1259" s="1">
        <f t="shared" si="19"/>
        <v>0.803389830508477</v>
      </c>
    </row>
    <row r="1260" spans="1:3">
      <c r="A1260" s="1">
        <v>3.90721649484536</v>
      </c>
      <c r="B1260" s="1">
        <v>3.50515463917526</v>
      </c>
      <c r="C1260" s="1">
        <f t="shared" si="19"/>
        <v>0.897097625329816</v>
      </c>
    </row>
    <row r="1261" spans="1:3">
      <c r="A1261" s="1">
        <v>3.92783505154639</v>
      </c>
      <c r="B1261" s="1">
        <v>3.09278350515464</v>
      </c>
      <c r="C1261" s="1">
        <f t="shared" si="19"/>
        <v>0.78740157480315</v>
      </c>
    </row>
    <row r="1262" spans="1:3">
      <c r="A1262" s="1">
        <v>2.90721649484536</v>
      </c>
      <c r="B1262" s="1">
        <v>2.45360824742268</v>
      </c>
      <c r="C1262" s="1">
        <f t="shared" si="19"/>
        <v>0.843971631205674</v>
      </c>
    </row>
    <row r="1263" spans="1:3">
      <c r="A1263" s="1">
        <v>3.01030927835052</v>
      </c>
      <c r="B1263" s="1">
        <v>2.27835051546392</v>
      </c>
      <c r="C1263" s="1">
        <f t="shared" si="19"/>
        <v>0.756849315068493</v>
      </c>
    </row>
    <row r="1264" spans="1:3">
      <c r="A1264" s="1">
        <v>2.31958762886598</v>
      </c>
      <c r="B1264" s="1">
        <v>1.89690721649485</v>
      </c>
      <c r="C1264" s="1">
        <f t="shared" si="19"/>
        <v>0.817777777777779</v>
      </c>
    </row>
    <row r="1265" spans="1:3">
      <c r="A1265" s="1">
        <v>3.02061855670103</v>
      </c>
      <c r="B1265" s="1">
        <v>2.17525773195876</v>
      </c>
      <c r="C1265" s="1">
        <f t="shared" si="19"/>
        <v>0.72013651877133</v>
      </c>
    </row>
    <row r="1266" spans="1:3">
      <c r="A1266" s="1">
        <v>3.31958762886598</v>
      </c>
      <c r="B1266" s="1">
        <v>2.50515463917526</v>
      </c>
      <c r="C1266" s="1">
        <f t="shared" si="19"/>
        <v>0.754658385093168</v>
      </c>
    </row>
    <row r="1267" spans="1:3">
      <c r="A1267" s="1">
        <v>2.88659793814433</v>
      </c>
      <c r="B1267" s="1">
        <v>2.2680412371134</v>
      </c>
      <c r="C1267" s="1">
        <f t="shared" si="19"/>
        <v>0.785714285714285</v>
      </c>
    </row>
    <row r="1268" spans="1:3">
      <c r="A1268" s="1">
        <v>3.4020618556701</v>
      </c>
      <c r="B1268" s="1">
        <v>2.5979381443299</v>
      </c>
      <c r="C1268" s="1">
        <f t="shared" si="19"/>
        <v>0.763636363636365</v>
      </c>
    </row>
    <row r="1269" spans="1:3">
      <c r="A1269" s="1">
        <v>2.43298969072165</v>
      </c>
      <c r="B1269" s="1">
        <v>1.96907216494845</v>
      </c>
      <c r="C1269" s="1">
        <f t="shared" si="19"/>
        <v>0.809322033898303</v>
      </c>
    </row>
    <row r="1270" spans="1:3">
      <c r="A1270" s="1">
        <v>3.22680412371134</v>
      </c>
      <c r="B1270" s="1">
        <v>2.39175257731959</v>
      </c>
      <c r="C1270" s="1">
        <f t="shared" si="19"/>
        <v>0.741214057507988</v>
      </c>
    </row>
    <row r="1271" spans="1:3">
      <c r="A1271" s="1">
        <v>2.85567010309278</v>
      </c>
      <c r="B1271" s="1">
        <v>2.22680412371134</v>
      </c>
      <c r="C1271" s="1">
        <f t="shared" si="19"/>
        <v>0.779783393501806</v>
      </c>
    </row>
    <row r="1272" spans="1:3">
      <c r="A1272" s="1">
        <v>2.72164948453608</v>
      </c>
      <c r="B1272" s="1">
        <v>2.2680412371134</v>
      </c>
      <c r="C1272" s="1">
        <f t="shared" si="19"/>
        <v>0.833333333333333</v>
      </c>
    </row>
    <row r="1273" spans="1:3">
      <c r="A1273" s="1">
        <v>3.36082474226804</v>
      </c>
      <c r="B1273" s="1">
        <v>2.70103092783505</v>
      </c>
      <c r="C1273" s="1">
        <f t="shared" si="19"/>
        <v>0.803680981595092</v>
      </c>
    </row>
    <row r="1274" spans="1:3">
      <c r="A1274" s="1">
        <v>3.5979381443299</v>
      </c>
      <c r="B1274" s="1">
        <v>2.76288659793814</v>
      </c>
      <c r="C1274" s="1">
        <f t="shared" si="19"/>
        <v>0.767908309455585</v>
      </c>
    </row>
    <row r="1275" spans="1:3">
      <c r="A1275" s="1">
        <v>2.98969072164948</v>
      </c>
      <c r="B1275" s="1">
        <v>2.2680412371134</v>
      </c>
      <c r="C1275" s="1">
        <f t="shared" si="19"/>
        <v>0.758620689655173</v>
      </c>
    </row>
    <row r="1276" spans="1:3">
      <c r="A1276" s="1">
        <v>3.42268041237113</v>
      </c>
      <c r="B1276" s="1">
        <v>2.75257731958763</v>
      </c>
      <c r="C1276" s="1">
        <f t="shared" si="19"/>
        <v>0.804216867469881</v>
      </c>
    </row>
    <row r="1277" spans="1:3">
      <c r="A1277" s="1">
        <v>3.29896907216495</v>
      </c>
      <c r="B1277" s="1">
        <v>2.63917525773196</v>
      </c>
      <c r="C1277" s="1">
        <f t="shared" si="19"/>
        <v>0.8</v>
      </c>
    </row>
    <row r="1278" spans="1:3">
      <c r="A1278" s="1">
        <v>2.81443298969072</v>
      </c>
      <c r="B1278" s="1">
        <v>2.20618556701031</v>
      </c>
      <c r="C1278" s="1">
        <f t="shared" si="19"/>
        <v>0.783882783882785</v>
      </c>
    </row>
    <row r="1279" spans="1:3">
      <c r="A1279" s="1">
        <v>2.8659793814433</v>
      </c>
      <c r="B1279" s="1">
        <v>2.2680412371134</v>
      </c>
      <c r="C1279" s="1">
        <f t="shared" si="19"/>
        <v>0.791366906474819</v>
      </c>
    </row>
    <row r="1280" spans="1:3">
      <c r="A1280" s="1">
        <v>2.6701030927835</v>
      </c>
      <c r="B1280" s="1">
        <v>1.94845360824742</v>
      </c>
      <c r="C1280" s="1">
        <f t="shared" si="19"/>
        <v>0.72972972972973</v>
      </c>
    </row>
    <row r="1281" spans="1:3">
      <c r="A1281" s="1">
        <v>2.91752577319588</v>
      </c>
      <c r="B1281" s="1">
        <v>2.07216494845361</v>
      </c>
      <c r="C1281" s="1">
        <f t="shared" si="19"/>
        <v>0.710247349823321</v>
      </c>
    </row>
    <row r="1282" spans="1:3">
      <c r="A1282" s="1">
        <v>2.85567010309278</v>
      </c>
      <c r="B1282" s="1">
        <v>2.49484536082474</v>
      </c>
      <c r="C1282" s="1">
        <f t="shared" si="19"/>
        <v>0.873646209386282</v>
      </c>
    </row>
    <row r="1283" spans="1:3">
      <c r="A1283" s="1">
        <v>3.55670103092783</v>
      </c>
      <c r="B1283" s="1">
        <v>3.31958762886598</v>
      </c>
      <c r="C1283" s="1">
        <f t="shared" si="19"/>
        <v>0.933333333333335</v>
      </c>
    </row>
    <row r="1284" spans="1:3">
      <c r="A1284" s="1">
        <v>3.36082474226804</v>
      </c>
      <c r="B1284" s="1">
        <v>2.57731958762887</v>
      </c>
      <c r="C1284" s="1">
        <f t="shared" ref="C1284:C1347" si="20">B1284/A1284</f>
        <v>0.766871165644173</v>
      </c>
    </row>
    <row r="1285" spans="1:3">
      <c r="A1285" s="1">
        <v>3.35051546391753</v>
      </c>
      <c r="B1285" s="1">
        <v>2.84536082474227</v>
      </c>
      <c r="C1285" s="1">
        <f t="shared" si="20"/>
        <v>0.849230769230769</v>
      </c>
    </row>
    <row r="1286" spans="1:3">
      <c r="A1286" s="1">
        <v>4.23711340206186</v>
      </c>
      <c r="B1286" s="1">
        <v>3.55670103092783</v>
      </c>
      <c r="C1286" s="1">
        <f t="shared" si="20"/>
        <v>0.839416058394158</v>
      </c>
    </row>
    <row r="1287" spans="1:3">
      <c r="A1287" s="1">
        <v>2.94845360824742</v>
      </c>
      <c r="B1287" s="1">
        <v>2.37113402061856</v>
      </c>
      <c r="C1287" s="1">
        <f t="shared" si="20"/>
        <v>0.804195804195806</v>
      </c>
    </row>
    <row r="1288" spans="1:3">
      <c r="A1288" s="1">
        <v>2.54639175257732</v>
      </c>
      <c r="B1288" s="1">
        <v>1.85567010309278</v>
      </c>
      <c r="C1288" s="1">
        <f t="shared" si="20"/>
        <v>0.728744939271254</v>
      </c>
    </row>
    <row r="1289" spans="1:3">
      <c r="A1289" s="1">
        <v>2.68041237113402</v>
      </c>
      <c r="B1289" s="1">
        <v>2.41237113402062</v>
      </c>
      <c r="C1289" s="1">
        <f t="shared" si="20"/>
        <v>0.900000000000001</v>
      </c>
    </row>
    <row r="1290" spans="1:3">
      <c r="A1290" s="1">
        <v>2.38144329896907</v>
      </c>
      <c r="B1290" s="1">
        <v>1.85567010309278</v>
      </c>
      <c r="C1290" s="1">
        <f t="shared" si="20"/>
        <v>0.779220779220778</v>
      </c>
    </row>
    <row r="1291" spans="1:3">
      <c r="A1291" s="1">
        <v>3.34020618556701</v>
      </c>
      <c r="B1291" s="1">
        <v>3.01030927835052</v>
      </c>
      <c r="C1291" s="1">
        <f t="shared" si="20"/>
        <v>0.901234567901236</v>
      </c>
    </row>
    <row r="1292" spans="1:3">
      <c r="A1292" s="1">
        <v>2.62886597938144</v>
      </c>
      <c r="B1292" s="1">
        <v>2.17525773195876</v>
      </c>
      <c r="C1292" s="1">
        <f t="shared" si="20"/>
        <v>0.827450980392157</v>
      </c>
    </row>
    <row r="1293" spans="1:3">
      <c r="A1293" s="1">
        <v>2.72164948453608</v>
      </c>
      <c r="B1293" s="1">
        <v>2.35051546391753</v>
      </c>
      <c r="C1293" s="1">
        <f t="shared" si="20"/>
        <v>0.863636363636366</v>
      </c>
    </row>
    <row r="1294" spans="1:3">
      <c r="A1294" s="1">
        <v>3.29896907216495</v>
      </c>
      <c r="B1294" s="1">
        <v>2.27835051546392</v>
      </c>
      <c r="C1294" s="1">
        <f t="shared" si="20"/>
        <v>0.690625</v>
      </c>
    </row>
    <row r="1295" spans="1:3">
      <c r="A1295" s="1">
        <v>3.19587628865979</v>
      </c>
      <c r="B1295" s="1">
        <v>2.31958762886598</v>
      </c>
      <c r="C1295" s="1">
        <f t="shared" si="20"/>
        <v>0.725806451612904</v>
      </c>
    </row>
    <row r="1296" spans="1:3">
      <c r="A1296" s="1">
        <v>3.55670103092783</v>
      </c>
      <c r="B1296" s="1">
        <v>2.6701030927835</v>
      </c>
      <c r="C1296" s="1">
        <f t="shared" si="20"/>
        <v>0.750724637681159</v>
      </c>
    </row>
    <row r="1297" spans="1:3">
      <c r="A1297" s="1">
        <v>2.55670103092783</v>
      </c>
      <c r="B1297" s="1">
        <v>2.20618556701031</v>
      </c>
      <c r="C1297" s="1">
        <f t="shared" si="20"/>
        <v>0.862903225806454</v>
      </c>
    </row>
    <row r="1298" spans="1:3">
      <c r="A1298" s="1">
        <v>2.81443298969072</v>
      </c>
      <c r="B1298" s="1">
        <v>2.35051546391753</v>
      </c>
      <c r="C1298" s="1">
        <f t="shared" si="20"/>
        <v>0.835164835164837</v>
      </c>
    </row>
    <row r="1299" spans="1:3">
      <c r="A1299" s="1">
        <v>3.04123711340206</v>
      </c>
      <c r="B1299" s="1">
        <v>2.90721649484536</v>
      </c>
      <c r="C1299" s="1">
        <f t="shared" si="20"/>
        <v>0.955932203389831</v>
      </c>
    </row>
    <row r="1300" spans="1:3">
      <c r="A1300" s="1">
        <v>3.60824742268041</v>
      </c>
      <c r="B1300" s="1">
        <v>2.69072164948454</v>
      </c>
      <c r="C1300" s="1">
        <f t="shared" si="20"/>
        <v>0.745714285714287</v>
      </c>
    </row>
    <row r="1301" spans="1:3">
      <c r="A1301" s="1">
        <v>3.20618556701031</v>
      </c>
      <c r="B1301" s="1">
        <v>2.37113402061856</v>
      </c>
      <c r="C1301" s="1">
        <f t="shared" si="20"/>
        <v>0.739549839228297</v>
      </c>
    </row>
    <row r="1302" spans="1:3">
      <c r="A1302" s="1">
        <v>2.4020618556701</v>
      </c>
      <c r="B1302" s="1">
        <v>2.07216494845361</v>
      </c>
      <c r="C1302" s="1">
        <f t="shared" si="20"/>
        <v>0.862660944206011</v>
      </c>
    </row>
    <row r="1303" spans="1:3">
      <c r="A1303" s="1">
        <v>2.68041237113402</v>
      </c>
      <c r="B1303" s="1">
        <v>2.16494845360825</v>
      </c>
      <c r="C1303" s="1">
        <f t="shared" si="20"/>
        <v>0.807692307692309</v>
      </c>
    </row>
    <row r="1304" spans="1:3">
      <c r="A1304" s="1">
        <v>3.57731958762887</v>
      </c>
      <c r="B1304" s="1">
        <v>2.8659793814433</v>
      </c>
      <c r="C1304" s="1">
        <f t="shared" si="20"/>
        <v>0.801152737752161</v>
      </c>
    </row>
    <row r="1305" spans="1:3">
      <c r="A1305" s="1">
        <v>2.77319587628866</v>
      </c>
      <c r="B1305" s="1">
        <v>2.20618556701031</v>
      </c>
      <c r="C1305" s="1">
        <f t="shared" si="20"/>
        <v>0.795539033457249</v>
      </c>
    </row>
    <row r="1306" spans="1:3">
      <c r="A1306" s="1">
        <v>2.43298969072165</v>
      </c>
      <c r="B1306" s="1">
        <v>2.03092783505155</v>
      </c>
      <c r="C1306" s="1">
        <f t="shared" si="20"/>
        <v>0.834745762711866</v>
      </c>
    </row>
    <row r="1307" spans="1:3">
      <c r="A1307" s="1">
        <v>2.80412371134021</v>
      </c>
      <c r="B1307" s="1">
        <v>2.2680412371134</v>
      </c>
      <c r="C1307" s="1">
        <f t="shared" si="20"/>
        <v>0.808823529411763</v>
      </c>
    </row>
    <row r="1308" spans="1:3">
      <c r="A1308" s="1">
        <v>3.57731958762887</v>
      </c>
      <c r="B1308" s="1">
        <v>2.75257731958763</v>
      </c>
      <c r="C1308" s="1">
        <f t="shared" si="20"/>
        <v>0.769452449567723</v>
      </c>
    </row>
    <row r="1309" spans="1:3">
      <c r="A1309" s="1">
        <v>2.97938144329897</v>
      </c>
      <c r="B1309" s="1">
        <v>2.75257731958763</v>
      </c>
      <c r="C1309" s="1">
        <f t="shared" si="20"/>
        <v>0.923875432525952</v>
      </c>
    </row>
    <row r="1310" spans="1:3">
      <c r="A1310" s="1">
        <v>2.57731958762887</v>
      </c>
      <c r="B1310" s="1">
        <v>2.25773195876289</v>
      </c>
      <c r="C1310" s="1">
        <f t="shared" si="20"/>
        <v>0.876</v>
      </c>
    </row>
    <row r="1311" spans="1:3">
      <c r="A1311" s="1">
        <v>3.36082474226804</v>
      </c>
      <c r="B1311" s="1">
        <v>2.62886597938144</v>
      </c>
      <c r="C1311" s="1">
        <f t="shared" si="20"/>
        <v>0.782208588957055</v>
      </c>
    </row>
    <row r="1312" spans="1:3">
      <c r="A1312" s="1">
        <v>2.85567010309278</v>
      </c>
      <c r="B1312" s="1">
        <v>2.41237113402062</v>
      </c>
      <c r="C1312" s="1">
        <f t="shared" si="20"/>
        <v>0.84476534296029</v>
      </c>
    </row>
    <row r="1313" spans="1:3">
      <c r="A1313" s="1">
        <v>2.63917525773196</v>
      </c>
      <c r="B1313" s="1">
        <v>2.12371134020619</v>
      </c>
      <c r="C1313" s="1">
        <f t="shared" si="20"/>
        <v>0.804687500000001</v>
      </c>
    </row>
    <row r="1314" spans="1:3">
      <c r="A1314" s="1">
        <v>2.81443298969072</v>
      </c>
      <c r="B1314" s="1">
        <v>2.17525773195876</v>
      </c>
      <c r="C1314" s="1">
        <f t="shared" si="20"/>
        <v>0.772893772893772</v>
      </c>
    </row>
    <row r="1315" spans="1:3">
      <c r="A1315" s="1">
        <v>2.49484536082474</v>
      </c>
      <c r="B1315" s="1">
        <v>1.67010309278351</v>
      </c>
      <c r="C1315" s="1">
        <f t="shared" si="20"/>
        <v>0.669421487603308</v>
      </c>
    </row>
    <row r="1316" spans="1:3">
      <c r="A1316" s="1">
        <v>3.57731958762887</v>
      </c>
      <c r="B1316" s="1">
        <v>3.17525773195876</v>
      </c>
      <c r="C1316" s="1">
        <f t="shared" si="20"/>
        <v>0.887608069164263</v>
      </c>
    </row>
    <row r="1317" spans="1:3">
      <c r="A1317" s="1">
        <v>2.49484536082474</v>
      </c>
      <c r="B1317" s="1">
        <v>2.07216494845361</v>
      </c>
      <c r="C1317" s="1">
        <f t="shared" si="20"/>
        <v>0.830578512396696</v>
      </c>
    </row>
    <row r="1318" spans="1:3">
      <c r="A1318" s="1">
        <v>2.95876288659794</v>
      </c>
      <c r="B1318" s="1">
        <v>2.5360824742268</v>
      </c>
      <c r="C1318" s="1">
        <f t="shared" si="20"/>
        <v>0.857142857142855</v>
      </c>
    </row>
    <row r="1319" spans="1:3">
      <c r="A1319" s="1">
        <v>2.4020618556701</v>
      </c>
      <c r="B1319" s="1">
        <v>2.03092783505155</v>
      </c>
      <c r="C1319" s="1">
        <f t="shared" si="20"/>
        <v>0.845493562231762</v>
      </c>
    </row>
    <row r="1320" spans="1:3">
      <c r="A1320" s="1">
        <v>2.8659793814433</v>
      </c>
      <c r="B1320" s="1">
        <v>2.54639175257732</v>
      </c>
      <c r="C1320" s="1">
        <f t="shared" si="20"/>
        <v>0.888489208633093</v>
      </c>
    </row>
    <row r="1321" spans="1:3">
      <c r="A1321" s="1">
        <v>3.01030927835052</v>
      </c>
      <c r="B1321" s="1">
        <v>2.62886597938144</v>
      </c>
      <c r="C1321" s="1">
        <f t="shared" si="20"/>
        <v>0.873287671232874</v>
      </c>
    </row>
    <row r="1322" spans="1:3">
      <c r="A1322" s="1">
        <v>3.55670103092783</v>
      </c>
      <c r="B1322" s="1">
        <v>2.81443298969072</v>
      </c>
      <c r="C1322" s="1">
        <f t="shared" si="20"/>
        <v>0.791304347826088</v>
      </c>
    </row>
    <row r="1323" spans="1:3">
      <c r="A1323" s="1">
        <v>3.45360824742268</v>
      </c>
      <c r="B1323" s="1">
        <v>2.60824742268041</v>
      </c>
      <c r="C1323" s="1">
        <f t="shared" si="20"/>
        <v>0.755223880597014</v>
      </c>
    </row>
    <row r="1324" spans="1:3">
      <c r="A1324" s="1">
        <v>3.20618556701031</v>
      </c>
      <c r="B1324" s="1">
        <v>2.28865979381443</v>
      </c>
      <c r="C1324" s="1">
        <f t="shared" si="20"/>
        <v>0.713826366559485</v>
      </c>
    </row>
    <row r="1325" spans="1:3">
      <c r="A1325" s="1">
        <v>2.90721649484536</v>
      </c>
      <c r="B1325" s="1">
        <v>2.07216494845361</v>
      </c>
      <c r="C1325" s="1">
        <f t="shared" si="20"/>
        <v>0.712765957446809</v>
      </c>
    </row>
    <row r="1326" spans="1:3">
      <c r="A1326" s="1">
        <v>3.03092783505155</v>
      </c>
      <c r="B1326" s="1">
        <v>2.92783505154639</v>
      </c>
      <c r="C1326" s="1">
        <f t="shared" si="20"/>
        <v>0.965986394557821</v>
      </c>
    </row>
    <row r="1327" spans="1:3">
      <c r="A1327" s="1">
        <v>2.58762886597938</v>
      </c>
      <c r="B1327" s="1">
        <v>1.95876288659794</v>
      </c>
      <c r="C1327" s="1">
        <f t="shared" si="20"/>
        <v>0.756972111553786</v>
      </c>
    </row>
    <row r="1328" spans="1:3">
      <c r="A1328" s="1">
        <v>2.81443298969072</v>
      </c>
      <c r="B1328" s="1">
        <v>1.97938144329897</v>
      </c>
      <c r="C1328" s="1">
        <f t="shared" si="20"/>
        <v>0.703296703296704</v>
      </c>
    </row>
    <row r="1329" spans="1:3">
      <c r="A1329" s="1">
        <v>3.45360824742268</v>
      </c>
      <c r="B1329" s="1">
        <v>2.88659793814433</v>
      </c>
      <c r="C1329" s="1">
        <f t="shared" si="20"/>
        <v>0.835820895522388</v>
      </c>
    </row>
    <row r="1330" spans="1:3">
      <c r="A1330" s="1">
        <v>2.92783505154639</v>
      </c>
      <c r="B1330" s="1">
        <v>2.28865979381443</v>
      </c>
      <c r="C1330" s="1">
        <f t="shared" si="20"/>
        <v>0.78169014084507</v>
      </c>
    </row>
    <row r="1331" spans="1:3">
      <c r="A1331" s="1">
        <v>2.62886597938144</v>
      </c>
      <c r="B1331" s="1">
        <v>2.34020618556701</v>
      </c>
      <c r="C1331" s="1">
        <f t="shared" si="20"/>
        <v>0.890196078431373</v>
      </c>
    </row>
    <row r="1332" spans="1:3">
      <c r="A1332" s="1">
        <v>3.45360824742268</v>
      </c>
      <c r="B1332" s="1">
        <v>3.07216494845361</v>
      </c>
      <c r="C1332" s="1">
        <f t="shared" si="20"/>
        <v>0.889552238805971</v>
      </c>
    </row>
    <row r="1333" spans="1:3">
      <c r="A1333" s="1">
        <v>3.50515463917526</v>
      </c>
      <c r="B1333" s="1">
        <v>2.58762886597938</v>
      </c>
      <c r="C1333" s="1">
        <f t="shared" si="20"/>
        <v>0.738235294117646</v>
      </c>
    </row>
    <row r="1334" spans="1:3">
      <c r="A1334" s="1">
        <v>3.14432989690722</v>
      </c>
      <c r="B1334" s="1">
        <v>2.70103092783505</v>
      </c>
      <c r="C1334" s="1">
        <f t="shared" si="20"/>
        <v>0.859016393442621</v>
      </c>
    </row>
    <row r="1335" spans="1:3">
      <c r="A1335" s="1">
        <v>3.19587628865979</v>
      </c>
      <c r="B1335" s="1">
        <v>2.54639175257732</v>
      </c>
      <c r="C1335" s="1">
        <f t="shared" si="20"/>
        <v>0.796774193548388</v>
      </c>
    </row>
    <row r="1336" spans="1:3">
      <c r="A1336" s="1">
        <v>3.14432989690722</v>
      </c>
      <c r="B1336" s="1">
        <v>2.49484536082474</v>
      </c>
      <c r="C1336" s="1">
        <f t="shared" si="20"/>
        <v>0.793442622950818</v>
      </c>
    </row>
    <row r="1337" spans="1:3">
      <c r="A1337" s="1">
        <v>3.65979381443299</v>
      </c>
      <c r="B1337" s="1">
        <v>3.4639175257732</v>
      </c>
      <c r="C1337" s="1">
        <f t="shared" si="20"/>
        <v>0.946478873239438</v>
      </c>
    </row>
    <row r="1338" spans="1:3">
      <c r="A1338" s="1">
        <v>3.14432989690722</v>
      </c>
      <c r="B1338" s="1">
        <v>2.35051546391753</v>
      </c>
      <c r="C1338" s="1">
        <f t="shared" si="20"/>
        <v>0.747540983606558</v>
      </c>
    </row>
    <row r="1339" spans="1:3">
      <c r="A1339" s="1">
        <v>3.06185567010309</v>
      </c>
      <c r="B1339" s="1">
        <v>2.35051546391753</v>
      </c>
      <c r="C1339" s="1">
        <f t="shared" si="20"/>
        <v>0.76767676767677</v>
      </c>
    </row>
    <row r="1340" spans="1:3">
      <c r="A1340" s="1">
        <v>2.75257731958763</v>
      </c>
      <c r="B1340" s="1">
        <v>1.96907216494845</v>
      </c>
      <c r="C1340" s="1">
        <f t="shared" si="20"/>
        <v>0.715355805243444</v>
      </c>
    </row>
    <row r="1341" spans="1:3">
      <c r="A1341" s="1">
        <v>3.06185567010309</v>
      </c>
      <c r="B1341" s="1">
        <v>2.62886597938144</v>
      </c>
      <c r="C1341" s="1">
        <f t="shared" si="20"/>
        <v>0.858585858585858</v>
      </c>
    </row>
    <row r="1342" spans="1:3">
      <c r="A1342" s="1">
        <v>2.22680412371134</v>
      </c>
      <c r="B1342" s="1">
        <v>2</v>
      </c>
      <c r="C1342" s="1">
        <f t="shared" si="20"/>
        <v>0.898148148148148</v>
      </c>
    </row>
    <row r="1343" spans="1:3">
      <c r="A1343" s="1">
        <v>2.85567010309278</v>
      </c>
      <c r="B1343" s="1">
        <v>2.35051546391753</v>
      </c>
      <c r="C1343" s="1">
        <f t="shared" si="20"/>
        <v>0.823104693140797</v>
      </c>
    </row>
    <row r="1344" spans="1:3">
      <c r="A1344" s="1">
        <v>2.98969072164948</v>
      </c>
      <c r="B1344" s="1">
        <v>2.37113402061856</v>
      </c>
      <c r="C1344" s="1">
        <f t="shared" si="20"/>
        <v>0.793103448275864</v>
      </c>
    </row>
    <row r="1345" spans="1:3">
      <c r="A1345" s="1">
        <v>3.27835051546392</v>
      </c>
      <c r="B1345" s="1">
        <v>3</v>
      </c>
      <c r="C1345" s="1">
        <f t="shared" si="20"/>
        <v>0.915094339622641</v>
      </c>
    </row>
    <row r="1346" spans="1:3">
      <c r="A1346" s="1">
        <v>3.78350515463917</v>
      </c>
      <c r="B1346" s="1">
        <v>3.41237113402062</v>
      </c>
      <c r="C1346" s="1">
        <f t="shared" si="20"/>
        <v>0.901907356948231</v>
      </c>
    </row>
    <row r="1347" spans="1:3">
      <c r="A1347" s="1">
        <v>3.41237113402062</v>
      </c>
      <c r="B1347" s="1">
        <v>2.47422680412371</v>
      </c>
      <c r="C1347" s="1">
        <f t="shared" si="20"/>
        <v>0.725075528700906</v>
      </c>
    </row>
    <row r="1348" spans="1:3">
      <c r="A1348" s="1">
        <v>2.85567010309278</v>
      </c>
      <c r="B1348" s="1">
        <v>1.87628865979381</v>
      </c>
      <c r="C1348" s="1">
        <f t="shared" ref="C1348:C1411" si="21">B1348/A1348</f>
        <v>0.657039711191335</v>
      </c>
    </row>
    <row r="1349" spans="1:3">
      <c r="A1349" s="1">
        <v>3.01030927835052</v>
      </c>
      <c r="B1349" s="1">
        <v>2.51546391752577</v>
      </c>
      <c r="C1349" s="1">
        <f t="shared" si="21"/>
        <v>0.835616438356162</v>
      </c>
    </row>
    <row r="1350" spans="1:3">
      <c r="A1350" s="1">
        <v>2.60824742268041</v>
      </c>
      <c r="B1350" s="1">
        <v>2.18556701030928</v>
      </c>
      <c r="C1350" s="1">
        <f t="shared" si="21"/>
        <v>0.837944664031622</v>
      </c>
    </row>
    <row r="1351" spans="1:3">
      <c r="A1351" s="1">
        <v>2.51546391752577</v>
      </c>
      <c r="B1351" s="1">
        <v>2.43298969072165</v>
      </c>
      <c r="C1351" s="1">
        <f t="shared" si="21"/>
        <v>0.9672131147541</v>
      </c>
    </row>
    <row r="1352" spans="1:3">
      <c r="A1352" s="1">
        <v>2.92783505154639</v>
      </c>
      <c r="B1352" s="1">
        <v>2.4020618556701</v>
      </c>
      <c r="C1352" s="1">
        <f t="shared" si="21"/>
        <v>0.820422535211267</v>
      </c>
    </row>
    <row r="1353" spans="1:3">
      <c r="A1353" s="1">
        <v>2.78350515463917</v>
      </c>
      <c r="B1353" s="1">
        <v>2.06185567010309</v>
      </c>
      <c r="C1353" s="1">
        <f t="shared" si="21"/>
        <v>0.740740740740741</v>
      </c>
    </row>
    <row r="1354" spans="1:3">
      <c r="A1354" s="1">
        <v>2.58762886597938</v>
      </c>
      <c r="B1354" s="1">
        <v>2.21649484536082</v>
      </c>
      <c r="C1354" s="1">
        <f t="shared" si="21"/>
        <v>0.856573705179282</v>
      </c>
    </row>
    <row r="1355" spans="1:3">
      <c r="A1355" s="1">
        <v>2.49484536082474</v>
      </c>
      <c r="B1355" s="1">
        <v>2.08247422680412</v>
      </c>
      <c r="C1355" s="1">
        <f t="shared" si="21"/>
        <v>0.834710743801652</v>
      </c>
    </row>
    <row r="1356" spans="1:3">
      <c r="A1356" s="1">
        <v>2.62886597938144</v>
      </c>
      <c r="B1356" s="1">
        <v>2.31958762886598</v>
      </c>
      <c r="C1356" s="1">
        <f t="shared" si="21"/>
        <v>0.882352941176472</v>
      </c>
    </row>
    <row r="1357" spans="1:3">
      <c r="A1357" s="1">
        <v>3.41237113402062</v>
      </c>
      <c r="B1357" s="1">
        <v>2.5979381443299</v>
      </c>
      <c r="C1357" s="1">
        <f t="shared" si="21"/>
        <v>0.761329305135952</v>
      </c>
    </row>
    <row r="1358" spans="1:3">
      <c r="A1358" s="1">
        <v>2.74226804123711</v>
      </c>
      <c r="B1358" s="1">
        <v>2.17525773195876</v>
      </c>
      <c r="C1358" s="1">
        <f t="shared" si="21"/>
        <v>0.793233082706767</v>
      </c>
    </row>
    <row r="1359" spans="1:3">
      <c r="A1359" s="1">
        <v>2.97938144329897</v>
      </c>
      <c r="B1359" s="1">
        <v>2.35051546391753</v>
      </c>
      <c r="C1359" s="1">
        <f t="shared" si="21"/>
        <v>0.78892733564014</v>
      </c>
    </row>
    <row r="1360" spans="1:3">
      <c r="A1360" s="1">
        <v>3.23711340206186</v>
      </c>
      <c r="B1360" s="1">
        <v>2.18556701030928</v>
      </c>
      <c r="C1360" s="1">
        <f t="shared" si="21"/>
        <v>0.675159235668789</v>
      </c>
    </row>
    <row r="1361" spans="1:3">
      <c r="A1361" s="1">
        <v>2.70103092783505</v>
      </c>
      <c r="B1361" s="1">
        <v>2.2680412371134</v>
      </c>
      <c r="C1361" s="1">
        <f t="shared" si="21"/>
        <v>0.839694656488549</v>
      </c>
    </row>
    <row r="1362" spans="1:3">
      <c r="A1362" s="1">
        <v>2.71134020618557</v>
      </c>
      <c r="B1362" s="1">
        <v>1.89690721649485</v>
      </c>
      <c r="C1362" s="1">
        <f t="shared" si="21"/>
        <v>0.699619771863119</v>
      </c>
    </row>
    <row r="1363" spans="1:3">
      <c r="A1363" s="1">
        <v>3.1340206185567</v>
      </c>
      <c r="B1363" s="1">
        <v>2.62886597938144</v>
      </c>
      <c r="C1363" s="1">
        <f t="shared" si="21"/>
        <v>0.838815789473684</v>
      </c>
    </row>
    <row r="1364" spans="1:3">
      <c r="A1364" s="1">
        <v>2.57731958762887</v>
      </c>
      <c r="B1364" s="1">
        <v>2.14432989690722</v>
      </c>
      <c r="C1364" s="1">
        <f t="shared" si="21"/>
        <v>0.832</v>
      </c>
    </row>
    <row r="1365" spans="1:3">
      <c r="A1365" s="1">
        <v>3.32989690721649</v>
      </c>
      <c r="B1365" s="1">
        <v>2.81443298969072</v>
      </c>
      <c r="C1365" s="1">
        <f t="shared" si="21"/>
        <v>0.845201238390094</v>
      </c>
    </row>
    <row r="1366" spans="1:3">
      <c r="A1366" s="1">
        <v>2.80412371134021</v>
      </c>
      <c r="B1366" s="1">
        <v>1.97938144329897</v>
      </c>
      <c r="C1366" s="1">
        <f t="shared" si="21"/>
        <v>0.705882352941176</v>
      </c>
    </row>
    <row r="1367" spans="1:3">
      <c r="A1367" s="1">
        <v>3.1340206185567</v>
      </c>
      <c r="B1367" s="1">
        <v>2.12371134020619</v>
      </c>
      <c r="C1367" s="1">
        <f t="shared" si="21"/>
        <v>0.67763157894737</v>
      </c>
    </row>
    <row r="1368" spans="1:3">
      <c r="A1368" s="1">
        <v>2.85567010309278</v>
      </c>
      <c r="B1368" s="1">
        <v>2.32989690721649</v>
      </c>
      <c r="C1368" s="1">
        <f t="shared" si="21"/>
        <v>0.815884476534295</v>
      </c>
    </row>
    <row r="1369" spans="1:3">
      <c r="A1369" s="1">
        <v>3.20618556701031</v>
      </c>
      <c r="B1369" s="1">
        <v>2.57731958762887</v>
      </c>
      <c r="C1369" s="1">
        <f t="shared" si="21"/>
        <v>0.803858520900323</v>
      </c>
    </row>
    <row r="1370" spans="1:3">
      <c r="A1370" s="1">
        <v>3.1340206185567</v>
      </c>
      <c r="B1370" s="1">
        <v>2.28865979381443</v>
      </c>
      <c r="C1370" s="1">
        <f t="shared" si="21"/>
        <v>0.730263157894736</v>
      </c>
    </row>
    <row r="1371" spans="1:3">
      <c r="A1371" s="1">
        <v>2.35051546391753</v>
      </c>
      <c r="B1371" s="1">
        <v>1.89690721649485</v>
      </c>
      <c r="C1371" s="1">
        <f t="shared" si="21"/>
        <v>0.80701754385965</v>
      </c>
    </row>
    <row r="1372" spans="1:3">
      <c r="A1372" s="1">
        <v>3.20618556701031</v>
      </c>
      <c r="B1372" s="1">
        <v>2.17525773195876</v>
      </c>
      <c r="C1372" s="1">
        <f t="shared" si="21"/>
        <v>0.67845659163987</v>
      </c>
    </row>
    <row r="1373" spans="1:3">
      <c r="A1373" s="1">
        <v>3.04123711340206</v>
      </c>
      <c r="B1373" s="1">
        <v>2.87628865979381</v>
      </c>
      <c r="C1373" s="1">
        <f t="shared" si="21"/>
        <v>0.945762711864406</v>
      </c>
    </row>
    <row r="1374" spans="1:3">
      <c r="A1374" s="1">
        <v>3.01030927835052</v>
      </c>
      <c r="B1374" s="1">
        <v>2.16494845360825</v>
      </c>
      <c r="C1374" s="1">
        <f t="shared" si="21"/>
        <v>0.719178082191781</v>
      </c>
    </row>
    <row r="1375" spans="1:3">
      <c r="A1375" s="1">
        <v>3.20618556701031</v>
      </c>
      <c r="B1375" s="1">
        <v>2.37113402061856</v>
      </c>
      <c r="C1375" s="1">
        <f t="shared" si="21"/>
        <v>0.739549839228297</v>
      </c>
    </row>
    <row r="1376" spans="1:3">
      <c r="A1376" s="1">
        <v>2.78350515463917</v>
      </c>
      <c r="B1376" s="1">
        <v>1.8659793814433</v>
      </c>
      <c r="C1376" s="1">
        <f t="shared" si="21"/>
        <v>0.670370370370372</v>
      </c>
    </row>
    <row r="1377" spans="1:3">
      <c r="A1377" s="1">
        <v>2.68041237113402</v>
      </c>
      <c r="B1377" s="1">
        <v>1.85567010309278</v>
      </c>
      <c r="C1377" s="1">
        <f t="shared" si="21"/>
        <v>0.692307692307691</v>
      </c>
    </row>
    <row r="1378" spans="1:3">
      <c r="A1378" s="1">
        <v>2.70103092783505</v>
      </c>
      <c r="B1378" s="1">
        <v>2.19587628865979</v>
      </c>
      <c r="C1378" s="1">
        <f t="shared" si="21"/>
        <v>0.81297709923664</v>
      </c>
    </row>
    <row r="1379" spans="1:3">
      <c r="A1379" s="1">
        <v>3.19587628865979</v>
      </c>
      <c r="B1379" s="1">
        <v>3.10309278350515</v>
      </c>
      <c r="C1379" s="1">
        <f t="shared" si="21"/>
        <v>0.970967741935484</v>
      </c>
    </row>
    <row r="1380" spans="1:3">
      <c r="A1380" s="1">
        <v>2.84536082474227</v>
      </c>
      <c r="B1380" s="1">
        <v>2.20618556701031</v>
      </c>
      <c r="C1380" s="1">
        <f t="shared" si="21"/>
        <v>0.775362318840579</v>
      </c>
    </row>
    <row r="1381" spans="1:3">
      <c r="A1381" s="1">
        <v>3.41237113402062</v>
      </c>
      <c r="B1381" s="1">
        <v>2.63917525773196</v>
      </c>
      <c r="C1381" s="1">
        <f t="shared" si="21"/>
        <v>0.773413897280967</v>
      </c>
    </row>
    <row r="1382" spans="1:3">
      <c r="A1382" s="1">
        <v>2.69072164948454</v>
      </c>
      <c r="B1382" s="1">
        <v>2.54639175257732</v>
      </c>
      <c r="C1382" s="1">
        <f t="shared" si="21"/>
        <v>0.946360153256704</v>
      </c>
    </row>
    <row r="1383" spans="1:3">
      <c r="A1383" s="1">
        <v>2.92783505154639</v>
      </c>
      <c r="B1383" s="1">
        <v>2.10309278350515</v>
      </c>
      <c r="C1383" s="1">
        <f t="shared" si="21"/>
        <v>0.718309859154928</v>
      </c>
    </row>
    <row r="1384" spans="1:3">
      <c r="A1384" s="1">
        <v>2.6701030927835</v>
      </c>
      <c r="B1384" s="1">
        <v>2.51546391752577</v>
      </c>
      <c r="C1384" s="1">
        <f t="shared" si="21"/>
        <v>0.942084942084943</v>
      </c>
    </row>
    <row r="1385" spans="1:3">
      <c r="A1385" s="1">
        <v>2.55670103092783</v>
      </c>
      <c r="B1385" s="1">
        <v>1.97938144329897</v>
      </c>
      <c r="C1385" s="1">
        <f t="shared" si="21"/>
        <v>0.774193548387099</v>
      </c>
    </row>
    <row r="1386" spans="1:3">
      <c r="A1386" s="1">
        <v>2.97938144329897</v>
      </c>
      <c r="B1386" s="1">
        <v>2.22680412371134</v>
      </c>
      <c r="C1386" s="1">
        <f t="shared" si="21"/>
        <v>0.747404844290657</v>
      </c>
    </row>
    <row r="1387" spans="1:3">
      <c r="A1387" s="1">
        <v>3.29896907216495</v>
      </c>
      <c r="B1387" s="1">
        <v>3.06185567010309</v>
      </c>
      <c r="C1387" s="1">
        <f t="shared" si="21"/>
        <v>0.928124999999999</v>
      </c>
    </row>
    <row r="1388" spans="1:3">
      <c r="A1388" s="1">
        <v>3.03092783505155</v>
      </c>
      <c r="B1388" s="1">
        <v>2.4020618556701</v>
      </c>
      <c r="C1388" s="1">
        <f t="shared" si="21"/>
        <v>0.792517006802719</v>
      </c>
    </row>
    <row r="1389" spans="1:3">
      <c r="A1389" s="1">
        <v>3.50515463917526</v>
      </c>
      <c r="B1389" s="1">
        <v>2.57731958762887</v>
      </c>
      <c r="C1389" s="1">
        <f t="shared" si="21"/>
        <v>0.73529411764706</v>
      </c>
    </row>
    <row r="1390" spans="1:3">
      <c r="A1390" s="1">
        <v>3.09278350515464</v>
      </c>
      <c r="B1390" s="1">
        <v>2.37113402061856</v>
      </c>
      <c r="C1390" s="1">
        <f t="shared" si="21"/>
        <v>0.766666666666667</v>
      </c>
    </row>
    <row r="1391" spans="1:3">
      <c r="A1391" s="1">
        <v>2.48453608247423</v>
      </c>
      <c r="B1391" s="1">
        <v>1.96907216494845</v>
      </c>
      <c r="C1391" s="1">
        <f t="shared" si="21"/>
        <v>0.792531120331948</v>
      </c>
    </row>
    <row r="1392" spans="1:3">
      <c r="A1392" s="1">
        <v>3.18556701030928</v>
      </c>
      <c r="B1392" s="1">
        <v>2.77319587628866</v>
      </c>
      <c r="C1392" s="1">
        <f t="shared" si="21"/>
        <v>0.870550161812297</v>
      </c>
    </row>
    <row r="1393" spans="1:3">
      <c r="A1393" s="1">
        <v>2.55670103092783</v>
      </c>
      <c r="B1393" s="1">
        <v>2.04123711340206</v>
      </c>
      <c r="C1393" s="1">
        <f t="shared" si="21"/>
        <v>0.798387096774194</v>
      </c>
    </row>
    <row r="1394" spans="1:3">
      <c r="A1394" s="1">
        <v>2.55670103092783</v>
      </c>
      <c r="B1394" s="1">
        <v>2.25773195876289</v>
      </c>
      <c r="C1394" s="1">
        <f t="shared" si="21"/>
        <v>0.883064516129035</v>
      </c>
    </row>
    <row r="1395" spans="1:3">
      <c r="A1395" s="1">
        <v>2.71134020618557</v>
      </c>
      <c r="B1395" s="1">
        <v>1.97938144329897</v>
      </c>
      <c r="C1395" s="1">
        <f t="shared" si="21"/>
        <v>0.730038022813688</v>
      </c>
    </row>
    <row r="1396" spans="1:3">
      <c r="A1396" s="1">
        <v>2.64948453608247</v>
      </c>
      <c r="B1396" s="1">
        <v>2.45360824742268</v>
      </c>
      <c r="C1396" s="1">
        <f t="shared" si="21"/>
        <v>0.926070038910507</v>
      </c>
    </row>
    <row r="1397" spans="1:3">
      <c r="A1397" s="1">
        <v>2.70103092783505</v>
      </c>
      <c r="B1397" s="1">
        <v>2.25773195876289</v>
      </c>
      <c r="C1397" s="1">
        <f t="shared" si="21"/>
        <v>0.835877862595422</v>
      </c>
    </row>
    <row r="1398" spans="1:3">
      <c r="A1398" s="1">
        <v>2.77319587628866</v>
      </c>
      <c r="B1398" s="1">
        <v>2.05154639175258</v>
      </c>
      <c r="C1398" s="1">
        <f t="shared" si="21"/>
        <v>0.739776951672863</v>
      </c>
    </row>
    <row r="1399" spans="1:3">
      <c r="A1399" s="1">
        <v>3.04123711340206</v>
      </c>
      <c r="B1399" s="1">
        <v>2.22680412371134</v>
      </c>
      <c r="C1399" s="1">
        <f t="shared" si="21"/>
        <v>0.732203389830509</v>
      </c>
    </row>
    <row r="1400" spans="1:3">
      <c r="A1400" s="1">
        <v>3.64948453608247</v>
      </c>
      <c r="B1400" s="1">
        <v>2.98969072164948</v>
      </c>
      <c r="C1400" s="1">
        <f t="shared" si="21"/>
        <v>0.819209039548022</v>
      </c>
    </row>
    <row r="1401" spans="1:3">
      <c r="A1401" s="1">
        <v>3.22680412371134</v>
      </c>
      <c r="B1401" s="1">
        <v>2.16494845360825</v>
      </c>
      <c r="C1401" s="1">
        <f t="shared" si="21"/>
        <v>0.670926517571886</v>
      </c>
    </row>
    <row r="1402" spans="1:3">
      <c r="A1402" s="1">
        <v>2.47422680412371</v>
      </c>
      <c r="B1402" s="1">
        <v>2.2680412371134</v>
      </c>
      <c r="C1402" s="1">
        <f t="shared" si="21"/>
        <v>0.916666666666666</v>
      </c>
    </row>
    <row r="1403" spans="1:3">
      <c r="A1403" s="1">
        <v>3.29896907216495</v>
      </c>
      <c r="B1403" s="1">
        <v>2.2680412371134</v>
      </c>
      <c r="C1403" s="1">
        <f t="shared" si="21"/>
        <v>0.687499999999999</v>
      </c>
    </row>
    <row r="1404" spans="1:3">
      <c r="A1404" s="1">
        <v>3.41237113402062</v>
      </c>
      <c r="B1404" s="1">
        <v>2.54639175257732</v>
      </c>
      <c r="C1404" s="1">
        <f t="shared" si="21"/>
        <v>0.746223564954682</v>
      </c>
    </row>
    <row r="1405" spans="1:3">
      <c r="A1405" s="1">
        <v>3.14432989690722</v>
      </c>
      <c r="B1405" s="1">
        <v>2.96907216494845</v>
      </c>
      <c r="C1405" s="1">
        <f t="shared" si="21"/>
        <v>0.944262295081965</v>
      </c>
    </row>
    <row r="1406" spans="1:3">
      <c r="A1406" s="1">
        <v>3.10309278350515</v>
      </c>
      <c r="B1406" s="1">
        <v>2.38144329896907</v>
      </c>
      <c r="C1406" s="1">
        <f t="shared" si="21"/>
        <v>0.767441860465117</v>
      </c>
    </row>
    <row r="1407" spans="1:3">
      <c r="A1407" s="1">
        <v>2.91752577319588</v>
      </c>
      <c r="B1407" s="1">
        <v>2.51546391752577</v>
      </c>
      <c r="C1407" s="1">
        <f t="shared" si="21"/>
        <v>0.862190812720846</v>
      </c>
    </row>
    <row r="1408" spans="1:3">
      <c r="A1408" s="1">
        <v>3.1340206185567</v>
      </c>
      <c r="B1408" s="1">
        <v>2.4020618556701</v>
      </c>
      <c r="C1408" s="1">
        <f t="shared" si="21"/>
        <v>0.766447368421052</v>
      </c>
    </row>
    <row r="1409" spans="1:3">
      <c r="A1409" s="1">
        <v>2.2680412371134</v>
      </c>
      <c r="B1409" s="1">
        <v>1.83505154639175</v>
      </c>
      <c r="C1409" s="1">
        <f t="shared" si="21"/>
        <v>0.809090909090909</v>
      </c>
    </row>
    <row r="1410" spans="1:3">
      <c r="A1410" s="1">
        <v>2.87628865979381</v>
      </c>
      <c r="B1410" s="1">
        <v>2.35051546391753</v>
      </c>
      <c r="C1410" s="1">
        <f t="shared" si="21"/>
        <v>0.817204301075272</v>
      </c>
    </row>
    <row r="1411" spans="1:3">
      <c r="A1411" s="1">
        <v>2.49484536082474</v>
      </c>
      <c r="B1411" s="1">
        <v>1.8659793814433</v>
      </c>
      <c r="C1411" s="1">
        <f t="shared" si="21"/>
        <v>0.747933884297522</v>
      </c>
    </row>
    <row r="1412" spans="1:3">
      <c r="A1412" s="1">
        <v>2.43298969072165</v>
      </c>
      <c r="B1412" s="1">
        <v>1.77319587628866</v>
      </c>
      <c r="C1412" s="1">
        <f t="shared" ref="C1412:C1475" si="22">B1412/A1412</f>
        <v>0.728813559322034</v>
      </c>
    </row>
    <row r="1413" spans="1:3">
      <c r="A1413" s="1">
        <v>2.90721649484536</v>
      </c>
      <c r="B1413" s="1">
        <v>2.54639175257732</v>
      </c>
      <c r="C1413" s="1">
        <f t="shared" si="22"/>
        <v>0.875886524822695</v>
      </c>
    </row>
    <row r="1414" spans="1:3">
      <c r="A1414" s="1">
        <v>2.87628865979381</v>
      </c>
      <c r="B1414" s="1">
        <v>2.21649484536082</v>
      </c>
      <c r="C1414" s="1">
        <f t="shared" si="22"/>
        <v>0.770609318996415</v>
      </c>
    </row>
    <row r="1415" spans="1:3">
      <c r="A1415" s="1">
        <v>2.94845360824742</v>
      </c>
      <c r="B1415" s="1">
        <v>2.20618556701031</v>
      </c>
      <c r="C1415" s="1">
        <f t="shared" si="22"/>
        <v>0.748251748251749</v>
      </c>
    </row>
    <row r="1416" spans="1:3">
      <c r="A1416" s="1">
        <v>3.01030927835052</v>
      </c>
      <c r="B1416" s="1">
        <v>2.41237113402062</v>
      </c>
      <c r="C1416" s="1">
        <f t="shared" si="22"/>
        <v>0.801369863013698</v>
      </c>
    </row>
    <row r="1417" spans="1:3">
      <c r="A1417" s="1">
        <v>3.4020618556701</v>
      </c>
      <c r="B1417" s="1">
        <v>2.49484536082474</v>
      </c>
      <c r="C1417" s="1">
        <f t="shared" si="22"/>
        <v>0.733333333333333</v>
      </c>
    </row>
    <row r="1418" spans="1:3">
      <c r="A1418" s="1">
        <v>2.98969072164948</v>
      </c>
      <c r="B1418" s="1">
        <v>2.17525773195876</v>
      </c>
      <c r="C1418" s="1">
        <f t="shared" si="22"/>
        <v>0.727586206896552</v>
      </c>
    </row>
    <row r="1419" spans="1:3">
      <c r="A1419" s="1">
        <v>3.43298969072165</v>
      </c>
      <c r="B1419" s="1">
        <v>2.6701030927835</v>
      </c>
      <c r="C1419" s="1">
        <f t="shared" si="22"/>
        <v>0.777777777777776</v>
      </c>
    </row>
    <row r="1420" spans="1:3">
      <c r="A1420" s="1">
        <v>3.15463917525773</v>
      </c>
      <c r="B1420" s="1">
        <v>2.62886597938144</v>
      </c>
      <c r="C1420" s="1">
        <f t="shared" si="22"/>
        <v>0.833333333333333</v>
      </c>
    </row>
    <row r="1421" spans="1:3">
      <c r="A1421" s="1">
        <v>2.72164948453608</v>
      </c>
      <c r="B1421" s="1">
        <v>2</v>
      </c>
      <c r="C1421" s="1">
        <f t="shared" si="22"/>
        <v>0.734848484848486</v>
      </c>
    </row>
    <row r="1422" spans="1:3">
      <c r="A1422" s="1">
        <v>2.90721649484536</v>
      </c>
      <c r="B1422" s="1">
        <v>1.95876288659794</v>
      </c>
      <c r="C1422" s="1">
        <f t="shared" si="22"/>
        <v>0.673758865248228</v>
      </c>
    </row>
    <row r="1423" spans="1:3">
      <c r="A1423" s="1">
        <v>3.14432989690722</v>
      </c>
      <c r="B1423" s="1">
        <v>2.54639175257732</v>
      </c>
      <c r="C1423" s="1">
        <f t="shared" si="22"/>
        <v>0.80983606557377</v>
      </c>
    </row>
    <row r="1424" spans="1:3">
      <c r="A1424" s="1">
        <v>3.06185567010309</v>
      </c>
      <c r="B1424" s="1">
        <v>2.90721649484536</v>
      </c>
      <c r="C1424" s="1">
        <f t="shared" si="22"/>
        <v>0.94949494949495</v>
      </c>
    </row>
    <row r="1425" spans="1:3">
      <c r="A1425" s="1">
        <v>3.09278350515464</v>
      </c>
      <c r="B1425" s="1">
        <v>3.01030927835052</v>
      </c>
      <c r="C1425" s="1">
        <f t="shared" si="22"/>
        <v>0.973333333333334</v>
      </c>
    </row>
    <row r="1426" spans="1:3">
      <c r="A1426" s="1">
        <v>2.98969072164948</v>
      </c>
      <c r="B1426" s="1">
        <v>2.78350515463917</v>
      </c>
      <c r="C1426" s="1">
        <f t="shared" si="22"/>
        <v>0.93103448275862</v>
      </c>
    </row>
    <row r="1427" spans="1:3">
      <c r="A1427" s="1">
        <v>2.96907216494845</v>
      </c>
      <c r="B1427" s="1">
        <v>2.45360824742268</v>
      </c>
      <c r="C1427" s="1">
        <f t="shared" si="22"/>
        <v>0.82638888888889</v>
      </c>
    </row>
    <row r="1428" spans="1:3">
      <c r="A1428" s="1">
        <v>2.69072164948454</v>
      </c>
      <c r="B1428" s="1">
        <v>2.22680412371134</v>
      </c>
      <c r="C1428" s="1">
        <f t="shared" si="22"/>
        <v>0.82758620689655</v>
      </c>
    </row>
    <row r="1429" spans="1:3">
      <c r="A1429" s="1">
        <v>2.91752577319588</v>
      </c>
      <c r="B1429" s="1">
        <v>2.25773195876289</v>
      </c>
      <c r="C1429" s="1">
        <f t="shared" si="22"/>
        <v>0.773851590106007</v>
      </c>
    </row>
    <row r="1430" spans="1:3">
      <c r="A1430" s="1">
        <v>3.41237113402062</v>
      </c>
      <c r="B1430" s="1">
        <v>2.97938144329897</v>
      </c>
      <c r="C1430" s="1">
        <f t="shared" si="22"/>
        <v>0.873111782477341</v>
      </c>
    </row>
    <row r="1431" spans="1:3">
      <c r="A1431" s="1">
        <v>2.83505154639175</v>
      </c>
      <c r="B1431" s="1">
        <v>2.54639175257732</v>
      </c>
      <c r="C1431" s="1">
        <f t="shared" si="22"/>
        <v>0.898181818181819</v>
      </c>
    </row>
    <row r="1432" spans="1:3">
      <c r="A1432" s="1">
        <v>3.42268041237113</v>
      </c>
      <c r="B1432" s="1">
        <v>2.68041237113402</v>
      </c>
      <c r="C1432" s="1">
        <f t="shared" si="22"/>
        <v>0.783132530120483</v>
      </c>
    </row>
    <row r="1433" spans="1:3">
      <c r="A1433" s="1">
        <v>3.29896907216495</v>
      </c>
      <c r="B1433" s="1">
        <v>2.47422680412371</v>
      </c>
      <c r="C1433" s="1">
        <f t="shared" si="22"/>
        <v>0.749999999999999</v>
      </c>
    </row>
    <row r="1434" spans="1:3">
      <c r="A1434" s="1">
        <v>2.74226804123711</v>
      </c>
      <c r="B1434" s="1">
        <v>2</v>
      </c>
      <c r="C1434" s="1">
        <f t="shared" si="22"/>
        <v>0.729323308270678</v>
      </c>
    </row>
    <row r="1435" spans="1:3">
      <c r="A1435" s="1">
        <v>3.18556701030928</v>
      </c>
      <c r="B1435" s="1">
        <v>2.58762886597938</v>
      </c>
      <c r="C1435" s="1">
        <f t="shared" si="22"/>
        <v>0.812297734627831</v>
      </c>
    </row>
    <row r="1436" spans="1:3">
      <c r="A1436" s="1">
        <v>3.07216494845361</v>
      </c>
      <c r="B1436" s="1">
        <v>2.80412371134021</v>
      </c>
      <c r="C1436" s="1">
        <f t="shared" si="22"/>
        <v>0.91275167785235</v>
      </c>
    </row>
    <row r="1437" spans="1:3">
      <c r="A1437" s="1">
        <v>2.72164948453608</v>
      </c>
      <c r="B1437" s="1">
        <v>2.14432989690722</v>
      </c>
      <c r="C1437" s="1">
        <f t="shared" si="22"/>
        <v>0.78787878787879</v>
      </c>
    </row>
    <row r="1438" spans="1:3">
      <c r="A1438" s="1">
        <v>2.2680412371134</v>
      </c>
      <c r="B1438" s="1">
        <v>1.95876288659794</v>
      </c>
      <c r="C1438" s="1">
        <f t="shared" si="22"/>
        <v>0.863636363636365</v>
      </c>
    </row>
    <row r="1439" spans="1:3">
      <c r="A1439" s="1">
        <v>2.39175257731959</v>
      </c>
      <c r="B1439" s="1">
        <v>2.17525773195876</v>
      </c>
      <c r="C1439" s="1">
        <f t="shared" si="22"/>
        <v>0.909482758620688</v>
      </c>
    </row>
    <row r="1440" spans="1:3">
      <c r="A1440" s="1">
        <v>2.91752577319588</v>
      </c>
      <c r="B1440" s="1">
        <v>2.5979381443299</v>
      </c>
      <c r="C1440" s="1">
        <f t="shared" si="22"/>
        <v>0.890459363957597</v>
      </c>
    </row>
    <row r="1441" spans="1:3">
      <c r="A1441" s="1">
        <v>2.94845360824742</v>
      </c>
      <c r="B1441" s="1">
        <v>2.35051546391753</v>
      </c>
      <c r="C1441" s="1">
        <f t="shared" si="22"/>
        <v>0.797202797202799</v>
      </c>
    </row>
    <row r="1442" spans="1:3">
      <c r="A1442" s="1">
        <v>3.32989690721649</v>
      </c>
      <c r="B1442" s="1">
        <v>2.45360824742268</v>
      </c>
      <c r="C1442" s="1">
        <f t="shared" si="22"/>
        <v>0.736842105263159</v>
      </c>
    </row>
    <row r="1443" spans="1:3">
      <c r="A1443" s="1">
        <v>2.6701030927835</v>
      </c>
      <c r="B1443" s="1">
        <v>2.03092783505155</v>
      </c>
      <c r="C1443" s="1">
        <f t="shared" si="22"/>
        <v>0.760617760617763</v>
      </c>
    </row>
    <row r="1444" spans="1:3">
      <c r="A1444" s="1">
        <v>2.31958762886598</v>
      </c>
      <c r="B1444" s="1">
        <v>2.08247422680412</v>
      </c>
      <c r="C1444" s="1">
        <f t="shared" si="22"/>
        <v>0.897777777777776</v>
      </c>
    </row>
    <row r="1445" spans="1:3">
      <c r="A1445" s="1">
        <v>2.84536082474227</v>
      </c>
      <c r="B1445" s="1">
        <v>2.55670103092783</v>
      </c>
      <c r="C1445" s="1">
        <f t="shared" si="22"/>
        <v>0.898550724637679</v>
      </c>
    </row>
    <row r="1446" spans="1:3">
      <c r="A1446" s="1">
        <v>2.64948453608247</v>
      </c>
      <c r="B1446" s="1">
        <v>1.80412371134021</v>
      </c>
      <c r="C1446" s="1">
        <f t="shared" si="22"/>
        <v>0.68093385214008</v>
      </c>
    </row>
    <row r="1447" spans="1:3">
      <c r="A1447" s="1">
        <v>3.4020618556701</v>
      </c>
      <c r="B1447" s="1">
        <v>2.37113402061856</v>
      </c>
      <c r="C1447" s="1">
        <f t="shared" si="22"/>
        <v>0.696969696969699</v>
      </c>
    </row>
    <row r="1448" spans="1:3">
      <c r="A1448" s="1">
        <v>2.70103092783505</v>
      </c>
      <c r="B1448" s="1">
        <v>1.82474226804124</v>
      </c>
      <c r="C1448" s="1">
        <f t="shared" si="22"/>
        <v>0.675572519083971</v>
      </c>
    </row>
    <row r="1449" spans="1:3">
      <c r="A1449" s="1">
        <v>2.90721649484536</v>
      </c>
      <c r="B1449" s="1">
        <v>2.20618556701031</v>
      </c>
      <c r="C1449" s="1">
        <f t="shared" si="22"/>
        <v>0.758865248226951</v>
      </c>
    </row>
    <row r="1450" spans="1:3">
      <c r="A1450" s="1">
        <v>2.74226804123711</v>
      </c>
      <c r="B1450" s="1">
        <v>2.20618556701031</v>
      </c>
      <c r="C1450" s="1">
        <f t="shared" si="22"/>
        <v>0.80451127819549</v>
      </c>
    </row>
    <row r="1451" spans="1:3">
      <c r="A1451" s="1">
        <v>3.93814432989691</v>
      </c>
      <c r="B1451" s="1">
        <v>3.02061855670103</v>
      </c>
      <c r="C1451" s="1">
        <f t="shared" si="22"/>
        <v>0.767015706806282</v>
      </c>
    </row>
    <row r="1452" spans="1:3">
      <c r="A1452" s="1">
        <v>2.94845360824742</v>
      </c>
      <c r="B1452" s="1">
        <v>2.20618556701031</v>
      </c>
      <c r="C1452" s="1">
        <f t="shared" si="22"/>
        <v>0.748251748251749</v>
      </c>
    </row>
    <row r="1453" spans="1:3">
      <c r="A1453" s="1">
        <v>3.34020618556701</v>
      </c>
      <c r="B1453" s="1">
        <v>2.57731958762887</v>
      </c>
      <c r="C1453" s="1">
        <f t="shared" si="22"/>
        <v>0.771604938271606</v>
      </c>
    </row>
    <row r="1454" spans="1:3">
      <c r="A1454" s="1">
        <v>2.60824742268041</v>
      </c>
      <c r="B1454" s="1">
        <v>1.65979381443299</v>
      </c>
      <c r="C1454" s="1">
        <f t="shared" si="22"/>
        <v>0.636363636363637</v>
      </c>
    </row>
    <row r="1455" spans="1:3">
      <c r="A1455" s="1">
        <v>2.8659793814433</v>
      </c>
      <c r="B1455" s="1">
        <v>2.44329896907217</v>
      </c>
      <c r="C1455" s="1">
        <f t="shared" si="22"/>
        <v>0.852517985611512</v>
      </c>
    </row>
    <row r="1456" spans="1:3">
      <c r="A1456" s="1">
        <v>2.84536082474227</v>
      </c>
      <c r="B1456" s="1">
        <v>2.11340206185567</v>
      </c>
      <c r="C1456" s="1">
        <f t="shared" si="22"/>
        <v>0.742753623188405</v>
      </c>
    </row>
    <row r="1457" spans="1:3">
      <c r="A1457" s="1">
        <v>3.17525773195876</v>
      </c>
      <c r="B1457" s="1">
        <v>2.72164948453608</v>
      </c>
      <c r="C1457" s="1">
        <f t="shared" si="22"/>
        <v>0.857142857142857</v>
      </c>
    </row>
    <row r="1458" spans="1:3">
      <c r="A1458" s="1">
        <v>2.49484536082474</v>
      </c>
      <c r="B1458" s="1">
        <v>2.2680412371134</v>
      </c>
      <c r="C1458" s="1">
        <f t="shared" si="22"/>
        <v>0.909090909090909</v>
      </c>
    </row>
    <row r="1459" spans="1:3">
      <c r="A1459" s="1">
        <v>2.80412371134021</v>
      </c>
      <c r="B1459" s="1">
        <v>2.39175257731959</v>
      </c>
      <c r="C1459" s="1">
        <f t="shared" si="22"/>
        <v>0.852941176470588</v>
      </c>
    </row>
    <row r="1460" spans="1:3">
      <c r="A1460" s="1">
        <v>2.72164948453608</v>
      </c>
      <c r="B1460" s="1">
        <v>2.4020618556701</v>
      </c>
      <c r="C1460" s="1">
        <f t="shared" si="22"/>
        <v>0.882575757575757</v>
      </c>
    </row>
    <row r="1461" spans="1:3">
      <c r="A1461" s="1">
        <v>2.98969072164948</v>
      </c>
      <c r="B1461" s="1">
        <v>2.34020618556701</v>
      </c>
      <c r="C1461" s="1">
        <f t="shared" si="22"/>
        <v>0.782758620689656</v>
      </c>
    </row>
    <row r="1462" spans="1:3">
      <c r="A1462" s="1">
        <v>2.74226804123711</v>
      </c>
      <c r="B1462" s="1">
        <v>2.35051546391753</v>
      </c>
      <c r="C1462" s="1">
        <f t="shared" si="22"/>
        <v>0.85714285714286</v>
      </c>
    </row>
    <row r="1463" spans="1:3">
      <c r="A1463" s="1">
        <v>3.19587628865979</v>
      </c>
      <c r="B1463" s="1">
        <v>2.18556701030928</v>
      </c>
      <c r="C1463" s="1">
        <f t="shared" si="22"/>
        <v>0.683870967741937</v>
      </c>
    </row>
    <row r="1464" spans="1:3">
      <c r="A1464" s="1">
        <v>3.36082474226804</v>
      </c>
      <c r="B1464" s="1">
        <v>2.63917525773196</v>
      </c>
      <c r="C1464" s="1">
        <f t="shared" si="22"/>
        <v>0.785276073619633</v>
      </c>
    </row>
    <row r="1465" spans="1:3">
      <c r="A1465" s="1">
        <v>2.49484536082474</v>
      </c>
      <c r="B1465" s="1">
        <v>1.96907216494845</v>
      </c>
      <c r="C1465" s="1">
        <f t="shared" si="22"/>
        <v>0.789256198347107</v>
      </c>
    </row>
    <row r="1466" spans="1:3">
      <c r="A1466" s="1">
        <v>2.91752577319588</v>
      </c>
      <c r="B1466" s="1">
        <v>2.60824742268041</v>
      </c>
      <c r="C1466" s="1">
        <f t="shared" si="22"/>
        <v>0.893992932862189</v>
      </c>
    </row>
    <row r="1467" spans="1:3">
      <c r="A1467" s="1">
        <v>2.98969072164948</v>
      </c>
      <c r="B1467" s="1">
        <v>2.16494845360825</v>
      </c>
      <c r="C1467" s="1">
        <f t="shared" si="22"/>
        <v>0.724137931034485</v>
      </c>
    </row>
    <row r="1468" spans="1:3">
      <c r="A1468" s="1">
        <v>3.23711340206186</v>
      </c>
      <c r="B1468" s="1">
        <v>2.35051546391753</v>
      </c>
      <c r="C1468" s="1">
        <f t="shared" si="22"/>
        <v>0.726114649681529</v>
      </c>
    </row>
    <row r="1469" spans="1:3">
      <c r="A1469" s="1">
        <v>2.91752577319588</v>
      </c>
      <c r="B1469" s="1">
        <v>2.08247422680412</v>
      </c>
      <c r="C1469" s="1">
        <f t="shared" si="22"/>
        <v>0.713780918727913</v>
      </c>
    </row>
    <row r="1470" spans="1:3">
      <c r="A1470" s="1">
        <v>3.29896907216495</v>
      </c>
      <c r="B1470" s="1">
        <v>2.31958762886598</v>
      </c>
      <c r="C1470" s="1">
        <f t="shared" si="22"/>
        <v>0.703125</v>
      </c>
    </row>
    <row r="1471" spans="1:3">
      <c r="A1471" s="1">
        <v>2.93814432989691</v>
      </c>
      <c r="B1471" s="1">
        <v>2.83505154639175</v>
      </c>
      <c r="C1471" s="1">
        <f t="shared" si="22"/>
        <v>0.964912280701753</v>
      </c>
    </row>
    <row r="1472" spans="1:3">
      <c r="A1472" s="1">
        <v>2.83505154639175</v>
      </c>
      <c r="B1472" s="1">
        <v>2.60824742268041</v>
      </c>
      <c r="C1472" s="1">
        <f t="shared" si="22"/>
        <v>0.92</v>
      </c>
    </row>
    <row r="1473" spans="1:3">
      <c r="A1473" s="1">
        <v>2.80412371134021</v>
      </c>
      <c r="B1473" s="1">
        <v>1.96907216494845</v>
      </c>
      <c r="C1473" s="1">
        <f t="shared" si="22"/>
        <v>0.702205882352939</v>
      </c>
    </row>
    <row r="1474" spans="1:3">
      <c r="A1474" s="1">
        <v>2.60824742268041</v>
      </c>
      <c r="B1474" s="1">
        <v>2.49484536082474</v>
      </c>
      <c r="C1474" s="1">
        <f t="shared" si="22"/>
        <v>0.956521739130435</v>
      </c>
    </row>
    <row r="1475" spans="1:3">
      <c r="A1475" s="1">
        <v>3.21649484536082</v>
      </c>
      <c r="B1475" s="1">
        <v>2.8659793814433</v>
      </c>
      <c r="C1475" s="1">
        <f t="shared" si="22"/>
        <v>0.891025641025643</v>
      </c>
    </row>
    <row r="1476" spans="1:3">
      <c r="A1476" s="1">
        <v>2.42268041237113</v>
      </c>
      <c r="B1476" s="1">
        <v>1.87628865979381</v>
      </c>
      <c r="C1476" s="1">
        <f t="shared" ref="C1476:C1539" si="23">B1476/A1476</f>
        <v>0.774468085106382</v>
      </c>
    </row>
    <row r="1477" spans="1:3">
      <c r="A1477" s="1">
        <v>2.65979381443299</v>
      </c>
      <c r="B1477" s="1">
        <v>2</v>
      </c>
      <c r="C1477" s="1">
        <f t="shared" si="23"/>
        <v>0.751937984496124</v>
      </c>
    </row>
    <row r="1478" spans="1:3">
      <c r="A1478" s="1">
        <v>2.74226804123711</v>
      </c>
      <c r="B1478" s="1">
        <v>2.21649484536082</v>
      </c>
      <c r="C1478" s="1">
        <f t="shared" si="23"/>
        <v>0.808270676691729</v>
      </c>
    </row>
    <row r="1479" spans="1:3">
      <c r="A1479" s="1">
        <v>3.36082474226804</v>
      </c>
      <c r="B1479" s="1">
        <v>3.29896907216495</v>
      </c>
      <c r="C1479" s="1">
        <f t="shared" si="23"/>
        <v>0.981595092024541</v>
      </c>
    </row>
    <row r="1480" spans="1:3">
      <c r="A1480" s="1">
        <v>2.30927835051546</v>
      </c>
      <c r="B1480" s="1">
        <v>2.07216494845361</v>
      </c>
      <c r="C1480" s="1">
        <f t="shared" si="23"/>
        <v>0.897321428571431</v>
      </c>
    </row>
    <row r="1481" spans="1:3">
      <c r="A1481" s="1">
        <v>2.78350515463917</v>
      </c>
      <c r="B1481" s="1">
        <v>2.68041237113402</v>
      </c>
      <c r="C1481" s="1">
        <f t="shared" si="23"/>
        <v>0.962962962962965</v>
      </c>
    </row>
    <row r="1482" spans="1:3">
      <c r="A1482" s="1">
        <v>3.39175257731959</v>
      </c>
      <c r="B1482" s="1">
        <v>2.98969072164948</v>
      </c>
      <c r="C1482" s="1">
        <f t="shared" si="23"/>
        <v>0.881458966565348</v>
      </c>
    </row>
    <row r="1483" spans="1:3">
      <c r="A1483" s="1">
        <v>3.05154639175258</v>
      </c>
      <c r="B1483" s="1">
        <v>2.22680412371134</v>
      </c>
      <c r="C1483" s="1">
        <f t="shared" si="23"/>
        <v>0.729729729729729</v>
      </c>
    </row>
    <row r="1484" spans="1:3">
      <c r="A1484" s="1">
        <v>2.49484536082474</v>
      </c>
      <c r="B1484" s="1">
        <v>2.07216494845361</v>
      </c>
      <c r="C1484" s="1">
        <f t="shared" si="23"/>
        <v>0.830578512396696</v>
      </c>
    </row>
    <row r="1485" spans="1:3">
      <c r="A1485" s="1">
        <v>3.01030927835052</v>
      </c>
      <c r="B1485" s="1">
        <v>2.30927835051546</v>
      </c>
      <c r="C1485" s="1">
        <f t="shared" si="23"/>
        <v>0.767123287671231</v>
      </c>
    </row>
    <row r="1486" spans="1:3">
      <c r="A1486" s="1">
        <v>3.29896907216495</v>
      </c>
      <c r="B1486" s="1">
        <v>2.2680412371134</v>
      </c>
      <c r="C1486" s="1">
        <f t="shared" si="23"/>
        <v>0.687499999999999</v>
      </c>
    </row>
    <row r="1487" spans="1:3">
      <c r="A1487" s="1">
        <v>3.23711340206186</v>
      </c>
      <c r="B1487" s="1">
        <v>2.27835051546392</v>
      </c>
      <c r="C1487" s="1">
        <f t="shared" si="23"/>
        <v>0.703821656050955</v>
      </c>
    </row>
    <row r="1488" spans="1:3">
      <c r="A1488" s="1">
        <v>3.41237113402062</v>
      </c>
      <c r="B1488" s="1">
        <v>2.37113402061856</v>
      </c>
      <c r="C1488" s="1">
        <f t="shared" si="23"/>
        <v>0.694864048338369</v>
      </c>
    </row>
    <row r="1489" spans="1:3">
      <c r="A1489" s="1">
        <v>2.85567010309278</v>
      </c>
      <c r="B1489" s="1">
        <v>2.49484536082474</v>
      </c>
      <c r="C1489" s="1">
        <f t="shared" si="23"/>
        <v>0.873646209386282</v>
      </c>
    </row>
    <row r="1490" spans="1:3">
      <c r="A1490" s="1">
        <v>2.77319587628866</v>
      </c>
      <c r="B1490" s="1">
        <v>2.31958762886598</v>
      </c>
      <c r="C1490" s="1">
        <f t="shared" si="23"/>
        <v>0.836431226765799</v>
      </c>
    </row>
    <row r="1491" spans="1:3">
      <c r="A1491" s="1">
        <v>2.88659793814433</v>
      </c>
      <c r="B1491" s="1">
        <v>2.55670103092783</v>
      </c>
      <c r="C1491" s="1">
        <f t="shared" si="23"/>
        <v>0.885714285714284</v>
      </c>
    </row>
    <row r="1492" spans="1:3">
      <c r="A1492" s="1">
        <v>2.84536082474227</v>
      </c>
      <c r="B1492" s="1">
        <v>2.55670103092783</v>
      </c>
      <c r="C1492" s="1">
        <f t="shared" si="23"/>
        <v>0.898550724637679</v>
      </c>
    </row>
    <row r="1493" spans="1:3">
      <c r="A1493" s="1">
        <v>3.17525773195876</v>
      </c>
      <c r="B1493" s="1">
        <v>2.55670103092783</v>
      </c>
      <c r="C1493" s="1">
        <f t="shared" si="23"/>
        <v>0.805194805194804</v>
      </c>
    </row>
    <row r="1494" spans="1:3">
      <c r="A1494" s="1">
        <v>2.70103092783505</v>
      </c>
      <c r="B1494" s="1">
        <v>2.06185567010309</v>
      </c>
      <c r="C1494" s="1">
        <f t="shared" si="23"/>
        <v>0.763358778625954</v>
      </c>
    </row>
    <row r="1495" spans="1:3">
      <c r="A1495" s="1">
        <v>3.09278350515464</v>
      </c>
      <c r="B1495" s="1">
        <v>2.63917525773196</v>
      </c>
      <c r="C1495" s="1">
        <f t="shared" si="23"/>
        <v>0.853333333333333</v>
      </c>
    </row>
    <row r="1496" spans="1:3">
      <c r="A1496" s="1">
        <v>4.03092783505155</v>
      </c>
      <c r="B1496" s="1">
        <v>3.50515463917526</v>
      </c>
      <c r="C1496" s="1">
        <f t="shared" si="23"/>
        <v>0.869565217391304</v>
      </c>
    </row>
    <row r="1497" spans="1:3">
      <c r="A1497" s="1">
        <v>3.29896907216495</v>
      </c>
      <c r="B1497" s="1">
        <v>2.72164948453608</v>
      </c>
      <c r="C1497" s="1">
        <f t="shared" si="23"/>
        <v>0.824999999999999</v>
      </c>
    </row>
    <row r="1498" spans="1:3">
      <c r="A1498" s="1">
        <v>2.89690721649485</v>
      </c>
      <c r="B1498" s="1">
        <v>1.96907216494845</v>
      </c>
      <c r="C1498" s="1">
        <f t="shared" si="23"/>
        <v>0.679715302491101</v>
      </c>
    </row>
    <row r="1499" spans="1:3">
      <c r="A1499" s="1">
        <v>3.54639175257732</v>
      </c>
      <c r="B1499" s="1">
        <v>2.80412371134021</v>
      </c>
      <c r="C1499" s="1">
        <f t="shared" si="23"/>
        <v>0.790697674418606</v>
      </c>
    </row>
    <row r="1500" spans="1:3">
      <c r="A1500" s="1">
        <v>3.39175257731959</v>
      </c>
      <c r="B1500" s="1">
        <v>2.58762886597938</v>
      </c>
      <c r="C1500" s="1">
        <f t="shared" si="23"/>
        <v>0.762917933130698</v>
      </c>
    </row>
    <row r="1501" spans="1:3">
      <c r="A1501" s="1">
        <v>3.32989690721649</v>
      </c>
      <c r="B1501" s="1">
        <v>2.94845360824742</v>
      </c>
      <c r="C1501" s="1">
        <f t="shared" si="23"/>
        <v>0.885448916408669</v>
      </c>
    </row>
    <row r="1502" spans="1:3">
      <c r="A1502" s="1">
        <v>3.09278350515464</v>
      </c>
      <c r="B1502" s="1">
        <v>2.2680412371134</v>
      </c>
      <c r="C1502" s="1">
        <f t="shared" si="23"/>
        <v>0.733333333333333</v>
      </c>
    </row>
    <row r="1503" spans="1:3">
      <c r="A1503" s="1">
        <v>3</v>
      </c>
      <c r="B1503" s="1">
        <v>2.32989690721649</v>
      </c>
      <c r="C1503" s="1">
        <f t="shared" si="23"/>
        <v>0.776632302405497</v>
      </c>
    </row>
    <row r="1504" spans="1:3">
      <c r="A1504" s="1">
        <v>3.01030927835052</v>
      </c>
      <c r="B1504" s="1">
        <v>2.2680412371134</v>
      </c>
      <c r="C1504" s="1">
        <f t="shared" si="23"/>
        <v>0.753424657534245</v>
      </c>
    </row>
    <row r="1505" spans="1:3">
      <c r="A1505" s="1">
        <v>3.22680412371134</v>
      </c>
      <c r="B1505" s="1">
        <v>2.42268041237113</v>
      </c>
      <c r="C1505" s="1">
        <f t="shared" si="23"/>
        <v>0.750798722044727</v>
      </c>
    </row>
    <row r="1506" spans="1:3">
      <c r="A1506" s="1">
        <v>2.95876288659794</v>
      </c>
      <c r="B1506" s="1">
        <v>2.30927835051546</v>
      </c>
      <c r="C1506" s="1">
        <f t="shared" si="23"/>
        <v>0.780487804878047</v>
      </c>
    </row>
    <row r="1507" spans="1:3">
      <c r="A1507" s="1">
        <v>3.17525773195876</v>
      </c>
      <c r="B1507" s="1">
        <v>2.74226804123711</v>
      </c>
      <c r="C1507" s="1">
        <f t="shared" si="23"/>
        <v>0.863636363636363</v>
      </c>
    </row>
    <row r="1508" spans="1:3">
      <c r="A1508" s="1">
        <v>3.31958762886598</v>
      </c>
      <c r="B1508" s="1">
        <v>2.77319587628866</v>
      </c>
      <c r="C1508" s="1">
        <f t="shared" si="23"/>
        <v>0.835403726708075</v>
      </c>
    </row>
    <row r="1509" spans="1:3">
      <c r="A1509" s="1">
        <v>2.91752577319588</v>
      </c>
      <c r="B1509" s="1">
        <v>2.17525773195876</v>
      </c>
      <c r="C1509" s="1">
        <f t="shared" si="23"/>
        <v>0.745583038869256</v>
      </c>
    </row>
    <row r="1510" spans="1:3">
      <c r="A1510" s="1">
        <v>3.02061855670103</v>
      </c>
      <c r="B1510" s="1">
        <v>2.30927835051546</v>
      </c>
      <c r="C1510" s="1">
        <f t="shared" si="23"/>
        <v>0.764505119453924</v>
      </c>
    </row>
    <row r="1511" spans="1:3">
      <c r="A1511" s="1">
        <v>2.55670103092783</v>
      </c>
      <c r="B1511" s="1">
        <v>2.19587628865979</v>
      </c>
      <c r="C1511" s="1">
        <f t="shared" si="23"/>
        <v>0.858870967741936</v>
      </c>
    </row>
    <row r="1512" spans="1:3">
      <c r="A1512" s="1">
        <v>2.70103092783505</v>
      </c>
      <c r="B1512" s="1">
        <v>2.19587628865979</v>
      </c>
      <c r="C1512" s="1">
        <f t="shared" si="23"/>
        <v>0.81297709923664</v>
      </c>
    </row>
    <row r="1513" spans="1:3">
      <c r="A1513" s="1">
        <v>2.76288659793814</v>
      </c>
      <c r="B1513" s="1">
        <v>2.49484536082474</v>
      </c>
      <c r="C1513" s="1">
        <f t="shared" si="23"/>
        <v>0.902985074626866</v>
      </c>
    </row>
    <row r="1514" spans="1:3">
      <c r="A1514" s="1">
        <v>3.64948453608247</v>
      </c>
      <c r="B1514" s="1">
        <v>3.1340206185567</v>
      </c>
      <c r="C1514" s="1">
        <f t="shared" si="23"/>
        <v>0.858757062146893</v>
      </c>
    </row>
    <row r="1515" spans="1:3">
      <c r="A1515" s="1">
        <v>3.16666666666667</v>
      </c>
      <c r="B1515" s="1">
        <v>2.36842105263158</v>
      </c>
      <c r="C1515" s="1">
        <f t="shared" si="23"/>
        <v>0.74792243767313</v>
      </c>
    </row>
    <row r="1516" spans="1:3">
      <c r="A1516" s="1">
        <v>2.80701754385965</v>
      </c>
      <c r="B1516" s="1">
        <v>2.68421052631579</v>
      </c>
      <c r="C1516" s="1">
        <f t="shared" si="23"/>
        <v>0.95625</v>
      </c>
    </row>
    <row r="1517" spans="1:3">
      <c r="A1517" s="1">
        <v>2.60526315789474</v>
      </c>
      <c r="B1517" s="1">
        <v>2.10526315789474</v>
      </c>
      <c r="C1517" s="1">
        <f t="shared" si="23"/>
        <v>0.808080808080808</v>
      </c>
    </row>
    <row r="1518" spans="1:3">
      <c r="A1518" s="1">
        <v>3.25438596491228</v>
      </c>
      <c r="B1518" s="1">
        <v>2.51754385964912</v>
      </c>
      <c r="C1518" s="1">
        <f t="shared" si="23"/>
        <v>0.773584905660377</v>
      </c>
    </row>
    <row r="1519" spans="1:3">
      <c r="A1519" s="1">
        <v>3.21929824561403</v>
      </c>
      <c r="B1519" s="1">
        <v>2.35964912280702</v>
      </c>
      <c r="C1519" s="1">
        <f t="shared" si="23"/>
        <v>0.732970027247958</v>
      </c>
    </row>
    <row r="1520" spans="1:3">
      <c r="A1520" s="1">
        <v>3.35964912280702</v>
      </c>
      <c r="B1520" s="1">
        <v>2.66666666666667</v>
      </c>
      <c r="C1520" s="1">
        <f t="shared" si="23"/>
        <v>0.793733681462141</v>
      </c>
    </row>
    <row r="1521" spans="1:3">
      <c r="A1521" s="1">
        <v>3.08771929824561</v>
      </c>
      <c r="B1521" s="1">
        <v>2.44736842105263</v>
      </c>
      <c r="C1521" s="1">
        <f t="shared" si="23"/>
        <v>0.792613636363637</v>
      </c>
    </row>
    <row r="1522" spans="1:3">
      <c r="A1522" s="1">
        <v>3.79824561403509</v>
      </c>
      <c r="B1522" s="1">
        <v>2.7280701754386</v>
      </c>
      <c r="C1522" s="1">
        <f t="shared" si="23"/>
        <v>0.718244803695151</v>
      </c>
    </row>
    <row r="1523" spans="1:3">
      <c r="A1523" s="1">
        <v>3.18421052631579</v>
      </c>
      <c r="B1523" s="1">
        <v>2.41228070175439</v>
      </c>
      <c r="C1523" s="1">
        <f t="shared" si="23"/>
        <v>0.757575757575759</v>
      </c>
    </row>
    <row r="1524" spans="1:3">
      <c r="A1524" s="1">
        <v>2.66666666666667</v>
      </c>
      <c r="B1524" s="1">
        <v>2.29824561403509</v>
      </c>
      <c r="C1524" s="1">
        <f t="shared" si="23"/>
        <v>0.861842105263158</v>
      </c>
    </row>
    <row r="1525" spans="1:3">
      <c r="A1525" s="1">
        <v>2.67543859649123</v>
      </c>
      <c r="B1525" s="1">
        <v>2.04385964912281</v>
      </c>
      <c r="C1525" s="1">
        <f t="shared" si="23"/>
        <v>0.763934426229509</v>
      </c>
    </row>
    <row r="1526" spans="1:3">
      <c r="A1526" s="1">
        <v>3.42982456140351</v>
      </c>
      <c r="B1526" s="1">
        <v>2.64035087719298</v>
      </c>
      <c r="C1526" s="1">
        <f t="shared" si="23"/>
        <v>0.769820971867007</v>
      </c>
    </row>
    <row r="1527" spans="1:3">
      <c r="A1527" s="1">
        <v>3.17543859649123</v>
      </c>
      <c r="B1527" s="1">
        <v>2.91228070175439</v>
      </c>
      <c r="C1527" s="1">
        <f t="shared" si="23"/>
        <v>0.917127071823205</v>
      </c>
    </row>
    <row r="1528" spans="1:3">
      <c r="A1528" s="1">
        <v>2.68421052631579</v>
      </c>
      <c r="B1528" s="1">
        <v>2.23684210526316</v>
      </c>
      <c r="C1528" s="1">
        <f t="shared" si="23"/>
        <v>0.833333333333334</v>
      </c>
    </row>
    <row r="1529" spans="1:3">
      <c r="A1529" s="1">
        <v>3.06140350877193</v>
      </c>
      <c r="B1529" s="1">
        <v>2.33333333333333</v>
      </c>
      <c r="C1529" s="1">
        <f t="shared" si="23"/>
        <v>0.762177650429798</v>
      </c>
    </row>
    <row r="1530" spans="1:3">
      <c r="A1530" s="1">
        <v>2.70175438596491</v>
      </c>
      <c r="B1530" s="1">
        <v>2.41228070175439</v>
      </c>
      <c r="C1530" s="1">
        <f t="shared" si="23"/>
        <v>0.892857142857145</v>
      </c>
    </row>
    <row r="1531" spans="1:3">
      <c r="A1531" s="1">
        <v>3.50877192982456</v>
      </c>
      <c r="B1531" s="1">
        <v>3.06140350877193</v>
      </c>
      <c r="C1531" s="1">
        <f t="shared" si="23"/>
        <v>0.8725</v>
      </c>
    </row>
    <row r="1532" spans="1:3">
      <c r="A1532" s="1">
        <v>3.95614035087719</v>
      </c>
      <c r="B1532" s="1">
        <v>3.52631578947368</v>
      </c>
      <c r="C1532" s="1">
        <f t="shared" si="23"/>
        <v>0.891352549889135</v>
      </c>
    </row>
    <row r="1533" spans="1:3">
      <c r="A1533" s="1">
        <v>2.67543859649123</v>
      </c>
      <c r="B1533" s="1">
        <v>2.23684210526316</v>
      </c>
      <c r="C1533" s="1">
        <f t="shared" si="23"/>
        <v>0.836065573770492</v>
      </c>
    </row>
    <row r="1534" spans="1:3">
      <c r="A1534" s="1">
        <v>3.50877192982456</v>
      </c>
      <c r="B1534" s="1">
        <v>2.54385964912281</v>
      </c>
      <c r="C1534" s="1">
        <f t="shared" si="23"/>
        <v>0.725000000000001</v>
      </c>
    </row>
    <row r="1535" spans="1:3">
      <c r="A1535" s="1">
        <v>3.14035087719298</v>
      </c>
      <c r="B1535" s="1">
        <v>2.86842105263158</v>
      </c>
      <c r="C1535" s="1">
        <f t="shared" si="23"/>
        <v>0.913407821229051</v>
      </c>
    </row>
    <row r="1536" spans="1:3">
      <c r="A1536" s="1">
        <v>2.7719298245614</v>
      </c>
      <c r="B1536" s="1">
        <v>2.31578947368421</v>
      </c>
      <c r="C1536" s="1">
        <f t="shared" si="23"/>
        <v>0.835443037974684</v>
      </c>
    </row>
    <row r="1537" spans="1:3">
      <c r="A1537" s="1">
        <v>2.36842105263158</v>
      </c>
      <c r="B1537" s="1">
        <v>1.76315789473684</v>
      </c>
      <c r="C1537" s="1">
        <f t="shared" si="23"/>
        <v>0.744444444444443</v>
      </c>
    </row>
    <row r="1538" spans="1:3">
      <c r="A1538" s="1">
        <v>3.10526315789474</v>
      </c>
      <c r="B1538" s="1">
        <v>2.42105263157895</v>
      </c>
      <c r="C1538" s="1">
        <f t="shared" si="23"/>
        <v>0.779661016949153</v>
      </c>
    </row>
    <row r="1539" spans="1:3">
      <c r="A1539" s="1">
        <v>2.98245614035088</v>
      </c>
      <c r="B1539" s="1">
        <v>2.81578947368421</v>
      </c>
      <c r="C1539" s="1">
        <f t="shared" si="23"/>
        <v>0.944117647058823</v>
      </c>
    </row>
    <row r="1540" spans="1:3">
      <c r="A1540" s="1">
        <v>3.14035087719298</v>
      </c>
      <c r="B1540" s="1">
        <v>2.43859649122807</v>
      </c>
      <c r="C1540" s="1">
        <f t="shared" ref="C1540:C1603" si="24">B1540/A1540</f>
        <v>0.776536312849163</v>
      </c>
    </row>
    <row r="1541" spans="1:3">
      <c r="A1541" s="1">
        <v>3.6140350877193</v>
      </c>
      <c r="B1541" s="1">
        <v>2.66666666666667</v>
      </c>
      <c r="C1541" s="1">
        <f t="shared" si="24"/>
        <v>0.737864077669903</v>
      </c>
    </row>
    <row r="1542" spans="1:3">
      <c r="A1542" s="1">
        <v>3.18421052631579</v>
      </c>
      <c r="B1542" s="1">
        <v>2.89473684210526</v>
      </c>
      <c r="C1542" s="1">
        <f t="shared" si="24"/>
        <v>0.909090909090908</v>
      </c>
    </row>
    <row r="1543" spans="1:3">
      <c r="A1543" s="1">
        <v>2.88659793814433</v>
      </c>
      <c r="B1543" s="1">
        <v>2.4020618556701</v>
      </c>
      <c r="C1543" s="1">
        <f t="shared" si="24"/>
        <v>0.832142857142856</v>
      </c>
    </row>
    <row r="1544" spans="1:3">
      <c r="A1544" s="1">
        <v>2.28865979381443</v>
      </c>
      <c r="B1544" s="1">
        <v>1.96907216494845</v>
      </c>
      <c r="C1544" s="1">
        <f t="shared" si="24"/>
        <v>0.86036036036036</v>
      </c>
    </row>
    <row r="1545" spans="1:3">
      <c r="A1545" s="1">
        <v>3.29896907216495</v>
      </c>
      <c r="B1545" s="1">
        <v>2.47422680412371</v>
      </c>
      <c r="C1545" s="1">
        <f t="shared" si="24"/>
        <v>0.749999999999999</v>
      </c>
    </row>
    <row r="1546" spans="1:3">
      <c r="A1546" s="1">
        <v>3.29896907216495</v>
      </c>
      <c r="B1546" s="1">
        <v>2.37113402061856</v>
      </c>
      <c r="C1546" s="1">
        <f t="shared" si="24"/>
        <v>0.718750000000001</v>
      </c>
    </row>
    <row r="1547" spans="1:3">
      <c r="A1547" s="1">
        <v>2.72164948453608</v>
      </c>
      <c r="B1547" s="1">
        <v>2.30927835051546</v>
      </c>
      <c r="C1547" s="1">
        <f t="shared" si="24"/>
        <v>0.848484848484848</v>
      </c>
    </row>
    <row r="1548" spans="1:3">
      <c r="A1548" s="1">
        <v>3.43298969072165</v>
      </c>
      <c r="B1548" s="1">
        <v>2.49484536082474</v>
      </c>
      <c r="C1548" s="1">
        <f t="shared" si="24"/>
        <v>0.726726726726726</v>
      </c>
    </row>
    <row r="1549" spans="1:3">
      <c r="A1549" s="1">
        <v>3.42268041237113</v>
      </c>
      <c r="B1549" s="1">
        <v>2.38144329896907</v>
      </c>
      <c r="C1549" s="1">
        <f t="shared" si="24"/>
        <v>0.695783132530121</v>
      </c>
    </row>
    <row r="1550" spans="1:3">
      <c r="A1550" s="1">
        <v>2.49484536082474</v>
      </c>
      <c r="B1550" s="1">
        <v>2.12371134020619</v>
      </c>
      <c r="C1550" s="1">
        <f t="shared" si="24"/>
        <v>0.85123966942149</v>
      </c>
    </row>
    <row r="1551" spans="1:3">
      <c r="A1551" s="1">
        <v>3.02061855670103</v>
      </c>
      <c r="B1551" s="1">
        <v>2.17525773195876</v>
      </c>
      <c r="C1551" s="1">
        <f t="shared" si="24"/>
        <v>0.72013651877133</v>
      </c>
    </row>
    <row r="1552" spans="1:3">
      <c r="A1552" s="1">
        <v>3.20618556701031</v>
      </c>
      <c r="B1552" s="1">
        <v>2.48453608247423</v>
      </c>
      <c r="C1552" s="1">
        <f t="shared" si="24"/>
        <v>0.774919614147911</v>
      </c>
    </row>
    <row r="1553" spans="1:3">
      <c r="A1553" s="1">
        <v>2.70103092783505</v>
      </c>
      <c r="B1553" s="1">
        <v>1.82474226804124</v>
      </c>
      <c r="C1553" s="1">
        <f t="shared" si="24"/>
        <v>0.675572519083971</v>
      </c>
    </row>
    <row r="1554" spans="1:3">
      <c r="A1554" s="1">
        <v>3.58762886597938</v>
      </c>
      <c r="B1554" s="1">
        <v>2.84536082474227</v>
      </c>
      <c r="C1554" s="1">
        <f t="shared" si="24"/>
        <v>0.793103448275863</v>
      </c>
    </row>
    <row r="1555" spans="1:3">
      <c r="A1555" s="1">
        <v>3.23711340206186</v>
      </c>
      <c r="B1555" s="1">
        <v>3.06185567010309</v>
      </c>
      <c r="C1555" s="1">
        <f t="shared" si="24"/>
        <v>0.945859872611463</v>
      </c>
    </row>
    <row r="1556" spans="1:3">
      <c r="A1556" s="1">
        <v>3.18556701030928</v>
      </c>
      <c r="B1556" s="1">
        <v>2.4020618556701</v>
      </c>
      <c r="C1556" s="1">
        <f t="shared" si="24"/>
        <v>0.754045307443364</v>
      </c>
    </row>
    <row r="1557" spans="1:3">
      <c r="A1557" s="1">
        <v>3.38144329896907</v>
      </c>
      <c r="B1557" s="1">
        <v>2.32989690721649</v>
      </c>
      <c r="C1557" s="1">
        <f t="shared" si="24"/>
        <v>0.689024390243901</v>
      </c>
    </row>
    <row r="1558" spans="1:3">
      <c r="A1558" s="1">
        <v>2.63917525773196</v>
      </c>
      <c r="B1558" s="1">
        <v>2.03092783505155</v>
      </c>
      <c r="C1558" s="1">
        <f t="shared" si="24"/>
        <v>0.769531250000001</v>
      </c>
    </row>
    <row r="1559" spans="1:3">
      <c r="A1559" s="1">
        <v>2.38144329896907</v>
      </c>
      <c r="B1559" s="1">
        <v>2.10309278350515</v>
      </c>
      <c r="C1559" s="1">
        <f t="shared" si="24"/>
        <v>0.883116883116882</v>
      </c>
    </row>
    <row r="1560" spans="1:3">
      <c r="A1560" s="1">
        <v>2.74226804123711</v>
      </c>
      <c r="B1560" s="1">
        <v>2.22680412371134</v>
      </c>
      <c r="C1560" s="1">
        <f t="shared" si="24"/>
        <v>0.812030075187971</v>
      </c>
    </row>
    <row r="1561" spans="1:3">
      <c r="A1561" s="1">
        <v>2.98969072164948</v>
      </c>
      <c r="B1561" s="1">
        <v>2.63917525773196</v>
      </c>
      <c r="C1561" s="1">
        <f t="shared" si="24"/>
        <v>0.882758620689657</v>
      </c>
    </row>
    <row r="1562" spans="1:3">
      <c r="A1562" s="1">
        <v>2.72164948453608</v>
      </c>
      <c r="B1562" s="1">
        <v>2.6701030927835</v>
      </c>
      <c r="C1562" s="1">
        <f t="shared" si="24"/>
        <v>0.981060606060605</v>
      </c>
    </row>
    <row r="1563" spans="1:3">
      <c r="A1563" s="1">
        <v>2.49484536082474</v>
      </c>
      <c r="B1563" s="1">
        <v>2.21649484536082</v>
      </c>
      <c r="C1563" s="1">
        <f t="shared" si="24"/>
        <v>0.888429752066115</v>
      </c>
    </row>
    <row r="1564" spans="1:3">
      <c r="A1564" s="1">
        <v>2.96907216494845</v>
      </c>
      <c r="B1564" s="1">
        <v>2.5360824742268</v>
      </c>
      <c r="C1564" s="1">
        <f t="shared" si="24"/>
        <v>0.854166666666666</v>
      </c>
    </row>
    <row r="1565" spans="1:3">
      <c r="A1565" s="1">
        <v>2.77319587628866</v>
      </c>
      <c r="B1565" s="1">
        <v>2.35051546391753</v>
      </c>
      <c r="C1565" s="1">
        <f t="shared" si="24"/>
        <v>0.847583643122678</v>
      </c>
    </row>
    <row r="1566" spans="1:3">
      <c r="A1566" s="1">
        <v>3.27835051546392</v>
      </c>
      <c r="B1566" s="1">
        <v>2.32989690721649</v>
      </c>
      <c r="C1566" s="1">
        <f t="shared" si="24"/>
        <v>0.710691823899369</v>
      </c>
    </row>
    <row r="1567" spans="1:3">
      <c r="A1567" s="1">
        <v>3.06185567010309</v>
      </c>
      <c r="B1567" s="1">
        <v>2.22680412371134</v>
      </c>
      <c r="C1567" s="1">
        <f t="shared" si="24"/>
        <v>0.727272727272728</v>
      </c>
    </row>
    <row r="1568" spans="1:3">
      <c r="A1568" s="1">
        <v>2.58762886597938</v>
      </c>
      <c r="B1568" s="1">
        <v>2.08247422680412</v>
      </c>
      <c r="C1568" s="1">
        <f t="shared" si="24"/>
        <v>0.804780876494023</v>
      </c>
    </row>
    <row r="1569" spans="1:3">
      <c r="A1569" s="1">
        <v>2.2680412371134</v>
      </c>
      <c r="B1569" s="1">
        <v>2.16494845360825</v>
      </c>
      <c r="C1569" s="1">
        <f t="shared" si="24"/>
        <v>0.954545454545456</v>
      </c>
    </row>
    <row r="1570" spans="1:3">
      <c r="A1570" s="1">
        <v>3.12371134020619</v>
      </c>
      <c r="B1570" s="1">
        <v>2.20618556701031</v>
      </c>
      <c r="C1570" s="1">
        <f t="shared" si="24"/>
        <v>0.706270627062705</v>
      </c>
    </row>
    <row r="1571" spans="1:3">
      <c r="A1571" s="1">
        <v>3.39175257731959</v>
      </c>
      <c r="B1571" s="1">
        <v>2.68041237113402</v>
      </c>
      <c r="C1571" s="1">
        <f t="shared" si="24"/>
        <v>0.790273556231002</v>
      </c>
    </row>
    <row r="1572" spans="1:3">
      <c r="A1572" s="1">
        <v>3.01030927835052</v>
      </c>
      <c r="B1572" s="1">
        <v>2.25773195876289</v>
      </c>
      <c r="C1572" s="1">
        <f t="shared" si="24"/>
        <v>0.75</v>
      </c>
    </row>
    <row r="1573" spans="1:3">
      <c r="A1573" s="1">
        <v>3.64948453608247</v>
      </c>
      <c r="B1573" s="1">
        <v>3</v>
      </c>
      <c r="C1573" s="1">
        <f t="shared" si="24"/>
        <v>0.822033898305086</v>
      </c>
    </row>
    <row r="1574" spans="1:3">
      <c r="A1574" s="1">
        <v>3.23711340206186</v>
      </c>
      <c r="B1574" s="1">
        <v>2.55670103092783</v>
      </c>
      <c r="C1574" s="1">
        <f t="shared" si="24"/>
        <v>0.78980891719745</v>
      </c>
    </row>
    <row r="1575" spans="1:3">
      <c r="A1575" s="1">
        <v>3.04123711340206</v>
      </c>
      <c r="B1575" s="1">
        <v>2.17525773195876</v>
      </c>
      <c r="C1575" s="1">
        <f t="shared" si="24"/>
        <v>0.715254237288135</v>
      </c>
    </row>
    <row r="1576" spans="1:3">
      <c r="A1576" s="1">
        <v>2.06185567010309</v>
      </c>
      <c r="B1576" s="1">
        <v>1.34020618556701</v>
      </c>
      <c r="C1576" s="1">
        <f t="shared" si="24"/>
        <v>0.650000000000001</v>
      </c>
    </row>
    <row r="1577" spans="1:3">
      <c r="A1577" s="1">
        <v>3.32989690721649</v>
      </c>
      <c r="B1577" s="1">
        <v>2.54639175257732</v>
      </c>
      <c r="C1577" s="1">
        <f t="shared" si="24"/>
        <v>0.764705882352942</v>
      </c>
    </row>
    <row r="1578" spans="1:3">
      <c r="A1578" s="1">
        <v>2.94845360824742</v>
      </c>
      <c r="B1578" s="1">
        <v>2.90721649484536</v>
      </c>
      <c r="C1578" s="1">
        <f t="shared" si="24"/>
        <v>0.986013986013986</v>
      </c>
    </row>
    <row r="1579" spans="1:3">
      <c r="A1579" s="1">
        <v>3.70103092783505</v>
      </c>
      <c r="B1579" s="1">
        <v>2.77319587628866</v>
      </c>
      <c r="C1579" s="1">
        <f t="shared" si="24"/>
        <v>0.749303621169917</v>
      </c>
    </row>
    <row r="1580" spans="1:3">
      <c r="A1580" s="1">
        <v>3.19587628865979</v>
      </c>
      <c r="B1580" s="1">
        <v>2.41237113402062</v>
      </c>
      <c r="C1580" s="1">
        <f t="shared" si="24"/>
        <v>0.754838709677421</v>
      </c>
    </row>
    <row r="1581" spans="1:3">
      <c r="A1581" s="1">
        <v>3.10309278350515</v>
      </c>
      <c r="B1581" s="1">
        <v>3</v>
      </c>
      <c r="C1581" s="1">
        <f t="shared" si="24"/>
        <v>0.966777408637875</v>
      </c>
    </row>
    <row r="1582" spans="1:3">
      <c r="A1582" s="1">
        <v>3.41237113402062</v>
      </c>
      <c r="B1582" s="1">
        <v>3.20618556701031</v>
      </c>
      <c r="C1582" s="1">
        <f t="shared" si="24"/>
        <v>0.939577039274924</v>
      </c>
    </row>
    <row r="1583" spans="1:3">
      <c r="A1583" s="1">
        <v>3</v>
      </c>
      <c r="B1583" s="1">
        <v>2.79381443298969</v>
      </c>
      <c r="C1583" s="1">
        <f t="shared" si="24"/>
        <v>0.93127147766323</v>
      </c>
    </row>
    <row r="1584" spans="1:3">
      <c r="A1584" s="1">
        <v>3.03092783505155</v>
      </c>
      <c r="B1584" s="1">
        <v>2.70103092783505</v>
      </c>
      <c r="C1584" s="1">
        <f t="shared" si="24"/>
        <v>0.891156462585032</v>
      </c>
    </row>
    <row r="1585" spans="1:3">
      <c r="A1585" s="1">
        <v>3.51546391752577</v>
      </c>
      <c r="B1585" s="1">
        <v>2.74226804123711</v>
      </c>
      <c r="C1585" s="1">
        <f t="shared" si="24"/>
        <v>0.780058651026393</v>
      </c>
    </row>
    <row r="1586" spans="1:3">
      <c r="A1586" s="1">
        <v>3.14432989690722</v>
      </c>
      <c r="B1586" s="1">
        <v>2.62886597938144</v>
      </c>
      <c r="C1586" s="1">
        <f t="shared" si="24"/>
        <v>0.83606557377049</v>
      </c>
    </row>
    <row r="1587" spans="1:3">
      <c r="A1587" s="1">
        <v>2.87628865979381</v>
      </c>
      <c r="B1587" s="1">
        <v>2.10309278350515</v>
      </c>
      <c r="C1587" s="1">
        <f t="shared" si="24"/>
        <v>0.731182795698924</v>
      </c>
    </row>
    <row r="1588" spans="1:3">
      <c r="A1588" s="1">
        <v>2.91752577319588</v>
      </c>
      <c r="B1588" s="1">
        <v>2.5360824742268</v>
      </c>
      <c r="C1588" s="1">
        <f t="shared" si="24"/>
        <v>0.869257950530033</v>
      </c>
    </row>
    <row r="1589" spans="1:3">
      <c r="A1589" s="1">
        <v>3.20618556701031</v>
      </c>
      <c r="B1589" s="1">
        <v>2.38144329896907</v>
      </c>
      <c r="C1589" s="1">
        <f t="shared" si="24"/>
        <v>0.742765273311896</v>
      </c>
    </row>
    <row r="1590" spans="1:3">
      <c r="A1590" s="1">
        <v>3.80412371134021</v>
      </c>
      <c r="B1590" s="1">
        <v>3.01030927835052</v>
      </c>
      <c r="C1590" s="1">
        <f t="shared" si="24"/>
        <v>0.791327913279133</v>
      </c>
    </row>
    <row r="1591" spans="1:3">
      <c r="A1591" s="1">
        <v>3.01030927835052</v>
      </c>
      <c r="B1591" s="1">
        <v>2.03092783505155</v>
      </c>
      <c r="C1591" s="1">
        <f t="shared" si="24"/>
        <v>0.674657534246575</v>
      </c>
    </row>
    <row r="1592" spans="1:3">
      <c r="A1592" s="1">
        <v>2.91752577319588</v>
      </c>
      <c r="B1592" s="1">
        <v>2.70103092783505</v>
      </c>
      <c r="C1592" s="1">
        <f t="shared" si="24"/>
        <v>0.925795053003532</v>
      </c>
    </row>
    <row r="1593" spans="1:3">
      <c r="A1593" s="1">
        <v>3.01030927835052</v>
      </c>
      <c r="B1593" s="1">
        <v>2.4020618556701</v>
      </c>
      <c r="C1593" s="1">
        <f t="shared" si="24"/>
        <v>0.79794520547945</v>
      </c>
    </row>
    <row r="1594" spans="1:3">
      <c r="A1594" s="1">
        <v>3.10309278350515</v>
      </c>
      <c r="B1594" s="1">
        <v>2.06185567010309</v>
      </c>
      <c r="C1594" s="1">
        <f t="shared" si="24"/>
        <v>0.664451827242525</v>
      </c>
    </row>
    <row r="1595" spans="1:3">
      <c r="A1595" s="1">
        <v>3.19587628865979</v>
      </c>
      <c r="B1595" s="1">
        <v>2.47422680412371</v>
      </c>
      <c r="C1595" s="1">
        <f t="shared" si="24"/>
        <v>0.774193548387097</v>
      </c>
    </row>
    <row r="1596" spans="1:3">
      <c r="A1596" s="1">
        <v>3.10309278350515</v>
      </c>
      <c r="B1596" s="1">
        <v>2.24742268041237</v>
      </c>
      <c r="C1596" s="1">
        <f t="shared" si="24"/>
        <v>0.724252491694353</v>
      </c>
    </row>
    <row r="1597" spans="1:3">
      <c r="A1597" s="1">
        <v>2.88659793814433</v>
      </c>
      <c r="B1597" s="1">
        <v>2.63917525773196</v>
      </c>
      <c r="C1597" s="1">
        <f t="shared" si="24"/>
        <v>0.914285714285715</v>
      </c>
    </row>
    <row r="1598" spans="1:3">
      <c r="A1598" s="1">
        <v>2.77319587628866</v>
      </c>
      <c r="B1598" s="1">
        <v>2.63917525773196</v>
      </c>
      <c r="C1598" s="1">
        <f t="shared" si="24"/>
        <v>0.951672862453532</v>
      </c>
    </row>
    <row r="1599" spans="1:3">
      <c r="A1599" s="1">
        <v>2.80412371134021</v>
      </c>
      <c r="B1599" s="1">
        <v>2.41237113402062</v>
      </c>
      <c r="C1599" s="1">
        <f t="shared" si="24"/>
        <v>0.860294117647058</v>
      </c>
    </row>
    <row r="1600" spans="1:3">
      <c r="A1600" s="1">
        <v>2.77319587628866</v>
      </c>
      <c r="B1600" s="1">
        <v>2.11340206185567</v>
      </c>
      <c r="C1600" s="1">
        <f t="shared" si="24"/>
        <v>0.762081784386617</v>
      </c>
    </row>
    <row r="1601" spans="1:3">
      <c r="A1601" s="1">
        <v>2.94845360824742</v>
      </c>
      <c r="B1601" s="1">
        <v>2.55670103092783</v>
      </c>
      <c r="C1601" s="1">
        <f t="shared" si="24"/>
        <v>0.867132867132866</v>
      </c>
    </row>
    <row r="1602" spans="1:3">
      <c r="A1602" s="1">
        <v>3.42268041237113</v>
      </c>
      <c r="B1602" s="1">
        <v>3.14432989690722</v>
      </c>
      <c r="C1602" s="1">
        <f t="shared" si="24"/>
        <v>0.918674698795183</v>
      </c>
    </row>
    <row r="1603" spans="1:3">
      <c r="A1603" s="1">
        <v>3.23711340206186</v>
      </c>
      <c r="B1603" s="1">
        <v>2.21649484536082</v>
      </c>
      <c r="C1603" s="1">
        <f t="shared" si="24"/>
        <v>0.684713375796176</v>
      </c>
    </row>
    <row r="1604" spans="1:3">
      <c r="A1604" s="1">
        <v>3.12371134020619</v>
      </c>
      <c r="B1604" s="1">
        <v>2.20618556701031</v>
      </c>
      <c r="C1604" s="1">
        <f t="shared" ref="C1604:C1667" si="25">B1604/A1604</f>
        <v>0.706270627062705</v>
      </c>
    </row>
    <row r="1605" spans="1:3">
      <c r="A1605" s="1">
        <v>3.06701030927835</v>
      </c>
      <c r="B1605" s="1">
        <v>2.87628865979381</v>
      </c>
      <c r="C1605" s="1">
        <f t="shared" si="25"/>
        <v>0.937815126050419</v>
      </c>
    </row>
    <row r="1606" spans="1:3">
      <c r="A1606" s="1">
        <v>3.01546391752577</v>
      </c>
      <c r="B1606" s="1">
        <v>2.31443298969072</v>
      </c>
      <c r="C1606" s="1">
        <f t="shared" si="25"/>
        <v>0.767521367521368</v>
      </c>
    </row>
    <row r="1607" spans="1:3">
      <c r="A1607" s="1">
        <v>2.36082474226804</v>
      </c>
      <c r="B1607" s="1">
        <v>2.03092783505155</v>
      </c>
      <c r="C1607" s="1">
        <f t="shared" si="25"/>
        <v>0.860262008733626</v>
      </c>
    </row>
    <row r="1608" spans="1:3">
      <c r="A1608" s="1">
        <v>2.80412371134021</v>
      </c>
      <c r="B1608" s="1">
        <v>2.23711340206186</v>
      </c>
      <c r="C1608" s="1">
        <f t="shared" si="25"/>
        <v>0.797794117647059</v>
      </c>
    </row>
    <row r="1609" spans="1:3">
      <c r="A1609" s="1">
        <v>2.5</v>
      </c>
      <c r="B1609" s="1">
        <v>1.82989690721649</v>
      </c>
      <c r="C1609" s="1">
        <f t="shared" si="25"/>
        <v>0.731958762886596</v>
      </c>
    </row>
    <row r="1610" spans="1:3">
      <c r="A1610" s="1">
        <v>2.62886597938144</v>
      </c>
      <c r="B1610" s="1">
        <v>2.31443298969072</v>
      </c>
      <c r="C1610" s="1">
        <f t="shared" si="25"/>
        <v>0.880392156862746</v>
      </c>
    </row>
    <row r="1611" spans="1:3">
      <c r="A1611" s="1">
        <v>2.62886597938144</v>
      </c>
      <c r="B1611" s="1">
        <v>2.18556701030928</v>
      </c>
      <c r="C1611" s="1">
        <f t="shared" si="25"/>
        <v>0.831372549019609</v>
      </c>
    </row>
    <row r="1612" spans="1:3">
      <c r="A1612" s="1">
        <v>3.19587628865979</v>
      </c>
      <c r="B1612" s="1">
        <v>2.91237113402062</v>
      </c>
      <c r="C1612" s="1">
        <f t="shared" si="25"/>
        <v>0.911290322580647</v>
      </c>
    </row>
    <row r="1613" spans="1:3">
      <c r="A1613" s="1">
        <v>2.95360824742268</v>
      </c>
      <c r="B1613" s="1">
        <v>2.19072164948454</v>
      </c>
      <c r="C1613" s="1">
        <f t="shared" si="25"/>
        <v>0.74171029668412</v>
      </c>
    </row>
    <row r="1614" spans="1:3">
      <c r="A1614" s="1">
        <v>3.06701030927835</v>
      </c>
      <c r="B1614" s="1">
        <v>2.29896907216495</v>
      </c>
      <c r="C1614" s="1">
        <f t="shared" si="25"/>
        <v>0.749579831932774</v>
      </c>
    </row>
    <row r="1615" spans="1:3">
      <c r="A1615" s="1">
        <v>2.95360824742268</v>
      </c>
      <c r="B1615" s="1">
        <v>2.33505154639175</v>
      </c>
      <c r="C1615" s="1">
        <f t="shared" si="25"/>
        <v>0.790575916230366</v>
      </c>
    </row>
    <row r="1616" spans="1:3">
      <c r="A1616" s="1">
        <v>2.74742268041237</v>
      </c>
      <c r="B1616" s="1">
        <v>2.53092783505155</v>
      </c>
      <c r="C1616" s="1">
        <f t="shared" si="25"/>
        <v>0.921200750469045</v>
      </c>
    </row>
    <row r="1617" spans="1:3">
      <c r="A1617" s="1">
        <v>2.90721649484536</v>
      </c>
      <c r="B1617" s="1">
        <v>2.47422680412371</v>
      </c>
      <c r="C1617" s="1">
        <f t="shared" si="25"/>
        <v>0.851063829787234</v>
      </c>
    </row>
    <row r="1618" spans="1:3">
      <c r="A1618" s="1">
        <v>3.48453608247423</v>
      </c>
      <c r="B1618" s="1">
        <v>3</v>
      </c>
      <c r="C1618" s="1">
        <f t="shared" si="25"/>
        <v>0.860946745562129</v>
      </c>
    </row>
    <row r="1619" spans="1:3">
      <c r="A1619" s="1">
        <v>3.02061855670103</v>
      </c>
      <c r="B1619" s="1">
        <v>2.25257731958763</v>
      </c>
      <c r="C1619" s="1">
        <f t="shared" si="25"/>
        <v>0.745733788395905</v>
      </c>
    </row>
    <row r="1620" spans="1:3">
      <c r="A1620" s="1">
        <v>2.57731958762887</v>
      </c>
      <c r="B1620" s="1">
        <v>2.31443298969072</v>
      </c>
      <c r="C1620" s="1">
        <f t="shared" si="25"/>
        <v>0.897999999999998</v>
      </c>
    </row>
    <row r="1621" spans="1:3">
      <c r="A1621" s="1">
        <v>2.28865979381443</v>
      </c>
      <c r="B1621" s="1">
        <v>2.00515463917526</v>
      </c>
      <c r="C1621" s="1">
        <f t="shared" si="25"/>
        <v>0.876126126126128</v>
      </c>
    </row>
    <row r="1622" spans="1:3">
      <c r="A1622" s="1">
        <v>2.95876288659794</v>
      </c>
      <c r="B1622" s="1">
        <v>2.67525773195876</v>
      </c>
      <c r="C1622" s="1">
        <f t="shared" si="25"/>
        <v>0.904181184668988</v>
      </c>
    </row>
    <row r="1623" spans="1:3">
      <c r="A1623" s="1">
        <v>2.71649484536082</v>
      </c>
      <c r="B1623" s="1">
        <v>2.04639175257732</v>
      </c>
      <c r="C1623" s="1">
        <f t="shared" si="25"/>
        <v>0.753320683111956</v>
      </c>
    </row>
    <row r="1624" spans="1:3">
      <c r="A1624" s="1">
        <v>3.1340206185567</v>
      </c>
      <c r="B1624" s="1">
        <v>2.58247422680412</v>
      </c>
      <c r="C1624" s="1">
        <f t="shared" si="25"/>
        <v>0.824013157894736</v>
      </c>
    </row>
    <row r="1625" spans="1:3">
      <c r="A1625" s="1">
        <v>3.85567010309278</v>
      </c>
      <c r="B1625" s="1">
        <v>3.25257731958763</v>
      </c>
      <c r="C1625" s="1">
        <f t="shared" si="25"/>
        <v>0.843582887700536</v>
      </c>
    </row>
    <row r="1626" spans="1:3">
      <c r="A1626" s="1">
        <v>2.79381443298969</v>
      </c>
      <c r="B1626" s="1">
        <v>2.37628865979381</v>
      </c>
      <c r="C1626" s="1">
        <f t="shared" si="25"/>
        <v>0.850553505535054</v>
      </c>
    </row>
    <row r="1627" spans="1:3">
      <c r="A1627" s="1">
        <v>2.69587628865979</v>
      </c>
      <c r="B1627" s="1">
        <v>2.18556701030928</v>
      </c>
      <c r="C1627" s="1">
        <f t="shared" si="25"/>
        <v>0.810707456978969</v>
      </c>
    </row>
    <row r="1628" spans="1:3">
      <c r="A1628" s="1">
        <v>3.69072164948454</v>
      </c>
      <c r="B1628" s="1">
        <v>2.76288659793814</v>
      </c>
      <c r="C1628" s="1">
        <f t="shared" si="25"/>
        <v>0.748603351955305</v>
      </c>
    </row>
    <row r="1629" spans="1:3">
      <c r="A1629" s="1">
        <v>3.50515463917526</v>
      </c>
      <c r="B1629" s="1">
        <v>2.94329896907216</v>
      </c>
      <c r="C1629" s="1">
        <f t="shared" si="25"/>
        <v>0.839705882352939</v>
      </c>
    </row>
    <row r="1630" spans="1:3">
      <c r="A1630" s="1">
        <v>3.17525773195876</v>
      </c>
      <c r="B1630" s="1">
        <v>2.42268041237113</v>
      </c>
      <c r="C1630" s="1">
        <f t="shared" si="25"/>
        <v>0.762987012987012</v>
      </c>
    </row>
    <row r="1631" spans="1:3">
      <c r="A1631" s="1">
        <v>3.4020618556701</v>
      </c>
      <c r="B1631" s="1">
        <v>2.37113402061856</v>
      </c>
      <c r="C1631" s="1">
        <f t="shared" si="25"/>
        <v>0.696969696969699</v>
      </c>
    </row>
    <row r="1632" spans="1:3">
      <c r="A1632" s="1">
        <v>2.25257731958763</v>
      </c>
      <c r="B1632" s="1">
        <v>2.08247422680412</v>
      </c>
      <c r="C1632" s="1">
        <f t="shared" si="25"/>
        <v>0.924485125858121</v>
      </c>
    </row>
    <row r="1633" spans="1:3">
      <c r="A1633" s="1">
        <v>2.32474226804124</v>
      </c>
      <c r="B1633" s="1">
        <v>2.2680412371134</v>
      </c>
      <c r="C1633" s="1">
        <f t="shared" si="25"/>
        <v>0.975609756097559</v>
      </c>
    </row>
    <row r="1634" spans="1:3">
      <c r="A1634" s="1">
        <v>2.72164948453608</v>
      </c>
      <c r="B1634" s="1">
        <v>1.82474226804124</v>
      </c>
      <c r="C1634" s="1">
        <f t="shared" si="25"/>
        <v>0.670454545454547</v>
      </c>
    </row>
    <row r="1635" spans="1:3">
      <c r="A1635" s="1">
        <v>3.15979381443299</v>
      </c>
      <c r="B1635" s="1">
        <v>2.74742268041237</v>
      </c>
      <c r="C1635" s="1">
        <f t="shared" si="25"/>
        <v>0.869494290375203</v>
      </c>
    </row>
    <row r="1636" spans="1:3">
      <c r="A1636" s="1">
        <v>2.95876288659794</v>
      </c>
      <c r="B1636" s="1">
        <v>2.1340206185567</v>
      </c>
      <c r="C1636" s="1">
        <f t="shared" si="25"/>
        <v>0.721254355400696</v>
      </c>
    </row>
    <row r="1637" spans="1:3">
      <c r="A1637" s="1">
        <v>2.4639175257732</v>
      </c>
      <c r="B1637" s="1">
        <v>2.15979381443299</v>
      </c>
      <c r="C1637" s="1">
        <f t="shared" si="25"/>
        <v>0.876569037656902</v>
      </c>
    </row>
    <row r="1638" spans="1:3">
      <c r="A1638" s="1">
        <v>3.60309278350515</v>
      </c>
      <c r="B1638" s="1">
        <v>2.5979381443299</v>
      </c>
      <c r="C1638" s="1">
        <f t="shared" si="25"/>
        <v>0.721030042918457</v>
      </c>
    </row>
    <row r="1639" spans="1:3">
      <c r="A1639" s="1">
        <v>2.42268041237113</v>
      </c>
      <c r="B1639" s="1">
        <v>2.2680412371134</v>
      </c>
      <c r="C1639" s="1">
        <f t="shared" si="25"/>
        <v>0.936170212765958</v>
      </c>
    </row>
    <row r="1640" spans="1:3">
      <c r="A1640" s="1">
        <v>2.44329896907217</v>
      </c>
      <c r="B1640" s="1">
        <v>2.24742268041237</v>
      </c>
      <c r="C1640" s="1">
        <f t="shared" si="25"/>
        <v>0.91983122362869</v>
      </c>
    </row>
    <row r="1641" spans="1:3">
      <c r="A1641" s="1">
        <v>2.70103092783505</v>
      </c>
      <c r="B1641" s="1">
        <v>2.02061855670103</v>
      </c>
      <c r="C1641" s="1">
        <f t="shared" si="25"/>
        <v>0.748091603053435</v>
      </c>
    </row>
    <row r="1642" spans="1:3">
      <c r="A1642" s="1">
        <v>2.72164948453608</v>
      </c>
      <c r="B1642" s="1">
        <v>2.19587628865979</v>
      </c>
      <c r="C1642" s="1">
        <f t="shared" si="25"/>
        <v>0.806818181818181</v>
      </c>
    </row>
    <row r="1643" spans="1:3">
      <c r="A1643" s="1">
        <v>2.78865979381443</v>
      </c>
      <c r="B1643" s="1">
        <v>2.21649484536082</v>
      </c>
      <c r="C1643" s="1">
        <f t="shared" si="25"/>
        <v>0.794824399260628</v>
      </c>
    </row>
    <row r="1644" spans="1:3">
      <c r="A1644" s="1">
        <v>3.25257731958763</v>
      </c>
      <c r="B1644" s="1">
        <v>3.11340206185567</v>
      </c>
      <c r="C1644" s="1">
        <f t="shared" si="25"/>
        <v>0.957210776545166</v>
      </c>
    </row>
    <row r="1645" spans="1:3">
      <c r="A1645" s="1">
        <v>2.69072164948454</v>
      </c>
      <c r="B1645" s="1">
        <v>1.90721649484536</v>
      </c>
      <c r="C1645" s="1">
        <f t="shared" si="25"/>
        <v>0.708812260536397</v>
      </c>
    </row>
    <row r="1646" spans="1:3">
      <c r="A1646" s="1">
        <v>2.75257731958763</v>
      </c>
      <c r="B1646" s="1">
        <v>2.10309278350515</v>
      </c>
      <c r="C1646" s="1">
        <f t="shared" si="25"/>
        <v>0.764044943820223</v>
      </c>
    </row>
    <row r="1647" spans="1:3">
      <c r="A1647" s="1">
        <v>3.51030927835052</v>
      </c>
      <c r="B1647" s="1">
        <v>2.61855670103093</v>
      </c>
      <c r="C1647" s="1">
        <f t="shared" si="25"/>
        <v>0.745961820851688</v>
      </c>
    </row>
    <row r="1648" spans="1:3">
      <c r="A1648" s="1">
        <v>2.90721649484536</v>
      </c>
      <c r="B1648" s="1">
        <v>2.1701030927835</v>
      </c>
      <c r="C1648" s="1">
        <f t="shared" si="25"/>
        <v>0.746453900709218</v>
      </c>
    </row>
    <row r="1649" spans="1:3">
      <c r="A1649" s="1">
        <v>2.91237113402062</v>
      </c>
      <c r="B1649" s="1">
        <v>2.10309278350515</v>
      </c>
      <c r="C1649" s="1">
        <f t="shared" si="25"/>
        <v>0.722123893805308</v>
      </c>
    </row>
    <row r="1650" spans="1:3">
      <c r="A1650" s="1">
        <v>2.95876288659794</v>
      </c>
      <c r="B1650" s="1">
        <v>2.68041237113402</v>
      </c>
      <c r="C1650" s="1">
        <f t="shared" si="25"/>
        <v>0.905923344947734</v>
      </c>
    </row>
    <row r="1651" spans="1:3">
      <c r="A1651" s="1">
        <v>2.64948453608247</v>
      </c>
      <c r="B1651" s="1">
        <v>2.56701030927835</v>
      </c>
      <c r="C1651" s="1">
        <f t="shared" si="25"/>
        <v>0.968871595330741</v>
      </c>
    </row>
    <row r="1652" spans="1:3">
      <c r="A1652" s="1">
        <v>2.55154639175258</v>
      </c>
      <c r="B1652" s="1">
        <v>1.93298969072165</v>
      </c>
      <c r="C1652" s="1">
        <f t="shared" si="25"/>
        <v>0.757575757575757</v>
      </c>
    </row>
    <row r="1653" spans="1:3">
      <c r="A1653" s="1">
        <v>2.90721649484536</v>
      </c>
      <c r="B1653" s="1">
        <v>2.16494845360825</v>
      </c>
      <c r="C1653" s="1">
        <f t="shared" si="25"/>
        <v>0.744680851063831</v>
      </c>
    </row>
    <row r="1654" spans="1:3">
      <c r="A1654" s="1">
        <v>2.43298969072165</v>
      </c>
      <c r="B1654" s="1">
        <v>2.05154639175258</v>
      </c>
      <c r="C1654" s="1">
        <f t="shared" si="25"/>
        <v>0.843220338983052</v>
      </c>
    </row>
    <row r="1655" spans="1:3">
      <c r="A1655" s="1">
        <v>2.65979381443299</v>
      </c>
      <c r="B1655" s="1">
        <v>1.82474226804124</v>
      </c>
      <c r="C1655" s="1">
        <f t="shared" si="25"/>
        <v>0.686046511627908</v>
      </c>
    </row>
    <row r="1656" spans="1:3">
      <c r="A1656" s="1">
        <v>2.2680412371134</v>
      </c>
      <c r="B1656" s="1">
        <v>1.60309278350515</v>
      </c>
      <c r="C1656" s="1">
        <f t="shared" si="25"/>
        <v>0.70681818181818</v>
      </c>
    </row>
    <row r="1657" spans="1:3">
      <c r="A1657" s="1">
        <v>2.82474226804124</v>
      </c>
      <c r="B1657" s="1">
        <v>2.5</v>
      </c>
      <c r="C1657" s="1">
        <f t="shared" si="25"/>
        <v>0.885036496350364</v>
      </c>
    </row>
    <row r="1658" spans="1:3">
      <c r="A1658" s="1">
        <v>4.12371134020619</v>
      </c>
      <c r="B1658" s="1">
        <v>3.30412371134021</v>
      </c>
      <c r="C1658" s="1">
        <f t="shared" si="25"/>
        <v>0.80125</v>
      </c>
    </row>
    <row r="1659" spans="1:3">
      <c r="A1659" s="1">
        <v>2.99484536082474</v>
      </c>
      <c r="B1659" s="1">
        <v>2.77319587628866</v>
      </c>
      <c r="C1659" s="1">
        <f t="shared" si="25"/>
        <v>0.925989672977626</v>
      </c>
    </row>
    <row r="1660" spans="1:3">
      <c r="A1660" s="1">
        <v>3.76288659793814</v>
      </c>
      <c r="B1660" s="1">
        <v>3.63917525773196</v>
      </c>
      <c r="C1660" s="1">
        <f t="shared" si="25"/>
        <v>0.967123287671234</v>
      </c>
    </row>
    <row r="1661" spans="1:3">
      <c r="A1661" s="1">
        <v>2.19072164948454</v>
      </c>
      <c r="B1661" s="1">
        <v>1.70618556701031</v>
      </c>
      <c r="C1661" s="1">
        <f t="shared" si="25"/>
        <v>0.778823529411764</v>
      </c>
    </row>
    <row r="1662" spans="1:3">
      <c r="A1662" s="1">
        <v>2.58762886597938</v>
      </c>
      <c r="B1662" s="1">
        <v>1.80927835051546</v>
      </c>
      <c r="C1662" s="1">
        <f t="shared" si="25"/>
        <v>0.699203187250995</v>
      </c>
    </row>
    <row r="1663" spans="1:3">
      <c r="A1663" s="1">
        <v>2.57731958762887</v>
      </c>
      <c r="B1663" s="1">
        <v>2.2680412371134</v>
      </c>
      <c r="C1663" s="1">
        <f t="shared" si="25"/>
        <v>0.879999999999998</v>
      </c>
    </row>
    <row r="1664" spans="1:3">
      <c r="A1664" s="1">
        <v>2.77835051546392</v>
      </c>
      <c r="B1664" s="1">
        <v>2.40721649484536</v>
      </c>
      <c r="C1664" s="1">
        <f t="shared" si="25"/>
        <v>0.866419294990722</v>
      </c>
    </row>
    <row r="1665" spans="1:3">
      <c r="A1665" s="1">
        <v>3.28350515463917</v>
      </c>
      <c r="B1665" s="1">
        <v>2.70618556701031</v>
      </c>
      <c r="C1665" s="1">
        <f t="shared" si="25"/>
        <v>0.824175824175826</v>
      </c>
    </row>
    <row r="1666" spans="1:3">
      <c r="A1666" s="1">
        <v>2.78865979381443</v>
      </c>
      <c r="B1666" s="1">
        <v>2.57731958762887</v>
      </c>
      <c r="C1666" s="1">
        <f t="shared" si="25"/>
        <v>0.924214417744919</v>
      </c>
    </row>
    <row r="1667" spans="1:3">
      <c r="A1667" s="1">
        <v>3.12886597938144</v>
      </c>
      <c r="B1667" s="1">
        <v>2.32474226804124</v>
      </c>
      <c r="C1667" s="1">
        <f t="shared" si="25"/>
        <v>0.742998352553544</v>
      </c>
    </row>
    <row r="1668" spans="1:3">
      <c r="A1668" s="1">
        <v>2.28350515463918</v>
      </c>
      <c r="B1668" s="1">
        <v>2.14432989690722</v>
      </c>
      <c r="C1668" s="1">
        <f t="shared" ref="C1668:C1731" si="26">B1668/A1668</f>
        <v>0.939051918735891</v>
      </c>
    </row>
    <row r="1669" spans="1:3">
      <c r="A1669" s="1">
        <v>3.08247422680412</v>
      </c>
      <c r="B1669" s="1">
        <v>2.69072164948454</v>
      </c>
      <c r="C1669" s="1">
        <f t="shared" si="26"/>
        <v>0.872909698996658</v>
      </c>
    </row>
    <row r="1670" spans="1:3">
      <c r="A1670" s="1">
        <v>3.48453608247423</v>
      </c>
      <c r="B1670" s="1">
        <v>3.11855670103093</v>
      </c>
      <c r="C1670" s="1">
        <f t="shared" si="26"/>
        <v>0.894970414201183</v>
      </c>
    </row>
    <row r="1671" spans="1:3">
      <c r="A1671" s="1">
        <v>3.52577319587629</v>
      </c>
      <c r="B1671" s="1">
        <v>2.51030927835052</v>
      </c>
      <c r="C1671" s="1">
        <f t="shared" si="26"/>
        <v>0.711988304093568</v>
      </c>
    </row>
    <row r="1672" spans="1:3">
      <c r="A1672" s="1">
        <v>2.73711340206186</v>
      </c>
      <c r="B1672" s="1">
        <v>2</v>
      </c>
      <c r="C1672" s="1">
        <f t="shared" si="26"/>
        <v>0.730696798493408</v>
      </c>
    </row>
    <row r="1673" spans="1:3">
      <c r="A1673" s="1">
        <v>2.7680412371134</v>
      </c>
      <c r="B1673" s="1">
        <v>2.10309278350515</v>
      </c>
      <c r="C1673" s="1">
        <f t="shared" si="26"/>
        <v>0.759776536312848</v>
      </c>
    </row>
    <row r="1674" spans="1:3">
      <c r="A1674" s="1">
        <v>2.26288659793814</v>
      </c>
      <c r="B1674" s="1">
        <v>1.87628865979381</v>
      </c>
      <c r="C1674" s="1">
        <f t="shared" si="26"/>
        <v>0.829157175398633</v>
      </c>
    </row>
    <row r="1675" spans="1:3">
      <c r="A1675" s="1">
        <v>3.84020618556701</v>
      </c>
      <c r="B1675" s="1">
        <v>2.83505154639175</v>
      </c>
      <c r="C1675" s="1">
        <f t="shared" si="26"/>
        <v>0.738255033557046</v>
      </c>
    </row>
    <row r="1676" spans="1:3">
      <c r="A1676" s="1">
        <v>2.44329896907217</v>
      </c>
      <c r="B1676" s="1">
        <v>1.75773195876289</v>
      </c>
      <c r="C1676" s="1">
        <f t="shared" si="26"/>
        <v>0.719409282700422</v>
      </c>
    </row>
    <row r="1677" spans="1:3">
      <c r="A1677" s="1">
        <v>2.62371134020619</v>
      </c>
      <c r="B1677" s="1">
        <v>2.21649484536082</v>
      </c>
      <c r="C1677" s="1">
        <f t="shared" si="26"/>
        <v>0.844793713163062</v>
      </c>
    </row>
    <row r="1678" spans="1:3">
      <c r="A1678" s="1">
        <v>2.2680412371134</v>
      </c>
      <c r="B1678" s="1">
        <v>1.54639175257732</v>
      </c>
      <c r="C1678" s="1">
        <f t="shared" si="26"/>
        <v>0.681818181818183</v>
      </c>
    </row>
    <row r="1679" spans="1:3">
      <c r="A1679" s="1">
        <v>2.70103092783505</v>
      </c>
      <c r="B1679" s="1">
        <v>2.43298969072165</v>
      </c>
      <c r="C1679" s="1">
        <f t="shared" si="26"/>
        <v>0.900763358778627</v>
      </c>
    </row>
    <row r="1680" spans="1:3">
      <c r="A1680" s="1">
        <v>2.84536082474227</v>
      </c>
      <c r="B1680" s="1">
        <v>2.24226804123711</v>
      </c>
      <c r="C1680" s="1">
        <f t="shared" si="26"/>
        <v>0.788043478260868</v>
      </c>
    </row>
    <row r="1681" spans="1:3">
      <c r="A1681" s="1">
        <v>2.46907216494845</v>
      </c>
      <c r="B1681" s="1">
        <v>1.80412371134021</v>
      </c>
      <c r="C1681" s="1">
        <f t="shared" si="26"/>
        <v>0.73068893528184</v>
      </c>
    </row>
    <row r="1682" spans="1:3">
      <c r="A1682" s="1">
        <v>3</v>
      </c>
      <c r="B1682" s="1">
        <v>2.58762886597938</v>
      </c>
      <c r="C1682" s="1">
        <f t="shared" si="26"/>
        <v>0.86254295532646</v>
      </c>
    </row>
    <row r="1683" spans="1:3">
      <c r="A1683" s="1">
        <v>2.41237113402062</v>
      </c>
      <c r="B1683" s="1">
        <v>1.77319587628866</v>
      </c>
      <c r="C1683" s="1">
        <f t="shared" si="26"/>
        <v>0.735042735042735</v>
      </c>
    </row>
    <row r="1684" spans="1:3">
      <c r="A1684" s="1">
        <v>2.70103092783505</v>
      </c>
      <c r="B1684" s="1">
        <v>2.11340206185567</v>
      </c>
      <c r="C1684" s="1">
        <f t="shared" si="26"/>
        <v>0.782442748091604</v>
      </c>
    </row>
    <row r="1685" spans="1:3">
      <c r="A1685" s="1">
        <v>3.03092783505155</v>
      </c>
      <c r="B1685" s="1">
        <v>2.28865979381443</v>
      </c>
      <c r="C1685" s="1">
        <f t="shared" si="26"/>
        <v>0.755102040816325</v>
      </c>
    </row>
    <row r="1686" spans="1:3">
      <c r="A1686" s="1">
        <v>2.77319587628866</v>
      </c>
      <c r="B1686" s="1">
        <v>2.2680412371134</v>
      </c>
      <c r="C1686" s="1">
        <f t="shared" si="26"/>
        <v>0.817843866171003</v>
      </c>
    </row>
    <row r="1687" spans="1:3">
      <c r="A1687" s="1">
        <v>3.27835051546392</v>
      </c>
      <c r="B1687" s="1">
        <v>2.45360824742268</v>
      </c>
      <c r="C1687" s="1">
        <f t="shared" si="26"/>
        <v>0.748427672955974</v>
      </c>
    </row>
    <row r="1688" spans="1:3">
      <c r="A1688" s="1">
        <v>2.41237113402062</v>
      </c>
      <c r="B1688" s="1">
        <v>2.15463917525773</v>
      </c>
      <c r="C1688" s="1">
        <f t="shared" si="26"/>
        <v>0.893162393162392</v>
      </c>
    </row>
    <row r="1689" spans="1:3">
      <c r="A1689" s="1">
        <v>3.01030927835052</v>
      </c>
      <c r="B1689" s="1">
        <v>2.43298969072165</v>
      </c>
      <c r="C1689" s="1">
        <f t="shared" si="26"/>
        <v>0.808219178082191</v>
      </c>
    </row>
    <row r="1690" spans="1:3">
      <c r="A1690" s="1">
        <v>3.09278350515464</v>
      </c>
      <c r="B1690" s="1">
        <v>2.68041237113402</v>
      </c>
      <c r="C1690" s="1">
        <f t="shared" si="26"/>
        <v>0.866666666666666</v>
      </c>
    </row>
    <row r="1691" spans="1:3">
      <c r="A1691" s="1">
        <v>2.39175257731959</v>
      </c>
      <c r="B1691" s="1">
        <v>2.28865979381443</v>
      </c>
      <c r="C1691" s="1">
        <f t="shared" si="26"/>
        <v>0.956896551724136</v>
      </c>
    </row>
    <row r="1692" spans="1:3">
      <c r="A1692" s="1">
        <v>3.22680412371134</v>
      </c>
      <c r="B1692" s="1">
        <v>2.35051546391753</v>
      </c>
      <c r="C1692" s="1">
        <f t="shared" si="26"/>
        <v>0.728434504792334</v>
      </c>
    </row>
    <row r="1693" spans="1:3">
      <c r="A1693" s="1">
        <v>2.92783505154639</v>
      </c>
      <c r="B1693" s="1">
        <v>2.43298969072165</v>
      </c>
      <c r="C1693" s="1">
        <f t="shared" si="26"/>
        <v>0.830985915492959</v>
      </c>
    </row>
    <row r="1694" spans="1:3">
      <c r="A1694" s="1">
        <v>2.78350515463917</v>
      </c>
      <c r="B1694" s="1">
        <v>2.20618556701031</v>
      </c>
      <c r="C1694" s="1">
        <f t="shared" si="26"/>
        <v>0.792592592592594</v>
      </c>
    </row>
    <row r="1695" spans="1:3">
      <c r="A1695" s="1">
        <v>2.64948453608247</v>
      </c>
      <c r="B1695" s="1">
        <v>1.89690721649485</v>
      </c>
      <c r="C1695" s="1">
        <f t="shared" si="26"/>
        <v>0.715953307392999</v>
      </c>
    </row>
    <row r="1696" spans="1:3">
      <c r="A1696" s="1">
        <v>2.41237113402062</v>
      </c>
      <c r="B1696" s="1">
        <v>2.16494845360825</v>
      </c>
      <c r="C1696" s="1">
        <f t="shared" si="26"/>
        <v>0.897435897435898</v>
      </c>
    </row>
    <row r="1697" spans="1:3">
      <c r="A1697" s="1">
        <v>3.80412371134021</v>
      </c>
      <c r="B1697" s="1">
        <v>3.31958762886598</v>
      </c>
      <c r="C1697" s="1">
        <f t="shared" si="26"/>
        <v>0.872628726287262</v>
      </c>
    </row>
    <row r="1698" spans="1:3">
      <c r="A1698" s="1">
        <v>3.31958762886598</v>
      </c>
      <c r="B1698" s="1">
        <v>2.84536082474227</v>
      </c>
      <c r="C1698" s="1">
        <f t="shared" si="26"/>
        <v>0.857142857142858</v>
      </c>
    </row>
    <row r="1699" spans="1:3">
      <c r="A1699" s="1">
        <v>2.90721649484536</v>
      </c>
      <c r="B1699" s="1">
        <v>2.03092783505155</v>
      </c>
      <c r="C1699" s="1">
        <f t="shared" si="26"/>
        <v>0.698581560283689</v>
      </c>
    </row>
    <row r="1700" spans="1:3">
      <c r="A1700" s="1">
        <v>2.77319587628866</v>
      </c>
      <c r="B1700" s="1">
        <v>2.05154639175258</v>
      </c>
      <c r="C1700" s="1">
        <f t="shared" si="26"/>
        <v>0.739776951672863</v>
      </c>
    </row>
    <row r="1701" spans="1:3">
      <c r="A1701" s="1">
        <v>3.17525773195876</v>
      </c>
      <c r="B1701" s="1">
        <v>2.4020618556701</v>
      </c>
      <c r="C1701" s="1">
        <f t="shared" si="26"/>
        <v>0.756493506493506</v>
      </c>
    </row>
    <row r="1702" spans="1:3">
      <c r="A1702" s="1">
        <v>2.5360824742268</v>
      </c>
      <c r="B1702" s="1">
        <v>2.07216494845361</v>
      </c>
      <c r="C1702" s="1">
        <f t="shared" si="26"/>
        <v>0.817073170731709</v>
      </c>
    </row>
    <row r="1703" spans="1:3">
      <c r="A1703" s="1">
        <v>3.07216494845361</v>
      </c>
      <c r="B1703" s="1">
        <v>2.51546391752577</v>
      </c>
      <c r="C1703" s="1">
        <f t="shared" si="26"/>
        <v>0.818791946308723</v>
      </c>
    </row>
    <row r="1704" spans="1:3">
      <c r="A1704" s="1">
        <v>2.35051546391753</v>
      </c>
      <c r="B1704" s="1">
        <v>1.82474226804124</v>
      </c>
      <c r="C1704" s="1">
        <f t="shared" si="26"/>
        <v>0.776315789473684</v>
      </c>
    </row>
    <row r="1705" spans="1:3">
      <c r="A1705" s="1">
        <v>3.10309278350515</v>
      </c>
      <c r="B1705" s="1">
        <v>2.17525773195876</v>
      </c>
      <c r="C1705" s="1">
        <f t="shared" si="26"/>
        <v>0.700996677740864</v>
      </c>
    </row>
    <row r="1706" spans="1:3">
      <c r="A1706" s="1">
        <v>2.8659793814433</v>
      </c>
      <c r="B1706" s="1">
        <v>2.31958762886598</v>
      </c>
      <c r="C1706" s="1">
        <f t="shared" si="26"/>
        <v>0.809352517985611</v>
      </c>
    </row>
    <row r="1707" spans="1:3">
      <c r="A1707" s="1">
        <v>3.36082474226804</v>
      </c>
      <c r="B1707" s="1">
        <v>2.78350515463917</v>
      </c>
      <c r="C1707" s="1">
        <f t="shared" si="26"/>
        <v>0.828220858895704</v>
      </c>
    </row>
    <row r="1708" spans="1:3">
      <c r="A1708" s="1">
        <v>2.70103092783505</v>
      </c>
      <c r="B1708" s="1">
        <v>1.95876288659794</v>
      </c>
      <c r="C1708" s="1">
        <f t="shared" si="26"/>
        <v>0.725190839694658</v>
      </c>
    </row>
    <row r="1709" spans="1:3">
      <c r="A1709" s="1">
        <v>3.18556701030928</v>
      </c>
      <c r="B1709" s="1">
        <v>2.57731958762887</v>
      </c>
      <c r="C1709" s="1">
        <f t="shared" si="26"/>
        <v>0.80906148867314</v>
      </c>
    </row>
    <row r="1710" spans="1:3">
      <c r="A1710" s="1">
        <v>3.36082474226804</v>
      </c>
      <c r="B1710" s="1">
        <v>2.96907216494845</v>
      </c>
      <c r="C1710" s="1">
        <f t="shared" si="26"/>
        <v>0.883435582822085</v>
      </c>
    </row>
    <row r="1711" spans="1:3">
      <c r="A1711" s="1">
        <v>3.5979381443299</v>
      </c>
      <c r="B1711" s="1">
        <v>3.09278350515464</v>
      </c>
      <c r="C1711" s="1">
        <f t="shared" si="26"/>
        <v>0.859598853868194</v>
      </c>
    </row>
    <row r="1712" spans="1:3">
      <c r="A1712" s="1">
        <v>3.10309278350515</v>
      </c>
      <c r="B1712" s="1">
        <v>2.16494845360825</v>
      </c>
      <c r="C1712" s="1">
        <f t="shared" si="26"/>
        <v>0.697674418604653</v>
      </c>
    </row>
    <row r="1713" spans="1:3">
      <c r="A1713" s="1">
        <v>2.77319587628866</v>
      </c>
      <c r="B1713" s="1">
        <v>2.16494845360825</v>
      </c>
      <c r="C1713" s="1">
        <f t="shared" si="26"/>
        <v>0.780669144981413</v>
      </c>
    </row>
    <row r="1714" spans="1:3">
      <c r="A1714" s="1">
        <v>2.91752577319588</v>
      </c>
      <c r="B1714" s="1">
        <v>2.54639175257732</v>
      </c>
      <c r="C1714" s="1">
        <f t="shared" si="26"/>
        <v>0.872791519434628</v>
      </c>
    </row>
    <row r="1715" spans="1:3">
      <c r="A1715" s="1">
        <v>2.69072164948454</v>
      </c>
      <c r="B1715" s="1">
        <v>2.12371134020619</v>
      </c>
      <c r="C1715" s="1">
        <f t="shared" si="26"/>
        <v>0.789272030651342</v>
      </c>
    </row>
    <row r="1716" spans="1:3">
      <c r="A1716" s="1">
        <v>2.65979381443299</v>
      </c>
      <c r="B1716" s="1">
        <v>2.37113402061856</v>
      </c>
      <c r="C1716" s="1">
        <f t="shared" si="26"/>
        <v>0.891472868217055</v>
      </c>
    </row>
    <row r="1717" spans="1:3">
      <c r="A1717" s="1">
        <v>3.01030927835052</v>
      </c>
      <c r="B1717" s="1">
        <v>2.24742268041237</v>
      </c>
      <c r="C1717" s="1">
        <f t="shared" si="26"/>
        <v>0.746575342465752</v>
      </c>
    </row>
    <row r="1718" spans="1:3">
      <c r="A1718" s="1">
        <v>3.09278350515464</v>
      </c>
      <c r="B1718" s="1">
        <v>2.72164948453608</v>
      </c>
      <c r="C1718" s="1">
        <f t="shared" si="26"/>
        <v>0.879999999999999</v>
      </c>
    </row>
    <row r="1719" spans="1:3">
      <c r="A1719" s="1">
        <v>2.90721649484536</v>
      </c>
      <c r="B1719" s="1">
        <v>2.16494845360825</v>
      </c>
      <c r="C1719" s="1">
        <f t="shared" si="26"/>
        <v>0.744680851063831</v>
      </c>
    </row>
    <row r="1720" spans="1:3">
      <c r="A1720" s="1">
        <v>3.06185567010309</v>
      </c>
      <c r="B1720" s="1">
        <v>2.27835051546392</v>
      </c>
      <c r="C1720" s="1">
        <f t="shared" si="26"/>
        <v>0.744107744107746</v>
      </c>
    </row>
    <row r="1721" spans="1:3">
      <c r="A1721" s="1">
        <v>3.83505154639175</v>
      </c>
      <c r="B1721" s="1">
        <v>2.5979381443299</v>
      </c>
      <c r="C1721" s="1">
        <f t="shared" si="26"/>
        <v>0.677419354838711</v>
      </c>
    </row>
    <row r="1722" spans="1:3">
      <c r="A1722" s="1">
        <v>3.75257731958763</v>
      </c>
      <c r="B1722" s="1">
        <v>2.94845360824742</v>
      </c>
      <c r="C1722" s="1">
        <f t="shared" si="26"/>
        <v>0.785714285714285</v>
      </c>
    </row>
    <row r="1723" spans="1:3">
      <c r="A1723" s="1">
        <v>2.50515463917526</v>
      </c>
      <c r="B1723" s="1">
        <v>2.2680412371134</v>
      </c>
      <c r="C1723" s="1">
        <f t="shared" si="26"/>
        <v>0.905349794238682</v>
      </c>
    </row>
    <row r="1724" spans="1:3">
      <c r="A1724" s="1">
        <v>3.09278350515464</v>
      </c>
      <c r="B1724" s="1">
        <v>2.2680412371134</v>
      </c>
      <c r="C1724" s="1">
        <f t="shared" si="26"/>
        <v>0.733333333333333</v>
      </c>
    </row>
    <row r="1725" spans="1:3">
      <c r="A1725" s="1">
        <v>3.34020618556701</v>
      </c>
      <c r="B1725" s="1">
        <v>2.51546391752577</v>
      </c>
      <c r="C1725" s="1">
        <f t="shared" si="26"/>
        <v>0.753086419753086</v>
      </c>
    </row>
    <row r="1726" spans="1:3">
      <c r="A1726" s="1">
        <v>2.60824742268041</v>
      </c>
      <c r="B1726" s="1">
        <v>2.25773195876289</v>
      </c>
      <c r="C1726" s="1">
        <f t="shared" si="26"/>
        <v>0.865612648221346</v>
      </c>
    </row>
    <row r="1727" spans="1:3">
      <c r="A1727" s="1">
        <v>4.14432989690722</v>
      </c>
      <c r="B1727" s="1">
        <v>3.20618556701031</v>
      </c>
      <c r="C1727" s="1">
        <f t="shared" si="26"/>
        <v>0.773631840796019</v>
      </c>
    </row>
    <row r="1728" spans="1:3">
      <c r="A1728" s="1">
        <v>2.41237113402062</v>
      </c>
      <c r="B1728" s="1">
        <v>2.35051546391753</v>
      </c>
      <c r="C1728" s="1">
        <f t="shared" si="26"/>
        <v>0.974358974358975</v>
      </c>
    </row>
    <row r="1729" spans="1:3">
      <c r="A1729" s="1">
        <v>2.88659793814433</v>
      </c>
      <c r="B1729" s="1">
        <v>1.95876288659794</v>
      </c>
      <c r="C1729" s="1">
        <f t="shared" si="26"/>
        <v>0.678571428571429</v>
      </c>
    </row>
    <row r="1730" spans="1:3">
      <c r="A1730" s="1">
        <v>3.03092783505155</v>
      </c>
      <c r="B1730" s="1">
        <v>2.18556701030928</v>
      </c>
      <c r="C1730" s="1">
        <f t="shared" si="26"/>
        <v>0.721088435374149</v>
      </c>
    </row>
    <row r="1731" spans="1:3">
      <c r="A1731" s="1">
        <v>2.4639175257732</v>
      </c>
      <c r="B1731" s="1">
        <v>2.16494845360825</v>
      </c>
      <c r="C1731" s="1">
        <f t="shared" si="26"/>
        <v>0.878661087866108</v>
      </c>
    </row>
    <row r="1732" spans="1:3">
      <c r="A1732" s="1">
        <v>3.69072164948454</v>
      </c>
      <c r="B1732" s="1">
        <v>3.4639175257732</v>
      </c>
      <c r="C1732" s="1">
        <f t="shared" ref="C1732:C1795" si="27">B1732/A1732</f>
        <v>0.93854748603352</v>
      </c>
    </row>
    <row r="1733" spans="1:3">
      <c r="A1733" s="1">
        <v>2.74226804123711</v>
      </c>
      <c r="B1733" s="1">
        <v>2.58762886597938</v>
      </c>
      <c r="C1733" s="1">
        <f t="shared" si="27"/>
        <v>0.943609022556392</v>
      </c>
    </row>
    <row r="1734" spans="1:3">
      <c r="A1734" s="1">
        <v>2.8659793814433</v>
      </c>
      <c r="B1734" s="1">
        <v>2.4020618556701</v>
      </c>
      <c r="C1734" s="1">
        <f t="shared" si="27"/>
        <v>0.838129496402876</v>
      </c>
    </row>
    <row r="1735" spans="1:3">
      <c r="A1735" s="1">
        <v>3.5979381443299</v>
      </c>
      <c r="B1735" s="1">
        <v>3.48453608247423</v>
      </c>
      <c r="C1735" s="1">
        <f t="shared" si="27"/>
        <v>0.968481375358166</v>
      </c>
    </row>
    <row r="1736" spans="1:3">
      <c r="A1736" s="1">
        <v>2.63917525773196</v>
      </c>
      <c r="B1736" s="1">
        <v>2.45360824742268</v>
      </c>
      <c r="C1736" s="1">
        <f t="shared" si="27"/>
        <v>0.929687499999999</v>
      </c>
    </row>
    <row r="1737" spans="1:3">
      <c r="A1737" s="1">
        <v>3</v>
      </c>
      <c r="B1737" s="1">
        <v>2.10309278350515</v>
      </c>
      <c r="C1737" s="1">
        <f t="shared" si="27"/>
        <v>0.70103092783505</v>
      </c>
    </row>
    <row r="1738" spans="1:3">
      <c r="A1738" s="1">
        <v>3.55670103092783</v>
      </c>
      <c r="B1738" s="1">
        <v>2.45360824742268</v>
      </c>
      <c r="C1738" s="1">
        <f t="shared" si="27"/>
        <v>0.689855072463769</v>
      </c>
    </row>
    <row r="1739" spans="1:3">
      <c r="A1739" s="1">
        <v>2.89690721649485</v>
      </c>
      <c r="B1739" s="1">
        <v>2.08247422680412</v>
      </c>
      <c r="C1739" s="1">
        <f t="shared" si="27"/>
        <v>0.71886120996441</v>
      </c>
    </row>
    <row r="1740" spans="1:3">
      <c r="A1740" s="1">
        <v>2.57731958762887</v>
      </c>
      <c r="B1740" s="1">
        <v>1.97938144329897</v>
      </c>
      <c r="C1740" s="1">
        <f t="shared" si="27"/>
        <v>0.767999999999999</v>
      </c>
    </row>
    <row r="1741" spans="1:3">
      <c r="A1741" s="1">
        <v>3.42268041237113</v>
      </c>
      <c r="B1741" s="1">
        <v>3.19587628865979</v>
      </c>
      <c r="C1741" s="1">
        <f t="shared" si="27"/>
        <v>0.933734939759036</v>
      </c>
    </row>
    <row r="1742" spans="1:3">
      <c r="A1742" s="1">
        <v>3.50515463917526</v>
      </c>
      <c r="B1742" s="1">
        <v>2.70103092783505</v>
      </c>
      <c r="C1742" s="1">
        <f t="shared" si="27"/>
        <v>0.770588235294117</v>
      </c>
    </row>
    <row r="1743" spans="1:3">
      <c r="A1743" s="1">
        <v>3.31958762886598</v>
      </c>
      <c r="B1743" s="1">
        <v>2.57731958762887</v>
      </c>
      <c r="C1743" s="1">
        <f t="shared" si="27"/>
        <v>0.776397515527951</v>
      </c>
    </row>
    <row r="1744" spans="1:3">
      <c r="A1744" s="1">
        <v>3.34020618556701</v>
      </c>
      <c r="B1744" s="1">
        <v>2.5979381443299</v>
      </c>
      <c r="C1744" s="1">
        <f t="shared" si="27"/>
        <v>0.777777777777779</v>
      </c>
    </row>
    <row r="1745" spans="1:3">
      <c r="A1745" s="1">
        <v>3.16494845360825</v>
      </c>
      <c r="B1745" s="1">
        <v>2.25773195876289</v>
      </c>
      <c r="C1745" s="1">
        <f t="shared" si="27"/>
        <v>0.713355048859935</v>
      </c>
    </row>
    <row r="1746" spans="1:3">
      <c r="A1746" s="1">
        <v>3.01030927835052</v>
      </c>
      <c r="B1746" s="1">
        <v>2.34020618556701</v>
      </c>
      <c r="C1746" s="1">
        <f t="shared" si="27"/>
        <v>0.777397260273971</v>
      </c>
    </row>
    <row r="1747" spans="1:3">
      <c r="A1747" s="1">
        <v>2.49484536082474</v>
      </c>
      <c r="B1747" s="1">
        <v>1.97938144329897</v>
      </c>
      <c r="C1747" s="1">
        <f t="shared" si="27"/>
        <v>0.793388429752067</v>
      </c>
    </row>
    <row r="1748" spans="1:3">
      <c r="A1748" s="1">
        <v>3.34020618556701</v>
      </c>
      <c r="B1748" s="1">
        <v>2.52577319587629</v>
      </c>
      <c r="C1748" s="1">
        <f t="shared" si="27"/>
        <v>0.756172839506173</v>
      </c>
    </row>
    <row r="1749" spans="1:3">
      <c r="A1749" s="1">
        <v>3.15463917525773</v>
      </c>
      <c r="B1749" s="1">
        <v>2.48453608247423</v>
      </c>
      <c r="C1749" s="1">
        <f t="shared" si="27"/>
        <v>0.787581699346407</v>
      </c>
    </row>
    <row r="1750" spans="1:3">
      <c r="A1750" s="1">
        <v>2.77319587628866</v>
      </c>
      <c r="B1750" s="1">
        <v>2.17525773195876</v>
      </c>
      <c r="C1750" s="1">
        <f t="shared" si="27"/>
        <v>0.784386617100371</v>
      </c>
    </row>
    <row r="1751" spans="1:3">
      <c r="A1751" s="1">
        <v>2.77319587628866</v>
      </c>
      <c r="B1751" s="1">
        <v>1.92783505154639</v>
      </c>
      <c r="C1751" s="1">
        <f t="shared" si="27"/>
        <v>0.695167286245352</v>
      </c>
    </row>
    <row r="1752" spans="1:3">
      <c r="A1752" s="1">
        <v>2.84536082474227</v>
      </c>
      <c r="B1752" s="1">
        <v>2.41237113402062</v>
      </c>
      <c r="C1752" s="1">
        <f t="shared" si="27"/>
        <v>0.847826086956522</v>
      </c>
    </row>
    <row r="1753" spans="1:3">
      <c r="A1753" s="1">
        <v>2.85567010309278</v>
      </c>
      <c r="B1753" s="1">
        <v>2.11340206185567</v>
      </c>
      <c r="C1753" s="1">
        <f t="shared" si="27"/>
        <v>0.740072202166066</v>
      </c>
    </row>
    <row r="1754" spans="1:3">
      <c r="A1754" s="1">
        <v>3.1340206185567</v>
      </c>
      <c r="B1754" s="1">
        <v>2.35051546391753</v>
      </c>
      <c r="C1754" s="1">
        <f t="shared" si="27"/>
        <v>0.750000000000002</v>
      </c>
    </row>
    <row r="1755" spans="1:3">
      <c r="A1755" s="1">
        <v>3.5979381443299</v>
      </c>
      <c r="B1755" s="1">
        <v>2.57731958762887</v>
      </c>
      <c r="C1755" s="1">
        <f t="shared" si="27"/>
        <v>0.716332378223496</v>
      </c>
    </row>
    <row r="1756" spans="1:3">
      <c r="A1756" s="1">
        <v>3.27835051546392</v>
      </c>
      <c r="B1756" s="1">
        <v>2.35051546391753</v>
      </c>
      <c r="C1756" s="1">
        <f t="shared" si="27"/>
        <v>0.716981132075472</v>
      </c>
    </row>
    <row r="1757" spans="1:3">
      <c r="A1757" s="1">
        <v>2.84536082474227</v>
      </c>
      <c r="B1757" s="1">
        <v>2.4020618556701</v>
      </c>
      <c r="C1757" s="1">
        <f t="shared" si="27"/>
        <v>0.844202898550723</v>
      </c>
    </row>
    <row r="1758" spans="1:3">
      <c r="A1758" s="1">
        <v>2.77319587628866</v>
      </c>
      <c r="B1758" s="1">
        <v>2.4020618556701</v>
      </c>
      <c r="C1758" s="1">
        <f t="shared" si="27"/>
        <v>0.866171003717471</v>
      </c>
    </row>
    <row r="1759" spans="1:3">
      <c r="A1759" s="1">
        <v>2.72164948453608</v>
      </c>
      <c r="B1759" s="1">
        <v>2.30927835051546</v>
      </c>
      <c r="C1759" s="1">
        <f t="shared" si="27"/>
        <v>0.848484848484848</v>
      </c>
    </row>
    <row r="1760" spans="1:3">
      <c r="A1760" s="1">
        <v>2.62886597938144</v>
      </c>
      <c r="B1760" s="1">
        <v>1.93814432989691</v>
      </c>
      <c r="C1760" s="1">
        <f t="shared" si="27"/>
        <v>0.737254901960786</v>
      </c>
    </row>
    <row r="1761" spans="1:3">
      <c r="A1761" s="1">
        <v>2.80412371134021</v>
      </c>
      <c r="B1761" s="1">
        <v>1.95876288659794</v>
      </c>
      <c r="C1761" s="1">
        <f t="shared" si="27"/>
        <v>0.698529411764706</v>
      </c>
    </row>
    <row r="1762" spans="1:3">
      <c r="A1762" s="1">
        <v>3.14432989690722</v>
      </c>
      <c r="B1762" s="1">
        <v>2.48453608247423</v>
      </c>
      <c r="C1762" s="1">
        <f t="shared" si="27"/>
        <v>0.79016393442623</v>
      </c>
    </row>
    <row r="1763" spans="1:3">
      <c r="A1763" s="1">
        <v>2.83505154639175</v>
      </c>
      <c r="B1763" s="1">
        <v>2.21649484536082</v>
      </c>
      <c r="C1763" s="1">
        <f t="shared" si="27"/>
        <v>0.781818181818181</v>
      </c>
    </row>
    <row r="1764" spans="1:3">
      <c r="A1764" s="1">
        <v>2.69072164948454</v>
      </c>
      <c r="B1764" s="1">
        <v>2.38144329896907</v>
      </c>
      <c r="C1764" s="1">
        <f t="shared" si="27"/>
        <v>0.885057471264366</v>
      </c>
    </row>
    <row r="1765" spans="1:3">
      <c r="A1765" s="1">
        <v>3.20618556701031</v>
      </c>
      <c r="B1765" s="1">
        <v>2.37113402061856</v>
      </c>
      <c r="C1765" s="1">
        <f t="shared" si="27"/>
        <v>0.739549839228297</v>
      </c>
    </row>
    <row r="1766" spans="1:3">
      <c r="A1766" s="1">
        <v>3.01030927835052</v>
      </c>
      <c r="B1766" s="1">
        <v>2.49484536082474</v>
      </c>
      <c r="C1766" s="1">
        <f t="shared" si="27"/>
        <v>0.828767123287669</v>
      </c>
    </row>
    <row r="1767" spans="1:3">
      <c r="A1767" s="1">
        <v>3.04123711340206</v>
      </c>
      <c r="B1767" s="1">
        <v>2.63917525773196</v>
      </c>
      <c r="C1767" s="1">
        <f t="shared" si="27"/>
        <v>0.867796610169492</v>
      </c>
    </row>
    <row r="1768" spans="1:3">
      <c r="A1768" s="1">
        <v>3.57731958762887</v>
      </c>
      <c r="B1768" s="1">
        <v>3.15463917525773</v>
      </c>
      <c r="C1768" s="1">
        <f t="shared" si="27"/>
        <v>0.881844380403457</v>
      </c>
    </row>
    <row r="1769" spans="1:3">
      <c r="A1769" s="1">
        <v>3.7319587628866</v>
      </c>
      <c r="B1769" s="1">
        <v>3.14432989690722</v>
      </c>
      <c r="C1769" s="1">
        <f t="shared" si="27"/>
        <v>0.842541436464089</v>
      </c>
    </row>
    <row r="1770" spans="1:3">
      <c r="A1770" s="1">
        <v>3.30927835051546</v>
      </c>
      <c r="B1770" s="1">
        <v>3.20618556701031</v>
      </c>
      <c r="C1770" s="1">
        <f t="shared" si="27"/>
        <v>0.968847352024923</v>
      </c>
    </row>
    <row r="1771" spans="1:3">
      <c r="A1771" s="1">
        <v>2.70103092783505</v>
      </c>
      <c r="B1771" s="1">
        <v>1.82474226804124</v>
      </c>
      <c r="C1771" s="1">
        <f t="shared" si="27"/>
        <v>0.675572519083971</v>
      </c>
    </row>
    <row r="1772" spans="1:3">
      <c r="A1772" s="1">
        <v>3.09278350515464</v>
      </c>
      <c r="B1772" s="1">
        <v>2.77319587628866</v>
      </c>
      <c r="C1772" s="1">
        <f t="shared" si="27"/>
        <v>0.896666666666667</v>
      </c>
    </row>
    <row r="1773" spans="1:3">
      <c r="A1773" s="1">
        <v>3.15463917525773</v>
      </c>
      <c r="B1773" s="1">
        <v>2.20618556701031</v>
      </c>
      <c r="C1773" s="1">
        <f t="shared" si="27"/>
        <v>0.699346405228759</v>
      </c>
    </row>
    <row r="1774" spans="1:3">
      <c r="A1774" s="1">
        <v>3.15463917525773</v>
      </c>
      <c r="B1774" s="1">
        <v>2.65979381443299</v>
      </c>
      <c r="C1774" s="1">
        <f t="shared" si="27"/>
        <v>0.843137254901961</v>
      </c>
    </row>
    <row r="1775" spans="1:3">
      <c r="A1775" s="1">
        <v>3.09278350515464</v>
      </c>
      <c r="B1775" s="1">
        <v>2.90721649484536</v>
      </c>
      <c r="C1775" s="1">
        <f t="shared" si="27"/>
        <v>0.939999999999999</v>
      </c>
    </row>
    <row r="1776" spans="1:3">
      <c r="A1776" s="1">
        <v>3.29896907216495</v>
      </c>
      <c r="B1776" s="1">
        <v>2.37113402061856</v>
      </c>
      <c r="C1776" s="1">
        <f t="shared" si="27"/>
        <v>0.718750000000001</v>
      </c>
    </row>
    <row r="1777" spans="1:3">
      <c r="A1777" s="1">
        <v>2.35051546391753</v>
      </c>
      <c r="B1777" s="1">
        <v>2.08247422680412</v>
      </c>
      <c r="C1777" s="1">
        <f t="shared" si="27"/>
        <v>0.885964912280699</v>
      </c>
    </row>
    <row r="1778" spans="1:3">
      <c r="A1778" s="1">
        <v>2.62886597938144</v>
      </c>
      <c r="B1778" s="1">
        <v>2.19587628865979</v>
      </c>
      <c r="C1778" s="1">
        <f t="shared" si="27"/>
        <v>0.835294117647058</v>
      </c>
    </row>
    <row r="1779" spans="1:3">
      <c r="A1779" s="1">
        <v>3.09278350515464</v>
      </c>
      <c r="B1779" s="1">
        <v>2.4639175257732</v>
      </c>
      <c r="C1779" s="1">
        <f t="shared" si="27"/>
        <v>0.796666666666668</v>
      </c>
    </row>
    <row r="1780" spans="1:3">
      <c r="A1780" s="1">
        <v>3.42268041237113</v>
      </c>
      <c r="B1780" s="1">
        <v>2.62886597938144</v>
      </c>
      <c r="C1780" s="1">
        <f t="shared" si="27"/>
        <v>0.768072289156627</v>
      </c>
    </row>
    <row r="1781" spans="1:3">
      <c r="A1781" s="1">
        <v>2.97938144329897</v>
      </c>
      <c r="B1781" s="1">
        <v>2.28865979381443</v>
      </c>
      <c r="C1781" s="1">
        <f t="shared" si="27"/>
        <v>0.768166089965397</v>
      </c>
    </row>
    <row r="1782" spans="1:3">
      <c r="A1782" s="1">
        <v>2.96907216494845</v>
      </c>
      <c r="B1782" s="1">
        <v>2.18556701030928</v>
      </c>
      <c r="C1782" s="1">
        <f t="shared" si="27"/>
        <v>0.736111111111112</v>
      </c>
    </row>
    <row r="1783" spans="1:3">
      <c r="A1783" s="1">
        <v>3.1340206185567</v>
      </c>
      <c r="B1783" s="1">
        <v>2.63917525773196</v>
      </c>
      <c r="C1783" s="1">
        <f t="shared" si="27"/>
        <v>0.842105263157895</v>
      </c>
    </row>
    <row r="1784" spans="1:3">
      <c r="A1784" s="1">
        <v>3.4020618556701</v>
      </c>
      <c r="B1784" s="1">
        <v>2.68041237113402</v>
      </c>
      <c r="C1784" s="1">
        <f t="shared" si="27"/>
        <v>0.787878787878788</v>
      </c>
    </row>
    <row r="1785" spans="1:3">
      <c r="A1785" s="1">
        <v>2.60824742268041</v>
      </c>
      <c r="B1785" s="1">
        <v>1.89690721649485</v>
      </c>
      <c r="C1785" s="1">
        <f t="shared" si="27"/>
        <v>0.72727272727273</v>
      </c>
    </row>
    <row r="1786" spans="1:3">
      <c r="A1786" s="1">
        <v>2.70103092783505</v>
      </c>
      <c r="B1786" s="1">
        <v>2.11340206185567</v>
      </c>
      <c r="C1786" s="1">
        <f t="shared" si="27"/>
        <v>0.782442748091604</v>
      </c>
    </row>
    <row r="1787" spans="1:3">
      <c r="A1787" s="1">
        <v>3.06185567010309</v>
      </c>
      <c r="B1787" s="1">
        <v>2.96907216494845</v>
      </c>
      <c r="C1787" s="1">
        <f t="shared" si="27"/>
        <v>0.96969696969697</v>
      </c>
    </row>
    <row r="1788" spans="1:3">
      <c r="A1788" s="1">
        <v>4.03092783505155</v>
      </c>
      <c r="B1788" s="1">
        <v>2.98969072164948</v>
      </c>
      <c r="C1788" s="1">
        <f t="shared" si="27"/>
        <v>0.74168797953964</v>
      </c>
    </row>
    <row r="1789" spans="1:3">
      <c r="A1789" s="1">
        <v>2.80412371134021</v>
      </c>
      <c r="B1789" s="1">
        <v>2</v>
      </c>
      <c r="C1789" s="1">
        <f t="shared" si="27"/>
        <v>0.713235294117646</v>
      </c>
    </row>
    <row r="1790" spans="1:3">
      <c r="A1790" s="1">
        <v>2.8659793814433</v>
      </c>
      <c r="B1790" s="1">
        <v>2.06185567010309</v>
      </c>
      <c r="C1790" s="1">
        <f t="shared" si="27"/>
        <v>0.719424460431653</v>
      </c>
    </row>
    <row r="1791" spans="1:3">
      <c r="A1791" s="1">
        <v>2.42268041237113</v>
      </c>
      <c r="B1791" s="1">
        <v>2.30927835051546</v>
      </c>
      <c r="C1791" s="1">
        <f t="shared" si="27"/>
        <v>0.953191489361702</v>
      </c>
    </row>
    <row r="1792" spans="1:3">
      <c r="A1792" s="1">
        <v>2.91752577319588</v>
      </c>
      <c r="B1792" s="1">
        <v>2.49484536082474</v>
      </c>
      <c r="C1792" s="1">
        <f t="shared" si="27"/>
        <v>0.855123674911659</v>
      </c>
    </row>
    <row r="1793" spans="1:3">
      <c r="A1793" s="1">
        <v>3.75257731958763</v>
      </c>
      <c r="B1793" s="1">
        <v>3.15463917525773</v>
      </c>
      <c r="C1793" s="1">
        <f t="shared" si="27"/>
        <v>0.84065934065934</v>
      </c>
    </row>
    <row r="1794" spans="1:3">
      <c r="A1794" s="1">
        <v>2.62886597938144</v>
      </c>
      <c r="B1794" s="1">
        <v>2.18556701030928</v>
      </c>
      <c r="C1794" s="1">
        <f t="shared" si="27"/>
        <v>0.831372549019609</v>
      </c>
    </row>
    <row r="1795" spans="1:3">
      <c r="A1795" s="1">
        <v>3.23711340206186</v>
      </c>
      <c r="B1795" s="1">
        <v>2.57731958762887</v>
      </c>
      <c r="C1795" s="1">
        <f t="shared" si="27"/>
        <v>0.796178343949045</v>
      </c>
    </row>
    <row r="1796" spans="1:3">
      <c r="A1796" s="1">
        <v>2.87628865979381</v>
      </c>
      <c r="B1796" s="1">
        <v>2.15463917525773</v>
      </c>
      <c r="C1796" s="1">
        <f t="shared" ref="C1796:C1859" si="28">B1796/A1796</f>
        <v>0.74910394265233</v>
      </c>
    </row>
    <row r="1797" spans="1:3">
      <c r="A1797" s="1">
        <v>2.60824742268041</v>
      </c>
      <c r="B1797" s="1">
        <v>2.35051546391753</v>
      </c>
      <c r="C1797" s="1">
        <f t="shared" si="28"/>
        <v>0.90118577075099</v>
      </c>
    </row>
    <row r="1798" spans="1:3">
      <c r="A1798" s="1">
        <v>2.65979381443299</v>
      </c>
      <c r="B1798" s="1">
        <v>2.22680412371134</v>
      </c>
      <c r="C1798" s="1">
        <f t="shared" si="28"/>
        <v>0.837209302325581</v>
      </c>
    </row>
    <row r="1799" spans="1:3">
      <c r="A1799" s="1">
        <v>2.89690721649485</v>
      </c>
      <c r="B1799" s="1">
        <v>2.06185567010309</v>
      </c>
      <c r="C1799" s="1">
        <f t="shared" si="28"/>
        <v>0.711743772241991</v>
      </c>
    </row>
    <row r="1800" spans="1:3">
      <c r="A1800" s="1">
        <v>3.01030927835052</v>
      </c>
      <c r="B1800" s="1">
        <v>2.39175257731959</v>
      </c>
      <c r="C1800" s="1">
        <f t="shared" si="28"/>
        <v>0.794520547945205</v>
      </c>
    </row>
    <row r="1801" spans="1:3">
      <c r="A1801" s="1">
        <v>3.14432989690722</v>
      </c>
      <c r="B1801" s="1">
        <v>2.91752577319588</v>
      </c>
      <c r="C1801" s="1">
        <f t="shared" si="28"/>
        <v>0.927868852459017</v>
      </c>
    </row>
    <row r="1802" spans="1:3">
      <c r="A1802" s="1">
        <v>2.37113402061856</v>
      </c>
      <c r="B1802" s="1">
        <v>1.94845360824742</v>
      </c>
      <c r="C1802" s="1">
        <f t="shared" si="28"/>
        <v>0.82173913043478</v>
      </c>
    </row>
    <row r="1803" spans="1:3">
      <c r="A1803" s="1">
        <v>2.90721649484536</v>
      </c>
      <c r="B1803" s="1">
        <v>2.12371134020619</v>
      </c>
      <c r="C1803" s="1">
        <f t="shared" si="28"/>
        <v>0.730496453900711</v>
      </c>
    </row>
    <row r="1804" spans="1:3">
      <c r="A1804" s="1">
        <v>3.19587628865979</v>
      </c>
      <c r="B1804" s="1">
        <v>2.57731958762887</v>
      </c>
      <c r="C1804" s="1">
        <f t="shared" si="28"/>
        <v>0.806451612903228</v>
      </c>
    </row>
    <row r="1805" spans="1:3">
      <c r="A1805" s="1">
        <v>2.74226804123711</v>
      </c>
      <c r="B1805" s="1">
        <v>2.35051546391753</v>
      </c>
      <c r="C1805" s="1">
        <f t="shared" si="28"/>
        <v>0.85714285714286</v>
      </c>
    </row>
    <row r="1806" spans="1:3">
      <c r="A1806" s="1">
        <v>2.48453608247423</v>
      </c>
      <c r="B1806" s="1">
        <v>1.96907216494845</v>
      </c>
      <c r="C1806" s="1">
        <f t="shared" si="28"/>
        <v>0.792531120331948</v>
      </c>
    </row>
    <row r="1807" spans="1:3">
      <c r="A1807" s="1">
        <v>3.18556701030928</v>
      </c>
      <c r="B1807" s="1">
        <v>3</v>
      </c>
      <c r="C1807" s="1">
        <f t="shared" si="28"/>
        <v>0.941747572815534</v>
      </c>
    </row>
    <row r="1808" spans="1:3">
      <c r="A1808" s="1">
        <v>3</v>
      </c>
      <c r="B1808" s="1">
        <v>2.49484536082474</v>
      </c>
      <c r="C1808" s="1">
        <f t="shared" si="28"/>
        <v>0.831615120274913</v>
      </c>
    </row>
    <row r="1809" spans="1:3">
      <c r="A1809" s="1">
        <v>2.05154639175258</v>
      </c>
      <c r="B1809" s="1">
        <v>1.76288659793814</v>
      </c>
      <c r="C1809" s="1">
        <f t="shared" si="28"/>
        <v>0.859296482412057</v>
      </c>
    </row>
    <row r="1810" spans="1:3">
      <c r="A1810" s="1">
        <v>2.43298969072165</v>
      </c>
      <c r="B1810" s="1">
        <v>2.08247422680412</v>
      </c>
      <c r="C1810" s="1">
        <f t="shared" si="28"/>
        <v>0.855932203389829</v>
      </c>
    </row>
    <row r="1811" spans="1:3">
      <c r="A1811" s="1">
        <v>3.1340206185567</v>
      </c>
      <c r="B1811" s="1">
        <v>2.30927835051546</v>
      </c>
      <c r="C1811" s="1">
        <f t="shared" si="28"/>
        <v>0.736842105263157</v>
      </c>
    </row>
    <row r="1812" spans="1:3">
      <c r="A1812" s="1">
        <v>3.57731958762887</v>
      </c>
      <c r="B1812" s="1">
        <v>2.77319587628866</v>
      </c>
      <c r="C1812" s="1">
        <f t="shared" si="28"/>
        <v>0.775216138328529</v>
      </c>
    </row>
    <row r="1813" spans="1:3">
      <c r="A1813" s="1">
        <v>3.29896907216495</v>
      </c>
      <c r="B1813" s="1">
        <v>2.2680412371134</v>
      </c>
      <c r="C1813" s="1">
        <f t="shared" si="28"/>
        <v>0.687499999999999</v>
      </c>
    </row>
    <row r="1814" spans="1:3">
      <c r="A1814" s="1">
        <v>3.83505154639175</v>
      </c>
      <c r="B1814" s="1">
        <v>3.09278350515464</v>
      </c>
      <c r="C1814" s="1">
        <f t="shared" si="28"/>
        <v>0.806451612903227</v>
      </c>
    </row>
    <row r="1815" spans="1:3">
      <c r="A1815" s="1">
        <v>2.91752577319588</v>
      </c>
      <c r="B1815" s="1">
        <v>2.54639175257732</v>
      </c>
      <c r="C1815" s="1">
        <f t="shared" si="28"/>
        <v>0.872791519434628</v>
      </c>
    </row>
    <row r="1816" spans="1:3">
      <c r="A1816" s="1">
        <v>2.44329896907217</v>
      </c>
      <c r="B1816" s="1">
        <v>2.12371134020619</v>
      </c>
      <c r="C1816" s="1">
        <f t="shared" si="28"/>
        <v>0.869198312236287</v>
      </c>
    </row>
    <row r="1817" spans="1:3">
      <c r="A1817" s="1">
        <v>2.76288659793814</v>
      </c>
      <c r="B1817" s="1">
        <v>1.93814432989691</v>
      </c>
      <c r="C1817" s="1">
        <f t="shared" si="28"/>
        <v>0.701492537313435</v>
      </c>
    </row>
    <row r="1818" spans="1:3">
      <c r="A1818" s="1">
        <v>2.62886597938144</v>
      </c>
      <c r="B1818" s="1">
        <v>2.05154639175258</v>
      </c>
      <c r="C1818" s="1">
        <f t="shared" si="28"/>
        <v>0.780392156862747</v>
      </c>
    </row>
    <row r="1819" spans="1:3">
      <c r="A1819" s="1">
        <v>3.81443298969072</v>
      </c>
      <c r="B1819" s="1">
        <v>3.15463917525773</v>
      </c>
      <c r="C1819" s="1">
        <f t="shared" si="28"/>
        <v>0.827027027027027</v>
      </c>
    </row>
    <row r="1820" spans="1:3">
      <c r="A1820" s="1">
        <v>2.57731958762887</v>
      </c>
      <c r="B1820" s="1">
        <v>2.31958762886598</v>
      </c>
      <c r="C1820" s="1">
        <f t="shared" si="28"/>
        <v>0.899999999999999</v>
      </c>
    </row>
    <row r="1821" spans="1:3">
      <c r="A1821" s="1">
        <v>2.5360824742268</v>
      </c>
      <c r="B1821" s="1">
        <v>2.25773195876289</v>
      </c>
      <c r="C1821" s="1">
        <f t="shared" si="28"/>
        <v>0.890243902439027</v>
      </c>
    </row>
    <row r="1822" spans="1:3">
      <c r="A1822" s="1">
        <v>3.09278350515464</v>
      </c>
      <c r="B1822" s="1">
        <v>2.65979381443299</v>
      </c>
      <c r="C1822" s="1">
        <f t="shared" si="28"/>
        <v>0.86</v>
      </c>
    </row>
    <row r="1823" spans="1:3">
      <c r="A1823" s="1">
        <v>3.36082474226804</v>
      </c>
      <c r="B1823" s="1">
        <v>2.62886597938144</v>
      </c>
      <c r="C1823" s="1">
        <f t="shared" si="28"/>
        <v>0.782208588957055</v>
      </c>
    </row>
    <row r="1824" spans="1:3">
      <c r="A1824" s="1">
        <v>3.19587628865979</v>
      </c>
      <c r="B1824" s="1">
        <v>2.16494845360825</v>
      </c>
      <c r="C1824" s="1">
        <f t="shared" si="28"/>
        <v>0.677419354838711</v>
      </c>
    </row>
    <row r="1825" spans="1:3">
      <c r="A1825" s="1">
        <v>2.62886597938144</v>
      </c>
      <c r="B1825" s="1">
        <v>1.89690721649485</v>
      </c>
      <c r="C1825" s="1">
        <f t="shared" si="28"/>
        <v>0.721568627450983</v>
      </c>
    </row>
    <row r="1826" spans="1:3">
      <c r="A1826" s="1">
        <v>2.90721649484536</v>
      </c>
      <c r="B1826" s="1">
        <v>2.05154639175258</v>
      </c>
      <c r="C1826" s="1">
        <f t="shared" si="28"/>
        <v>0.705673758865249</v>
      </c>
    </row>
    <row r="1827" spans="1:3">
      <c r="A1827" s="1">
        <v>2.71134020618557</v>
      </c>
      <c r="B1827" s="1">
        <v>2.48453608247423</v>
      </c>
      <c r="C1827" s="1">
        <f t="shared" si="28"/>
        <v>0.916349809885932</v>
      </c>
    </row>
    <row r="1828" spans="1:3">
      <c r="A1828" s="1">
        <v>3.16494845360825</v>
      </c>
      <c r="B1828" s="1">
        <v>2.94845360824742</v>
      </c>
      <c r="C1828" s="1">
        <f t="shared" si="28"/>
        <v>0.93159609120521</v>
      </c>
    </row>
    <row r="1829" spans="1:3">
      <c r="A1829" s="1">
        <v>3.91752577319588</v>
      </c>
      <c r="B1829" s="1">
        <v>3.25773195876289</v>
      </c>
      <c r="C1829" s="1">
        <f t="shared" si="28"/>
        <v>0.831578947368421</v>
      </c>
    </row>
    <row r="1830" spans="1:3">
      <c r="A1830" s="1">
        <v>3.30927835051546</v>
      </c>
      <c r="B1830" s="1">
        <v>2.37113402061856</v>
      </c>
      <c r="C1830" s="1">
        <f t="shared" si="28"/>
        <v>0.716510903426793</v>
      </c>
    </row>
    <row r="1831" spans="1:3">
      <c r="A1831" s="1">
        <v>2.8659793814433</v>
      </c>
      <c r="B1831" s="1">
        <v>2.2680412371134</v>
      </c>
      <c r="C1831" s="1">
        <f t="shared" si="28"/>
        <v>0.791366906474819</v>
      </c>
    </row>
    <row r="1832" spans="1:3">
      <c r="A1832" s="1">
        <v>3.32989690721649</v>
      </c>
      <c r="B1832" s="1">
        <v>2.47422680412371</v>
      </c>
      <c r="C1832" s="1">
        <f t="shared" si="28"/>
        <v>0.743034055727555</v>
      </c>
    </row>
    <row r="1833" spans="1:3">
      <c r="A1833" s="1">
        <v>3.35051546391753</v>
      </c>
      <c r="B1833" s="1">
        <v>2.91752577319588</v>
      </c>
      <c r="C1833" s="1">
        <f t="shared" si="28"/>
        <v>0.870769230769231</v>
      </c>
    </row>
    <row r="1834" spans="1:3">
      <c r="A1834" s="1">
        <v>3.36082474226804</v>
      </c>
      <c r="B1834" s="1">
        <v>2.72164948453608</v>
      </c>
      <c r="C1834" s="1">
        <f t="shared" si="28"/>
        <v>0.809815950920245</v>
      </c>
    </row>
    <row r="1835" spans="1:3">
      <c r="A1835" s="1">
        <v>3.01030927835052</v>
      </c>
      <c r="B1835" s="1">
        <v>2.72164948453608</v>
      </c>
      <c r="C1835" s="1">
        <f t="shared" si="28"/>
        <v>0.904109589041094</v>
      </c>
    </row>
    <row r="1836" spans="1:3">
      <c r="A1836" s="1">
        <v>2.91752577319588</v>
      </c>
      <c r="B1836" s="1">
        <v>2.20618556701031</v>
      </c>
      <c r="C1836" s="1">
        <f t="shared" si="28"/>
        <v>0.756183745583038</v>
      </c>
    </row>
    <row r="1837" spans="1:3">
      <c r="A1837" s="1">
        <v>2.89690721649485</v>
      </c>
      <c r="B1837" s="1">
        <v>2.81443298969072</v>
      </c>
      <c r="C1837" s="1">
        <f t="shared" si="28"/>
        <v>0.971530249110318</v>
      </c>
    </row>
    <row r="1838" spans="1:3">
      <c r="A1838" s="1">
        <v>2.63917525773196</v>
      </c>
      <c r="B1838" s="1">
        <v>2.27835051546392</v>
      </c>
      <c r="C1838" s="1">
        <f t="shared" si="28"/>
        <v>0.863281250000001</v>
      </c>
    </row>
    <row r="1839" spans="1:3">
      <c r="A1839" s="1">
        <v>2.74226804123711</v>
      </c>
      <c r="B1839" s="1">
        <v>2.05154639175258</v>
      </c>
      <c r="C1839" s="1">
        <f t="shared" si="28"/>
        <v>0.748120300751882</v>
      </c>
    </row>
    <row r="1840" spans="1:3">
      <c r="A1840" s="1">
        <v>3.36082474226804</v>
      </c>
      <c r="B1840" s="1">
        <v>2.54639175257732</v>
      </c>
      <c r="C1840" s="1">
        <f t="shared" si="28"/>
        <v>0.757668711656442</v>
      </c>
    </row>
    <row r="1841" spans="1:3">
      <c r="A1841" s="1">
        <v>3.97938144329897</v>
      </c>
      <c r="B1841" s="1">
        <v>3.92783505154639</v>
      </c>
      <c r="C1841" s="1">
        <f t="shared" si="28"/>
        <v>0.987046632124352</v>
      </c>
    </row>
    <row r="1842" spans="1:3">
      <c r="A1842" s="1">
        <v>2.83505154639175</v>
      </c>
      <c r="B1842" s="1">
        <v>2.02061855670103</v>
      </c>
      <c r="C1842" s="1">
        <f t="shared" si="28"/>
        <v>0.712727272727273</v>
      </c>
    </row>
    <row r="1843" spans="1:3">
      <c r="A1843" s="1">
        <v>3.01030927835052</v>
      </c>
      <c r="B1843" s="1">
        <v>2.69072164948454</v>
      </c>
      <c r="C1843" s="1">
        <f t="shared" si="28"/>
        <v>0.893835616438356</v>
      </c>
    </row>
    <row r="1844" spans="1:3">
      <c r="A1844" s="1">
        <v>3.54639175257732</v>
      </c>
      <c r="B1844" s="1">
        <v>2.81443298969072</v>
      </c>
      <c r="C1844" s="1">
        <f t="shared" si="28"/>
        <v>0.79360465116279</v>
      </c>
    </row>
    <row r="1845" spans="1:3">
      <c r="A1845" s="1">
        <v>2.72164948453608</v>
      </c>
      <c r="B1845" s="1">
        <v>1.91752577319588</v>
      </c>
      <c r="C1845" s="1">
        <f t="shared" si="28"/>
        <v>0.704545454545457</v>
      </c>
    </row>
    <row r="1846" spans="1:3">
      <c r="A1846" s="1">
        <v>2.78350515463917</v>
      </c>
      <c r="B1846" s="1">
        <v>2.35051546391753</v>
      </c>
      <c r="C1846" s="1">
        <f t="shared" si="28"/>
        <v>0.844444444444448</v>
      </c>
    </row>
    <row r="1847" spans="1:3">
      <c r="A1847" s="1">
        <v>3.37113402061856</v>
      </c>
      <c r="B1847" s="1">
        <v>2.6701030927835</v>
      </c>
      <c r="C1847" s="1">
        <f t="shared" si="28"/>
        <v>0.792048929663606</v>
      </c>
    </row>
    <row r="1848" spans="1:3">
      <c r="A1848" s="1">
        <v>2.58762886597938</v>
      </c>
      <c r="B1848" s="1">
        <v>1.85567010309278</v>
      </c>
      <c r="C1848" s="1">
        <f t="shared" si="28"/>
        <v>0.717131474103585</v>
      </c>
    </row>
    <row r="1849" spans="1:3">
      <c r="A1849" s="1">
        <v>2.27835051546392</v>
      </c>
      <c r="B1849" s="1">
        <v>1.95876288659794</v>
      </c>
      <c r="C1849" s="1">
        <f t="shared" si="28"/>
        <v>0.85972850678733</v>
      </c>
    </row>
    <row r="1850" spans="1:3">
      <c r="A1850" s="1">
        <v>2.76288659793814</v>
      </c>
      <c r="B1850" s="1">
        <v>2.12371134020619</v>
      </c>
      <c r="C1850" s="1">
        <f t="shared" si="28"/>
        <v>0.768656716417913</v>
      </c>
    </row>
    <row r="1851" spans="1:3">
      <c r="A1851" s="1">
        <v>2.62886597938144</v>
      </c>
      <c r="B1851" s="1">
        <v>2.19587628865979</v>
      </c>
      <c r="C1851" s="1">
        <f t="shared" si="28"/>
        <v>0.835294117647058</v>
      </c>
    </row>
    <row r="1852" spans="1:3">
      <c r="A1852" s="1">
        <v>2.54639175257732</v>
      </c>
      <c r="B1852" s="1">
        <v>1.85567010309278</v>
      </c>
      <c r="C1852" s="1">
        <f t="shared" si="28"/>
        <v>0.728744939271254</v>
      </c>
    </row>
    <row r="1853" spans="1:3">
      <c r="A1853" s="1">
        <v>3.25773195876289</v>
      </c>
      <c r="B1853" s="1">
        <v>2.47422680412371</v>
      </c>
      <c r="C1853" s="1">
        <f t="shared" si="28"/>
        <v>0.759493670886075</v>
      </c>
    </row>
    <row r="1854" spans="1:3">
      <c r="A1854" s="1">
        <v>2.85567010309278</v>
      </c>
      <c r="B1854" s="1">
        <v>2.4020618556701</v>
      </c>
      <c r="C1854" s="1">
        <f t="shared" si="28"/>
        <v>0.84115523465704</v>
      </c>
    </row>
    <row r="1855" spans="1:3">
      <c r="A1855" s="1">
        <v>3.41237113402062</v>
      </c>
      <c r="B1855" s="1">
        <v>2.47422680412371</v>
      </c>
      <c r="C1855" s="1">
        <f t="shared" si="28"/>
        <v>0.725075528700906</v>
      </c>
    </row>
    <row r="1856" spans="1:3">
      <c r="A1856" s="1">
        <v>3.45360824742268</v>
      </c>
      <c r="B1856" s="1">
        <v>2.72164948453608</v>
      </c>
      <c r="C1856" s="1">
        <f t="shared" si="28"/>
        <v>0.788059701492537</v>
      </c>
    </row>
    <row r="1857" spans="1:3">
      <c r="A1857" s="1">
        <v>3.75257731958763</v>
      </c>
      <c r="B1857" s="1">
        <v>2.75257731958763</v>
      </c>
      <c r="C1857" s="1">
        <f t="shared" si="28"/>
        <v>0.733516483516484</v>
      </c>
    </row>
    <row r="1858" spans="1:3">
      <c r="A1858" s="1">
        <v>2.88659793814433</v>
      </c>
      <c r="B1858" s="1">
        <v>2.16494845360825</v>
      </c>
      <c r="C1858" s="1">
        <f t="shared" si="28"/>
        <v>0.750000000000001</v>
      </c>
    </row>
    <row r="1859" spans="1:3">
      <c r="A1859" s="1">
        <v>3.16494845360825</v>
      </c>
      <c r="B1859" s="1">
        <v>2.45360824742268</v>
      </c>
      <c r="C1859" s="1">
        <f t="shared" si="28"/>
        <v>0.775244299674266</v>
      </c>
    </row>
    <row r="1860" spans="1:3">
      <c r="A1860" s="1">
        <v>2.94845360824742</v>
      </c>
      <c r="B1860" s="1">
        <v>2.20618556701031</v>
      </c>
      <c r="C1860" s="1">
        <f t="shared" ref="C1860:C1920" si="29">B1860/A1860</f>
        <v>0.748251748251749</v>
      </c>
    </row>
    <row r="1861" spans="1:3">
      <c r="A1861" s="1">
        <v>3.09278350515464</v>
      </c>
      <c r="B1861" s="1">
        <v>2.88659793814433</v>
      </c>
      <c r="C1861" s="1">
        <f t="shared" si="29"/>
        <v>0.933333333333333</v>
      </c>
    </row>
    <row r="1862" spans="1:3">
      <c r="A1862" s="1">
        <v>2.80412371134021</v>
      </c>
      <c r="B1862" s="1">
        <v>2.16494845360825</v>
      </c>
      <c r="C1862" s="1">
        <f t="shared" si="29"/>
        <v>0.772058823529412</v>
      </c>
    </row>
    <row r="1863" spans="1:3">
      <c r="A1863" s="1">
        <v>2.81443298969072</v>
      </c>
      <c r="B1863" s="1">
        <v>1.98969072164948</v>
      </c>
      <c r="C1863" s="1">
        <f t="shared" si="29"/>
        <v>0.706959706959706</v>
      </c>
    </row>
    <row r="1864" spans="1:3">
      <c r="A1864" s="1">
        <v>3.01030927835052</v>
      </c>
      <c r="B1864" s="1">
        <v>2.03092783505155</v>
      </c>
      <c r="C1864" s="1">
        <f t="shared" si="29"/>
        <v>0.674657534246575</v>
      </c>
    </row>
    <row r="1865" spans="1:3">
      <c r="A1865" s="1">
        <v>2.92783505154639</v>
      </c>
      <c r="B1865" s="1">
        <v>2.41237113402062</v>
      </c>
      <c r="C1865" s="1">
        <f t="shared" si="29"/>
        <v>0.823943661971832</v>
      </c>
    </row>
    <row r="1866" spans="1:3">
      <c r="A1866" s="1">
        <v>2.94845360824742</v>
      </c>
      <c r="B1866" s="1">
        <v>2.43298969072165</v>
      </c>
      <c r="C1866" s="1">
        <f t="shared" si="29"/>
        <v>0.825174825174826</v>
      </c>
    </row>
    <row r="1867" spans="1:3">
      <c r="A1867" s="1">
        <v>3.14432989690722</v>
      </c>
      <c r="B1867" s="1">
        <v>2.55670103092783</v>
      </c>
      <c r="C1867" s="1">
        <f t="shared" si="29"/>
        <v>0.813114754098358</v>
      </c>
    </row>
    <row r="1868" spans="1:3">
      <c r="A1868" s="1">
        <v>2.87628865979381</v>
      </c>
      <c r="B1868" s="1">
        <v>2.21649484536082</v>
      </c>
      <c r="C1868" s="1">
        <f t="shared" si="29"/>
        <v>0.770609318996415</v>
      </c>
    </row>
    <row r="1869" spans="1:3">
      <c r="A1869" s="1">
        <v>3.45360824742268</v>
      </c>
      <c r="B1869" s="1">
        <v>2.72164948453608</v>
      </c>
      <c r="C1869" s="1">
        <f t="shared" si="29"/>
        <v>0.788059701492537</v>
      </c>
    </row>
    <row r="1870" spans="1:3">
      <c r="A1870" s="1">
        <v>2.68041237113402</v>
      </c>
      <c r="B1870" s="1">
        <v>1.95876288659794</v>
      </c>
      <c r="C1870" s="1">
        <f t="shared" si="29"/>
        <v>0.730769230769232</v>
      </c>
    </row>
    <row r="1871" spans="1:3">
      <c r="A1871" s="1">
        <v>2.52577319587629</v>
      </c>
      <c r="B1871" s="1">
        <v>1.89690721649485</v>
      </c>
      <c r="C1871" s="1">
        <f t="shared" si="29"/>
        <v>0.751020408163267</v>
      </c>
    </row>
    <row r="1872" spans="1:3">
      <c r="A1872" s="1">
        <v>2.55670103092783</v>
      </c>
      <c r="B1872" s="1">
        <v>2.2680412371134</v>
      </c>
      <c r="C1872" s="1">
        <f t="shared" si="29"/>
        <v>0.887096774193549</v>
      </c>
    </row>
    <row r="1873" spans="1:3">
      <c r="A1873" s="1">
        <v>2.49484536082474</v>
      </c>
      <c r="B1873" s="1">
        <v>1.85567010309278</v>
      </c>
      <c r="C1873" s="1">
        <f t="shared" si="29"/>
        <v>0.743801652892561</v>
      </c>
    </row>
    <row r="1874" spans="1:3">
      <c r="A1874" s="1">
        <v>2.78350515463917</v>
      </c>
      <c r="B1874" s="1">
        <v>2.32989690721649</v>
      </c>
      <c r="C1874" s="1">
        <f t="shared" si="29"/>
        <v>0.837037037037037</v>
      </c>
    </row>
    <row r="1875" spans="1:3">
      <c r="A1875" s="1">
        <v>3.29896907216495</v>
      </c>
      <c r="B1875" s="1">
        <v>2.2680412371134</v>
      </c>
      <c r="C1875" s="1">
        <f t="shared" si="29"/>
        <v>0.687499999999999</v>
      </c>
    </row>
    <row r="1876" spans="1:3">
      <c r="A1876" s="1">
        <v>2.8659793814433</v>
      </c>
      <c r="B1876" s="1">
        <v>2.43298969072165</v>
      </c>
      <c r="C1876" s="1">
        <f t="shared" si="29"/>
        <v>0.848920863309352</v>
      </c>
    </row>
    <row r="1877" spans="1:3">
      <c r="A1877" s="1">
        <v>2.51546391752577</v>
      </c>
      <c r="B1877" s="1">
        <v>2.16494845360825</v>
      </c>
      <c r="C1877" s="1">
        <f t="shared" si="29"/>
        <v>0.86065573770492</v>
      </c>
    </row>
    <row r="1878" spans="1:3">
      <c r="A1878" s="1">
        <v>2.89690721649485</v>
      </c>
      <c r="B1878" s="1">
        <v>2.17525773195876</v>
      </c>
      <c r="C1878" s="1">
        <f t="shared" si="29"/>
        <v>0.7508896797153</v>
      </c>
    </row>
    <row r="1879" spans="1:3">
      <c r="A1879" s="1">
        <v>3.19587628865979</v>
      </c>
      <c r="B1879" s="1">
        <v>2.2680412371134</v>
      </c>
      <c r="C1879" s="1">
        <f t="shared" si="29"/>
        <v>0.709677419354839</v>
      </c>
    </row>
    <row r="1880" spans="1:3">
      <c r="A1880" s="1">
        <v>2.58762886597938</v>
      </c>
      <c r="B1880" s="1">
        <v>2.21649484536082</v>
      </c>
      <c r="C1880" s="1">
        <f t="shared" si="29"/>
        <v>0.856573705179282</v>
      </c>
    </row>
    <row r="1881" spans="1:3">
      <c r="A1881" s="1">
        <v>2.38144329896907</v>
      </c>
      <c r="B1881" s="1">
        <v>2.18556701030928</v>
      </c>
      <c r="C1881" s="1">
        <f t="shared" si="29"/>
        <v>0.917748917748919</v>
      </c>
    </row>
    <row r="1882" spans="1:3">
      <c r="A1882" s="1">
        <v>3.34020618556701</v>
      </c>
      <c r="B1882" s="1">
        <v>2.88659793814433</v>
      </c>
      <c r="C1882" s="1">
        <f t="shared" si="29"/>
        <v>0.864197530864198</v>
      </c>
    </row>
    <row r="1883" spans="1:3">
      <c r="A1883" s="1">
        <v>2.68041237113402</v>
      </c>
      <c r="B1883" s="1">
        <v>2.47422680412371</v>
      </c>
      <c r="C1883" s="1">
        <f t="shared" si="29"/>
        <v>0.923076923076923</v>
      </c>
    </row>
    <row r="1884" spans="1:3">
      <c r="A1884" s="1">
        <v>2.63917525773196</v>
      </c>
      <c r="B1884" s="1">
        <v>2.41237113402062</v>
      </c>
      <c r="C1884" s="1">
        <f t="shared" si="29"/>
        <v>0.9140625</v>
      </c>
    </row>
    <row r="1885" spans="1:3">
      <c r="A1885" s="1">
        <v>3.10309278350515</v>
      </c>
      <c r="B1885" s="1">
        <v>2.89690721649485</v>
      </c>
      <c r="C1885" s="1">
        <f t="shared" si="29"/>
        <v>0.933554817275751</v>
      </c>
    </row>
    <row r="1886" spans="1:3">
      <c r="A1886" s="1">
        <v>3.21649484536082</v>
      </c>
      <c r="B1886" s="1">
        <v>2.28865979381443</v>
      </c>
      <c r="C1886" s="1">
        <f t="shared" si="29"/>
        <v>0.711538461538462</v>
      </c>
    </row>
    <row r="1887" spans="1:3">
      <c r="A1887" s="1">
        <v>3.03092783505155</v>
      </c>
      <c r="B1887" s="1">
        <v>2.58762886597938</v>
      </c>
      <c r="C1887" s="1">
        <f t="shared" si="29"/>
        <v>0.853741496598638</v>
      </c>
    </row>
    <row r="1888" spans="1:3">
      <c r="A1888" s="1">
        <v>3.19587628865979</v>
      </c>
      <c r="B1888" s="1">
        <v>2.68041237113402</v>
      </c>
      <c r="C1888" s="1">
        <f t="shared" si="29"/>
        <v>0.838709677419356</v>
      </c>
    </row>
    <row r="1889" spans="1:3">
      <c r="A1889" s="1">
        <v>2.77319587628866</v>
      </c>
      <c r="B1889" s="1">
        <v>2.20618556701031</v>
      </c>
      <c r="C1889" s="1">
        <f t="shared" si="29"/>
        <v>0.795539033457249</v>
      </c>
    </row>
    <row r="1890" spans="1:3">
      <c r="A1890" s="1">
        <v>2.87628865979381</v>
      </c>
      <c r="B1890" s="1">
        <v>2.49484536082474</v>
      </c>
      <c r="C1890" s="1">
        <f t="shared" si="29"/>
        <v>0.867383512544803</v>
      </c>
    </row>
    <row r="1891" spans="1:3">
      <c r="A1891" s="1">
        <v>3.82474226804124</v>
      </c>
      <c r="B1891" s="1">
        <v>2.62886597938144</v>
      </c>
      <c r="C1891" s="1">
        <f t="shared" si="29"/>
        <v>0.687331536388139</v>
      </c>
    </row>
    <row r="1892" spans="1:3">
      <c r="A1892" s="1">
        <v>3.36082474226804</v>
      </c>
      <c r="B1892" s="1">
        <v>2.45360824742268</v>
      </c>
      <c r="C1892" s="1">
        <f t="shared" si="29"/>
        <v>0.730061349693252</v>
      </c>
    </row>
    <row r="1893" spans="1:3">
      <c r="A1893" s="1">
        <v>2.63917525773196</v>
      </c>
      <c r="B1893" s="1">
        <v>2.31958762886598</v>
      </c>
      <c r="C1893" s="1">
        <f t="shared" si="29"/>
        <v>0.87890625</v>
      </c>
    </row>
    <row r="1894" spans="1:3">
      <c r="A1894" s="1">
        <v>2.70103092783505</v>
      </c>
      <c r="B1894" s="1">
        <v>2.05154639175258</v>
      </c>
      <c r="C1894" s="1">
        <f t="shared" si="29"/>
        <v>0.759541984732826</v>
      </c>
    </row>
    <row r="1895" spans="1:3">
      <c r="A1895" s="1">
        <v>3.29896907216495</v>
      </c>
      <c r="B1895" s="1">
        <v>3.19587628865979</v>
      </c>
      <c r="C1895" s="1">
        <f t="shared" si="29"/>
        <v>0.968749999999998</v>
      </c>
    </row>
    <row r="1896" spans="1:3">
      <c r="A1896" s="1">
        <v>2.80412371134021</v>
      </c>
      <c r="B1896" s="1">
        <v>2.41237113402062</v>
      </c>
      <c r="C1896" s="1">
        <f t="shared" si="29"/>
        <v>0.860294117647058</v>
      </c>
    </row>
    <row r="1897" spans="1:3">
      <c r="A1897" s="1">
        <v>3.41237113402062</v>
      </c>
      <c r="B1897" s="1">
        <v>2.60824742268041</v>
      </c>
      <c r="C1897" s="1">
        <f t="shared" si="29"/>
        <v>0.764350453172204</v>
      </c>
    </row>
    <row r="1898" spans="1:3">
      <c r="A1898" s="1">
        <v>3.19587628865979</v>
      </c>
      <c r="B1898" s="1">
        <v>2.47422680412371</v>
      </c>
      <c r="C1898" s="1">
        <f t="shared" si="29"/>
        <v>0.774193548387097</v>
      </c>
    </row>
    <row r="1899" spans="1:3">
      <c r="A1899" s="1">
        <v>2.49484536082474</v>
      </c>
      <c r="B1899" s="1">
        <v>1.89690721649485</v>
      </c>
      <c r="C1899" s="1">
        <f t="shared" si="29"/>
        <v>0.760330578512399</v>
      </c>
    </row>
    <row r="1900" spans="1:3">
      <c r="A1900" s="1">
        <v>3.01030927835052</v>
      </c>
      <c r="B1900" s="1">
        <v>2.05154639175258</v>
      </c>
      <c r="C1900" s="1">
        <f t="shared" si="29"/>
        <v>0.681506849315068</v>
      </c>
    </row>
    <row r="1901" spans="1:3">
      <c r="A1901" s="1">
        <v>2.85567010309278</v>
      </c>
      <c r="B1901" s="1">
        <v>2.19587628865979</v>
      </c>
      <c r="C1901" s="1">
        <f t="shared" si="29"/>
        <v>0.768953068592057</v>
      </c>
    </row>
    <row r="1902" spans="1:3">
      <c r="A1902" s="1">
        <v>2.92783505154639</v>
      </c>
      <c r="B1902" s="1">
        <v>2.25773195876289</v>
      </c>
      <c r="C1902" s="1">
        <f t="shared" si="29"/>
        <v>0.771126760563382</v>
      </c>
    </row>
    <row r="1903" spans="1:3">
      <c r="A1903" s="1">
        <v>3.32989690721649</v>
      </c>
      <c r="B1903" s="1">
        <v>2.71134020618557</v>
      </c>
      <c r="C1903" s="1">
        <f t="shared" si="29"/>
        <v>0.814241486068113</v>
      </c>
    </row>
    <row r="1904" spans="1:3">
      <c r="A1904" s="1">
        <v>3.92783505154639</v>
      </c>
      <c r="B1904" s="1">
        <v>2.98969072164948</v>
      </c>
      <c r="C1904" s="1">
        <f t="shared" si="29"/>
        <v>0.761154855643044</v>
      </c>
    </row>
    <row r="1905" spans="1:3">
      <c r="A1905" s="1">
        <v>3.38144329896907</v>
      </c>
      <c r="B1905" s="1">
        <v>2.62886597938144</v>
      </c>
      <c r="C1905" s="1">
        <f t="shared" si="29"/>
        <v>0.777439024390243</v>
      </c>
    </row>
    <row r="1906" spans="1:3">
      <c r="A1906" s="1">
        <v>3.01030927835052</v>
      </c>
      <c r="B1906" s="1">
        <v>2.72164948453608</v>
      </c>
      <c r="C1906" s="1">
        <f t="shared" si="29"/>
        <v>0.904109589041094</v>
      </c>
    </row>
    <row r="1907" spans="1:3">
      <c r="A1907" s="1">
        <v>2.81443298969072</v>
      </c>
      <c r="B1907" s="1">
        <v>2.35051546391753</v>
      </c>
      <c r="C1907" s="1">
        <f t="shared" si="29"/>
        <v>0.835164835164837</v>
      </c>
    </row>
    <row r="1908" spans="1:3">
      <c r="A1908" s="1">
        <v>3.20618556701031</v>
      </c>
      <c r="B1908" s="1">
        <v>2.70103092783505</v>
      </c>
      <c r="C1908" s="1">
        <f t="shared" si="29"/>
        <v>0.842443729903536</v>
      </c>
    </row>
    <row r="1909" spans="1:3">
      <c r="A1909" s="1">
        <v>2.96907216494845</v>
      </c>
      <c r="B1909" s="1">
        <v>2.54639175257732</v>
      </c>
      <c r="C1909" s="1">
        <f t="shared" si="29"/>
        <v>0.85763888888889</v>
      </c>
    </row>
    <row r="1910" spans="1:3">
      <c r="A1910" s="1">
        <v>2.83505154639175</v>
      </c>
      <c r="B1910" s="1">
        <v>2.15463917525773</v>
      </c>
      <c r="C1910" s="1">
        <f t="shared" si="29"/>
        <v>0.76</v>
      </c>
    </row>
    <row r="1911" spans="1:3">
      <c r="A1911" s="1">
        <v>3.17525773195876</v>
      </c>
      <c r="B1911" s="1">
        <v>2.4020618556701</v>
      </c>
      <c r="C1911" s="1">
        <f t="shared" si="29"/>
        <v>0.756493506493506</v>
      </c>
    </row>
    <row r="1912" spans="1:3">
      <c r="A1912" s="1">
        <v>2.5360824742268</v>
      </c>
      <c r="B1912" s="1">
        <v>2.05154639175258</v>
      </c>
      <c r="C1912" s="1">
        <f t="shared" si="29"/>
        <v>0.808943089430897</v>
      </c>
    </row>
    <row r="1913" spans="1:3">
      <c r="A1913" s="1">
        <v>3.07216494845361</v>
      </c>
      <c r="B1913" s="1">
        <v>2.22680412371134</v>
      </c>
      <c r="C1913" s="1">
        <f t="shared" si="29"/>
        <v>0.7248322147651</v>
      </c>
    </row>
    <row r="1914" spans="1:3">
      <c r="A1914" s="1">
        <v>3.1340206185567</v>
      </c>
      <c r="B1914" s="1">
        <v>2.42268041237113</v>
      </c>
      <c r="C1914" s="1">
        <f t="shared" si="29"/>
        <v>0.773026315789473</v>
      </c>
    </row>
    <row r="1915" spans="1:3">
      <c r="A1915" s="1">
        <v>3.16494845360825</v>
      </c>
      <c r="B1915" s="1">
        <v>2.77319587628866</v>
      </c>
      <c r="C1915" s="1">
        <f t="shared" si="29"/>
        <v>0.876221498371335</v>
      </c>
    </row>
    <row r="1916" spans="1:3">
      <c r="A1916" s="1">
        <v>3.32989690721649</v>
      </c>
      <c r="B1916" s="1">
        <v>3.01030927835052</v>
      </c>
      <c r="C1916" s="1">
        <f t="shared" si="29"/>
        <v>0.90402476780186</v>
      </c>
    </row>
    <row r="1917" spans="1:3">
      <c r="A1917" s="1">
        <v>2.98969072164948</v>
      </c>
      <c r="B1917" s="1">
        <v>2.2680412371134</v>
      </c>
      <c r="C1917" s="1">
        <f t="shared" si="29"/>
        <v>0.758620689655173</v>
      </c>
    </row>
    <row r="1918" spans="1:3">
      <c r="A1918" s="1">
        <v>3.23711340206186</v>
      </c>
      <c r="B1918" s="1">
        <v>2.58762886597938</v>
      </c>
      <c r="C1918" s="1">
        <f t="shared" si="29"/>
        <v>0.799363057324839</v>
      </c>
    </row>
    <row r="1919" spans="1:3">
      <c r="A1919" s="1">
        <v>3.09278350515464</v>
      </c>
      <c r="B1919" s="1">
        <v>2.2680412371134</v>
      </c>
      <c r="C1919" s="1">
        <f t="shared" si="29"/>
        <v>0.733333333333333</v>
      </c>
    </row>
    <row r="1920" spans="1:3">
      <c r="A1920" s="1">
        <v>2.38144329896907</v>
      </c>
      <c r="B1920" s="1">
        <v>2.16494845360825</v>
      </c>
      <c r="C1920" s="1">
        <f t="shared" si="29"/>
        <v>0.909090909090911</v>
      </c>
    </row>
  </sheetData>
  <mergeCells count="2">
    <mergeCell ref="A1:C1"/>
    <mergeCell ref="E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workbookViewId="0">
      <selection activeCell="F13" sqref="F13"/>
    </sheetView>
  </sheetViews>
  <sheetFormatPr defaultColWidth="9" defaultRowHeight="12" outlineLevelCol="7"/>
  <cols>
    <col min="1" max="1" width="10.3333333333333" style="10" customWidth="1"/>
    <col min="2" max="2" width="10.1111111111111" style="10" customWidth="1"/>
    <col min="3" max="3" width="11.6666666666667" style="10" customWidth="1"/>
    <col min="4" max="5" width="8.88888888888889" style="10"/>
    <col min="6" max="16384" width="9" style="4"/>
  </cols>
  <sheetData>
    <row r="1" s="4" customFormat="1" spans="1:8">
      <c r="A1" s="11" t="s">
        <v>9</v>
      </c>
      <c r="B1" s="11" t="s">
        <v>2</v>
      </c>
      <c r="C1" s="11" t="s">
        <v>10</v>
      </c>
      <c r="D1" s="12"/>
      <c r="E1" s="12"/>
      <c r="F1" s="11" t="s">
        <v>9</v>
      </c>
      <c r="G1" s="11" t="s">
        <v>2</v>
      </c>
      <c r="H1" s="11" t="s">
        <v>10</v>
      </c>
    </row>
    <row r="2" spans="1:3">
      <c r="A2" s="10">
        <v>0.463917525773196</v>
      </c>
      <c r="B2" s="10">
        <v>2.93814432989691</v>
      </c>
      <c r="C2" s="10">
        <f>A2/B2</f>
        <v>0.157894736842105</v>
      </c>
    </row>
    <row r="3" spans="1:8">
      <c r="A3" s="10">
        <v>0.584192439862543</v>
      </c>
      <c r="B3" s="10">
        <v>3.04123711340206</v>
      </c>
      <c r="C3" s="10">
        <f t="shared" ref="C3:C66" si="0">A3/B3</f>
        <v>0.192090395480226</v>
      </c>
      <c r="E3" s="12" t="s">
        <v>5</v>
      </c>
      <c r="F3" s="10">
        <f>MAX(A2:A71)</f>
        <v>0.841924398625429</v>
      </c>
      <c r="G3" s="10">
        <f>MAX(B2:B71)</f>
        <v>4.17525773195876</v>
      </c>
      <c r="H3" s="10">
        <f>MAX(C2:C71)</f>
        <v>0.248366013071896</v>
      </c>
    </row>
    <row r="4" spans="1:8">
      <c r="A4" s="10">
        <v>0.584192439862543</v>
      </c>
      <c r="B4" s="10">
        <v>2.57731958762887</v>
      </c>
      <c r="C4" s="10">
        <f t="shared" si="0"/>
        <v>0.226666666666666</v>
      </c>
      <c r="E4" s="12" t="s">
        <v>6</v>
      </c>
      <c r="F4" s="10">
        <f>MIN(A2:A71)</f>
        <v>0.360824742268041</v>
      </c>
      <c r="G4" s="10">
        <f>MIN(B2:B71)</f>
        <v>2.2680412371134</v>
      </c>
      <c r="H4" s="10">
        <f>MIN(C2:C71)</f>
        <v>0.148148148148148</v>
      </c>
    </row>
    <row r="5" spans="1:8">
      <c r="A5" s="10">
        <v>0.481099656357388</v>
      </c>
      <c r="B5" s="10">
        <v>3.24742268041237</v>
      </c>
      <c r="C5" s="10">
        <f t="shared" si="0"/>
        <v>0.148148148148148</v>
      </c>
      <c r="F5" s="10"/>
      <c r="G5" s="10"/>
      <c r="H5" s="10"/>
    </row>
    <row r="6" spans="1:8">
      <c r="A6" s="10">
        <v>0.549828178694158</v>
      </c>
      <c r="B6" s="10">
        <v>2.98969072164948</v>
      </c>
      <c r="C6" s="10">
        <f t="shared" si="0"/>
        <v>0.183908045977012</v>
      </c>
      <c r="F6" s="10"/>
      <c r="G6" s="10"/>
      <c r="H6" s="10"/>
    </row>
    <row r="7" spans="1:8">
      <c r="A7" s="10">
        <v>0.481099656357388</v>
      </c>
      <c r="B7" s="10">
        <v>2.7319587628866</v>
      </c>
      <c r="C7" s="10">
        <f t="shared" si="0"/>
        <v>0.176100628930817</v>
      </c>
      <c r="E7" s="12" t="s">
        <v>7</v>
      </c>
      <c r="F7" s="10">
        <f>AVERAGE(A2:A71)</f>
        <v>0.574950995465593</v>
      </c>
      <c r="G7" s="10">
        <f>AVERAGE(B2:B71)</f>
        <v>3.05293346521797</v>
      </c>
      <c r="H7" s="10">
        <f>AVERAGE(C2:C71)</f>
        <v>0.188582479922301</v>
      </c>
    </row>
    <row r="8" spans="1:8">
      <c r="A8" s="10">
        <v>0.481099656357388</v>
      </c>
      <c r="B8" s="10">
        <v>2.88659793814433</v>
      </c>
      <c r="C8" s="10">
        <f t="shared" si="0"/>
        <v>0.166666666666667</v>
      </c>
      <c r="E8" s="12" t="s">
        <v>8</v>
      </c>
      <c r="F8" s="10">
        <f>STDEV(A2:A71)</f>
        <v>0.09105609627715</v>
      </c>
      <c r="G8" s="10">
        <f>STDEV(B2:B71)</f>
        <v>0.392137614111397</v>
      </c>
      <c r="H8" s="10">
        <f>STDEV(C2:C71)</f>
        <v>0.0200917484484092</v>
      </c>
    </row>
    <row r="9" spans="1:3">
      <c r="A9" s="10">
        <v>0.515463917525773</v>
      </c>
      <c r="B9" s="10">
        <v>2.83505154639175</v>
      </c>
      <c r="C9" s="10">
        <f t="shared" si="0"/>
        <v>0.181818181818182</v>
      </c>
    </row>
    <row r="10" spans="1:3">
      <c r="A10" s="10">
        <v>0.618556701030928</v>
      </c>
      <c r="B10" s="10">
        <v>2.68041237113402</v>
      </c>
      <c r="C10" s="10">
        <f t="shared" si="0"/>
        <v>0.230769230769231</v>
      </c>
    </row>
    <row r="11" spans="1:3">
      <c r="A11" s="10">
        <v>0.360824742268041</v>
      </c>
      <c r="B11" s="10">
        <v>2.2680412371134</v>
      </c>
      <c r="C11" s="10">
        <f t="shared" si="0"/>
        <v>0.159090909090909</v>
      </c>
    </row>
    <row r="12" spans="1:3">
      <c r="A12" s="10">
        <v>0.652920962199313</v>
      </c>
      <c r="B12" s="10">
        <v>3.60824742268041</v>
      </c>
      <c r="C12" s="10">
        <f t="shared" si="0"/>
        <v>0.180952380952381</v>
      </c>
    </row>
    <row r="13" spans="1:3">
      <c r="A13" s="10">
        <v>0.532646048109966</v>
      </c>
      <c r="B13" s="10">
        <v>2.98969072164948</v>
      </c>
      <c r="C13" s="10">
        <f t="shared" si="0"/>
        <v>0.17816091954023</v>
      </c>
    </row>
    <row r="14" spans="1:3">
      <c r="A14" s="10">
        <v>0.63573883161512</v>
      </c>
      <c r="B14" s="10">
        <v>2.78350515463917</v>
      </c>
      <c r="C14" s="10">
        <f t="shared" si="0"/>
        <v>0.228395061728395</v>
      </c>
    </row>
    <row r="15" spans="1:3">
      <c r="A15" s="10">
        <v>0.446735395189003</v>
      </c>
      <c r="B15" s="10">
        <v>2.83505154639175</v>
      </c>
      <c r="C15" s="10">
        <f t="shared" si="0"/>
        <v>0.157575757575758</v>
      </c>
    </row>
    <row r="16" spans="1:3">
      <c r="A16" s="10">
        <v>0.515463917525773</v>
      </c>
      <c r="B16" s="10">
        <v>3.04123711340206</v>
      </c>
      <c r="C16" s="10">
        <f t="shared" si="0"/>
        <v>0.169491525423729</v>
      </c>
    </row>
    <row r="17" spans="1:3">
      <c r="A17" s="10">
        <v>0.56701030927835</v>
      </c>
      <c r="B17" s="10">
        <v>2.98969072164948</v>
      </c>
      <c r="C17" s="10">
        <f t="shared" si="0"/>
        <v>0.189655172413793</v>
      </c>
    </row>
    <row r="18" spans="1:3">
      <c r="A18" s="10">
        <v>0.515463917525773</v>
      </c>
      <c r="B18" s="10">
        <v>2.62886597938144</v>
      </c>
      <c r="C18" s="10">
        <f t="shared" si="0"/>
        <v>0.196078431372549</v>
      </c>
    </row>
    <row r="19" spans="1:3">
      <c r="A19" s="10">
        <v>0.56701030927835</v>
      </c>
      <c r="B19" s="10">
        <v>2.98969072164948</v>
      </c>
      <c r="C19" s="10">
        <f t="shared" si="0"/>
        <v>0.189655172413793</v>
      </c>
    </row>
    <row r="20" spans="1:3">
      <c r="A20" s="10">
        <v>0.56701030927835</v>
      </c>
      <c r="B20" s="10">
        <v>2.57731958762887</v>
      </c>
      <c r="C20" s="10">
        <f t="shared" si="0"/>
        <v>0.219999999999999</v>
      </c>
    </row>
    <row r="21" spans="1:3">
      <c r="A21" s="10">
        <v>0.463917525773196</v>
      </c>
      <c r="B21" s="10">
        <v>2.37113402061856</v>
      </c>
      <c r="C21" s="10">
        <f t="shared" si="0"/>
        <v>0.195652173913043</v>
      </c>
    </row>
    <row r="22" spans="1:3">
      <c r="A22" s="10">
        <v>0.498281786941581</v>
      </c>
      <c r="B22" s="10">
        <v>2.93814432989691</v>
      </c>
      <c r="C22" s="10">
        <f t="shared" si="0"/>
        <v>0.169590643274854</v>
      </c>
    </row>
    <row r="23" spans="1:3">
      <c r="A23" s="10">
        <v>0.584192439862543</v>
      </c>
      <c r="B23" s="10">
        <v>3.45360824742268</v>
      </c>
      <c r="C23" s="10">
        <f t="shared" si="0"/>
        <v>0.169154228855721</v>
      </c>
    </row>
    <row r="24" spans="1:3">
      <c r="A24" s="10">
        <v>0.463917525773196</v>
      </c>
      <c r="B24" s="10">
        <v>2.88659793814433</v>
      </c>
      <c r="C24" s="10">
        <f t="shared" si="0"/>
        <v>0.160714285714286</v>
      </c>
    </row>
    <row r="25" spans="1:3">
      <c r="A25" s="10">
        <v>0.584192439862543</v>
      </c>
      <c r="B25" s="10">
        <v>3.50515463917526</v>
      </c>
      <c r="C25" s="10">
        <f t="shared" si="0"/>
        <v>0.166666666666667</v>
      </c>
    </row>
    <row r="26" spans="1:3">
      <c r="A26" s="10">
        <v>0.584192439862543</v>
      </c>
      <c r="B26" s="10">
        <v>3.65979381443299</v>
      </c>
      <c r="C26" s="10">
        <f t="shared" si="0"/>
        <v>0.15962441314554</v>
      </c>
    </row>
    <row r="27" spans="1:3">
      <c r="A27" s="10">
        <v>0.532646048109966</v>
      </c>
      <c r="B27" s="10">
        <v>2.88659793814433</v>
      </c>
      <c r="C27" s="10">
        <f t="shared" si="0"/>
        <v>0.18452380952381</v>
      </c>
    </row>
    <row r="28" spans="1:3">
      <c r="A28" s="10">
        <v>0.515463917525773</v>
      </c>
      <c r="B28" s="10">
        <v>2.78350515463917</v>
      </c>
      <c r="C28" s="10">
        <f t="shared" si="0"/>
        <v>0.185185185185185</v>
      </c>
    </row>
    <row r="29" spans="1:3">
      <c r="A29" s="10">
        <v>0.481099656357388</v>
      </c>
      <c r="B29" s="10">
        <v>2.42268041237113</v>
      </c>
      <c r="C29" s="10">
        <f t="shared" si="0"/>
        <v>0.198581560283688</v>
      </c>
    </row>
    <row r="30" spans="1:5">
      <c r="A30" s="10">
        <v>0.756302521008403</v>
      </c>
      <c r="B30" s="10">
        <v>3.86554621848739</v>
      </c>
      <c r="C30" s="10">
        <f t="shared" si="0"/>
        <v>0.195652173913044</v>
      </c>
      <c r="D30" s="12"/>
      <c r="E30" s="12"/>
    </row>
    <row r="31" spans="1:3">
      <c r="A31" s="10">
        <v>0.72829131652661</v>
      </c>
      <c r="B31" s="10">
        <v>3.94957983193277</v>
      </c>
      <c r="C31" s="10">
        <f t="shared" si="0"/>
        <v>0.184397163120567</v>
      </c>
    </row>
    <row r="32" spans="1:3">
      <c r="A32" s="10">
        <v>0.476190476190476</v>
      </c>
      <c r="B32" s="10">
        <v>2.85714285714286</v>
      </c>
      <c r="C32" s="10">
        <f t="shared" si="0"/>
        <v>0.166666666666666</v>
      </c>
    </row>
    <row r="33" spans="1:3">
      <c r="A33" s="10">
        <v>0.490196078431373</v>
      </c>
      <c r="B33" s="10">
        <v>2.52100840336134</v>
      </c>
      <c r="C33" s="10">
        <f t="shared" si="0"/>
        <v>0.194444444444445</v>
      </c>
    </row>
    <row r="34" spans="1:3">
      <c r="A34" s="10">
        <v>0.494845360824742</v>
      </c>
      <c r="B34" s="10">
        <v>2.78350515463917</v>
      </c>
      <c r="C34" s="10">
        <f t="shared" si="0"/>
        <v>0.177777777777778</v>
      </c>
    </row>
    <row r="35" spans="1:3">
      <c r="A35" s="10">
        <v>0.556776556776557</v>
      </c>
      <c r="B35" s="10">
        <v>3.07692307692308</v>
      </c>
      <c r="C35" s="10">
        <f t="shared" si="0"/>
        <v>0.180952380952381</v>
      </c>
    </row>
    <row r="36" spans="1:3">
      <c r="A36" s="10">
        <v>0.586080586080586</v>
      </c>
      <c r="B36" s="10">
        <v>3.14285714285714</v>
      </c>
      <c r="C36" s="10">
        <f t="shared" si="0"/>
        <v>0.186480186480187</v>
      </c>
    </row>
    <row r="37" spans="1:3">
      <c r="A37" s="10">
        <v>0.63003663003663</v>
      </c>
      <c r="B37" s="10">
        <v>3.0989010989011</v>
      </c>
      <c r="C37" s="10">
        <f t="shared" si="0"/>
        <v>0.203309692671395</v>
      </c>
    </row>
    <row r="38" spans="1:3">
      <c r="A38" s="10">
        <v>0.498168498168498</v>
      </c>
      <c r="B38" s="10">
        <v>2.94505494505495</v>
      </c>
      <c r="C38" s="10">
        <f t="shared" si="0"/>
        <v>0.169154228855721</v>
      </c>
    </row>
    <row r="39" spans="1:3">
      <c r="A39" s="10">
        <v>0.527472527472527</v>
      </c>
      <c r="B39" s="10">
        <v>2.7032967032967</v>
      </c>
      <c r="C39" s="10">
        <f t="shared" si="0"/>
        <v>0.195121951219512</v>
      </c>
    </row>
    <row r="40" spans="1:3">
      <c r="A40" s="10">
        <v>0.622710622710623</v>
      </c>
      <c r="B40" s="10">
        <v>3.45054945054945</v>
      </c>
      <c r="C40" s="10">
        <f t="shared" si="0"/>
        <v>0.180467091295117</v>
      </c>
    </row>
    <row r="41" spans="1:3">
      <c r="A41" s="10">
        <v>0.652014652014652</v>
      </c>
      <c r="B41" s="10">
        <v>3.2967032967033</v>
      </c>
      <c r="C41" s="10">
        <f t="shared" si="0"/>
        <v>0.197777777777778</v>
      </c>
    </row>
    <row r="42" spans="1:3">
      <c r="A42" s="10">
        <v>0.586080586080586</v>
      </c>
      <c r="B42" s="10">
        <v>3.16483516483516</v>
      </c>
      <c r="C42" s="10">
        <f t="shared" si="0"/>
        <v>0.185185185185185</v>
      </c>
    </row>
    <row r="43" spans="1:3">
      <c r="A43" s="10">
        <v>0.571428571428571</v>
      </c>
      <c r="B43" s="10">
        <v>2.65934065934066</v>
      </c>
      <c r="C43" s="10">
        <f t="shared" si="0"/>
        <v>0.214876033057851</v>
      </c>
    </row>
    <row r="44" spans="1:3">
      <c r="A44" s="10">
        <v>0.549450549450549</v>
      </c>
      <c r="B44" s="10">
        <v>3.14285714285714</v>
      </c>
      <c r="C44" s="10">
        <f t="shared" si="0"/>
        <v>0.174825174825175</v>
      </c>
    </row>
    <row r="45" spans="1:3">
      <c r="A45" s="10">
        <v>0.549450549450549</v>
      </c>
      <c r="B45" s="10">
        <v>2.76923076923077</v>
      </c>
      <c r="C45" s="10">
        <f t="shared" si="0"/>
        <v>0.198412698412698</v>
      </c>
    </row>
    <row r="46" spans="1:3">
      <c r="A46" s="10">
        <v>0.652014652014652</v>
      </c>
      <c r="B46" s="10">
        <v>3.51648351648352</v>
      </c>
      <c r="C46" s="10">
        <f t="shared" si="0"/>
        <v>0.185416666666666</v>
      </c>
    </row>
    <row r="47" spans="1:3">
      <c r="A47" s="10">
        <v>0.483516483516484</v>
      </c>
      <c r="B47" s="10">
        <v>2.9010989010989</v>
      </c>
      <c r="C47" s="10">
        <f t="shared" si="0"/>
        <v>0.166666666666667</v>
      </c>
    </row>
    <row r="48" spans="1:3">
      <c r="A48" s="10">
        <v>0.476190476190476</v>
      </c>
      <c r="B48" s="10">
        <v>2.72527472527473</v>
      </c>
      <c r="C48" s="10">
        <f t="shared" si="0"/>
        <v>0.174731182795699</v>
      </c>
    </row>
    <row r="49" spans="1:3">
      <c r="A49" s="10">
        <v>0.476190476190476</v>
      </c>
      <c r="B49" s="10">
        <v>2.35164835164835</v>
      </c>
      <c r="C49" s="10">
        <f t="shared" si="0"/>
        <v>0.202492211838006</v>
      </c>
    </row>
    <row r="50" spans="1:3">
      <c r="A50" s="10">
        <v>0.63573883161512</v>
      </c>
      <c r="B50" s="10">
        <v>3.60824742268041</v>
      </c>
      <c r="C50" s="10">
        <f t="shared" si="0"/>
        <v>0.176190476190476</v>
      </c>
    </row>
    <row r="51" spans="1:3">
      <c r="A51" s="10">
        <v>0.549828178694158</v>
      </c>
      <c r="B51" s="10">
        <v>3.09278350515464</v>
      </c>
      <c r="C51" s="10">
        <f t="shared" si="0"/>
        <v>0.177777777777778</v>
      </c>
    </row>
    <row r="52" spans="1:3">
      <c r="A52" s="10">
        <v>0.652920962199313</v>
      </c>
      <c r="B52" s="10">
        <v>3.19587628865979</v>
      </c>
      <c r="C52" s="10">
        <f t="shared" si="0"/>
        <v>0.204301075268818</v>
      </c>
    </row>
    <row r="53" spans="1:3">
      <c r="A53" s="10">
        <v>0.652920962199313</v>
      </c>
      <c r="B53" s="10">
        <v>3.29896907216495</v>
      </c>
      <c r="C53" s="10">
        <f t="shared" si="0"/>
        <v>0.197916666666667</v>
      </c>
    </row>
    <row r="54" spans="1:3">
      <c r="A54" s="10">
        <v>0.446735395189003</v>
      </c>
      <c r="B54" s="10">
        <v>2.7319587628866</v>
      </c>
      <c r="C54" s="10">
        <f t="shared" si="0"/>
        <v>0.163522012578616</v>
      </c>
    </row>
    <row r="55" spans="1:3">
      <c r="A55" s="10">
        <v>0.63573883161512</v>
      </c>
      <c r="B55" s="10">
        <v>2.93814432989691</v>
      </c>
      <c r="C55" s="10">
        <f t="shared" si="0"/>
        <v>0.216374269005848</v>
      </c>
    </row>
    <row r="56" spans="1:3">
      <c r="A56" s="10">
        <v>0.56701030927835</v>
      </c>
      <c r="B56" s="10">
        <v>3.19587628865979</v>
      </c>
      <c r="C56" s="10">
        <f t="shared" si="0"/>
        <v>0.17741935483871</v>
      </c>
    </row>
    <row r="57" spans="1:3">
      <c r="A57" s="10">
        <v>0.652920962199313</v>
      </c>
      <c r="B57" s="10">
        <v>2.62886597938144</v>
      </c>
      <c r="C57" s="10">
        <f t="shared" si="0"/>
        <v>0.248366013071896</v>
      </c>
    </row>
    <row r="58" spans="1:3">
      <c r="A58" s="10">
        <v>0.841924398625429</v>
      </c>
      <c r="B58" s="10">
        <v>4.17525773195876</v>
      </c>
      <c r="C58" s="10">
        <f t="shared" si="0"/>
        <v>0.201646090534979</v>
      </c>
    </row>
    <row r="59" spans="1:3">
      <c r="A59" s="10">
        <v>0.56701030927835</v>
      </c>
      <c r="B59" s="10">
        <v>2.88659793814433</v>
      </c>
      <c r="C59" s="10">
        <f t="shared" si="0"/>
        <v>0.196428571428571</v>
      </c>
    </row>
    <row r="60" spans="1:3">
      <c r="A60" s="10">
        <v>0.532646048109966</v>
      </c>
      <c r="B60" s="10">
        <v>2.93814432989691</v>
      </c>
      <c r="C60" s="10">
        <f t="shared" si="0"/>
        <v>0.181286549707602</v>
      </c>
    </row>
    <row r="61" spans="1:3">
      <c r="A61" s="10">
        <v>0.584192439862543</v>
      </c>
      <c r="B61" s="10">
        <v>3.04123711340206</v>
      </c>
      <c r="C61" s="10">
        <f t="shared" si="0"/>
        <v>0.192090395480226</v>
      </c>
    </row>
    <row r="62" spans="1:3">
      <c r="A62" s="10">
        <v>0.549828178694158</v>
      </c>
      <c r="B62" s="10">
        <v>3.04123711340206</v>
      </c>
      <c r="C62" s="10">
        <f t="shared" si="0"/>
        <v>0.180790960451977</v>
      </c>
    </row>
    <row r="63" spans="1:3">
      <c r="A63" s="10">
        <v>0.584192439862543</v>
      </c>
      <c r="B63" s="10">
        <v>2.88659793814433</v>
      </c>
      <c r="C63" s="10">
        <f t="shared" si="0"/>
        <v>0.202380952380952</v>
      </c>
    </row>
    <row r="64" spans="1:3">
      <c r="A64" s="10">
        <v>0.70446735395189</v>
      </c>
      <c r="B64" s="10">
        <v>3.4020618556701</v>
      </c>
      <c r="C64" s="10">
        <f t="shared" si="0"/>
        <v>0.207070707070707</v>
      </c>
    </row>
    <row r="65" spans="1:3">
      <c r="A65" s="10">
        <v>0.618556701030928</v>
      </c>
      <c r="B65" s="10">
        <v>3.35051546391753</v>
      </c>
      <c r="C65" s="10">
        <f t="shared" si="0"/>
        <v>0.184615384615384</v>
      </c>
    </row>
    <row r="66" spans="1:3">
      <c r="A66" s="10">
        <v>0.687285223367698</v>
      </c>
      <c r="B66" s="10">
        <v>3.60824742268041</v>
      </c>
      <c r="C66" s="10">
        <f t="shared" si="0"/>
        <v>0.190476190476191</v>
      </c>
    </row>
    <row r="67" spans="1:3">
      <c r="A67" s="10">
        <v>0.738831615120275</v>
      </c>
      <c r="B67" s="10">
        <v>3.29896907216495</v>
      </c>
      <c r="C67" s="10">
        <f t="shared" ref="C67:C71" si="1">A67/B67</f>
        <v>0.223958333333333</v>
      </c>
    </row>
    <row r="68" spans="1:3">
      <c r="A68" s="10">
        <v>0.70446735395189</v>
      </c>
      <c r="B68" s="10">
        <v>3.35051546391753</v>
      </c>
      <c r="C68" s="10">
        <f t="shared" si="1"/>
        <v>0.21025641025641</v>
      </c>
    </row>
    <row r="69" spans="1:3">
      <c r="A69" s="10">
        <v>0.70446735395189</v>
      </c>
      <c r="B69" s="10">
        <v>3.24742268041237</v>
      </c>
      <c r="C69" s="10">
        <f t="shared" si="1"/>
        <v>0.216931216931217</v>
      </c>
    </row>
    <row r="70" spans="1:3">
      <c r="A70" s="10">
        <v>0.63573883161512</v>
      </c>
      <c r="B70" s="10">
        <v>3.55670103092784</v>
      </c>
      <c r="C70" s="10">
        <f t="shared" si="1"/>
        <v>0.178743961352657</v>
      </c>
    </row>
    <row r="71" spans="1:3">
      <c r="A71" s="10">
        <v>0.807560137457045</v>
      </c>
      <c r="B71" s="10">
        <v>3.76288659793814</v>
      </c>
      <c r="C71" s="10">
        <f t="shared" si="1"/>
        <v>0.214611872146119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7"/>
  <sheetViews>
    <sheetView zoomScale="80" zoomScaleNormal="80" workbookViewId="0">
      <selection activeCell="F15" sqref="F15"/>
    </sheetView>
  </sheetViews>
  <sheetFormatPr defaultColWidth="9" defaultRowHeight="12"/>
  <cols>
    <col min="1" max="1" width="10.1388888888889" style="4" customWidth="1"/>
    <col min="2" max="2" width="11.3333333333333" style="4" customWidth="1"/>
    <col min="3" max="3" width="14.4444444444444" style="5" customWidth="1"/>
    <col min="4" max="4" width="8.77777777777778" style="5"/>
    <col min="5" max="5" width="8.88888888888889" style="5"/>
    <col min="6" max="6" width="12.2222222222222" style="4" customWidth="1"/>
    <col min="7" max="7" width="11.5555555555556" style="4" customWidth="1"/>
    <col min="8" max="8" width="11.7777777777778" style="4" customWidth="1"/>
    <col min="9" max="16384" width="9" style="4"/>
  </cols>
  <sheetData>
    <row r="1" s="4" customFormat="1" ht="40.2" customHeight="1" spans="1:8">
      <c r="A1" s="6" t="s">
        <v>11</v>
      </c>
      <c r="B1" s="6" t="s">
        <v>12</v>
      </c>
      <c r="C1" s="7" t="s">
        <v>13</v>
      </c>
      <c r="D1" s="7" t="s">
        <v>14</v>
      </c>
      <c r="E1" s="7"/>
      <c r="F1" s="7" t="s">
        <v>15</v>
      </c>
      <c r="G1" s="7" t="s">
        <v>14</v>
      </c>
      <c r="H1" s="6" t="s">
        <v>12</v>
      </c>
    </row>
    <row r="2" spans="1:9">
      <c r="A2" s="4">
        <v>10</v>
      </c>
      <c r="B2" s="4">
        <f>A2*2</f>
        <v>20</v>
      </c>
      <c r="C2" s="5">
        <v>5.77319587628866</v>
      </c>
      <c r="D2" s="5">
        <f>3.14*C2*C2</f>
        <v>104.655542565629</v>
      </c>
      <c r="E2" s="8" t="s">
        <v>7</v>
      </c>
      <c r="F2" s="9">
        <f>AVERAGE(C2:C157)</f>
        <v>5.53754594043212</v>
      </c>
      <c r="G2" s="9">
        <f>AVERAGE(D2:D157)</f>
        <v>97.5229458484913</v>
      </c>
      <c r="H2" s="9">
        <f>AVERAGE(B2:B158)</f>
        <v>15.3717948717949</v>
      </c>
      <c r="I2" s="8"/>
    </row>
    <row r="3" spans="1:9">
      <c r="A3" s="4">
        <v>10</v>
      </c>
      <c r="B3" s="4">
        <f t="shared" ref="B3:B66" si="0">A3*2</f>
        <v>20</v>
      </c>
      <c r="C3" s="5">
        <v>5.87628865979381</v>
      </c>
      <c r="D3" s="5">
        <f t="shared" ref="D3:D66" si="1">3.14*C3*C3</f>
        <v>108.426612817515</v>
      </c>
      <c r="E3" s="8" t="s">
        <v>8</v>
      </c>
      <c r="F3" s="9">
        <f>STDEV(C2:C157)</f>
        <v>0.629594251324746</v>
      </c>
      <c r="G3" s="9">
        <f>STDEV(D2:D157)</f>
        <v>22.5027006872627</v>
      </c>
      <c r="H3" s="9">
        <f>STDEV(B2:B158)</f>
        <v>3.55458440693677</v>
      </c>
      <c r="I3" s="8"/>
    </row>
    <row r="4" spans="1:9">
      <c r="A4" s="4">
        <v>9</v>
      </c>
      <c r="B4" s="4">
        <f t="shared" si="0"/>
        <v>18</v>
      </c>
      <c r="C4" s="5">
        <v>5.56701030927835</v>
      </c>
      <c r="D4" s="5">
        <f t="shared" si="1"/>
        <v>97.3136358805399</v>
      </c>
      <c r="E4" s="8"/>
      <c r="F4" s="9"/>
      <c r="G4" s="9"/>
      <c r="H4" s="9"/>
      <c r="I4" s="8"/>
    </row>
    <row r="5" spans="1:9">
      <c r="A5" s="4">
        <v>8</v>
      </c>
      <c r="B5" s="4">
        <f t="shared" si="0"/>
        <v>16</v>
      </c>
      <c r="C5" s="5">
        <v>5.36082474226804</v>
      </c>
      <c r="D5" s="5">
        <f t="shared" si="1"/>
        <v>90.2387076203635</v>
      </c>
      <c r="E5" s="8" t="s">
        <v>5</v>
      </c>
      <c r="F5" s="9">
        <f>MAX(C2:C157)</f>
        <v>8.04123711340206</v>
      </c>
      <c r="G5" s="9">
        <f>MAX(D2:D157)</f>
        <v>203.037092145818</v>
      </c>
      <c r="H5" s="9">
        <f>MAX(B2:B158)</f>
        <v>30</v>
      </c>
      <c r="I5" s="8"/>
    </row>
    <row r="6" spans="1:9">
      <c r="A6" s="4">
        <v>6</v>
      </c>
      <c r="B6" s="4">
        <f t="shared" si="0"/>
        <v>12</v>
      </c>
      <c r="C6" s="5">
        <v>5.05154639175258</v>
      </c>
      <c r="D6" s="5">
        <f t="shared" si="1"/>
        <v>80.1268997768094</v>
      </c>
      <c r="E6" s="8" t="s">
        <v>6</v>
      </c>
      <c r="F6" s="9">
        <f>MIN(C2:C157)</f>
        <v>3.91752577319588</v>
      </c>
      <c r="G6" s="9">
        <f>MIN(D2:D157)</f>
        <v>48.1896056966734</v>
      </c>
      <c r="H6" s="9">
        <f>MIN(B2:B158)</f>
        <v>6</v>
      </c>
      <c r="I6" s="8"/>
    </row>
    <row r="7" spans="1:4">
      <c r="A7" s="4">
        <v>8</v>
      </c>
      <c r="B7" s="4">
        <f t="shared" si="0"/>
        <v>16</v>
      </c>
      <c r="C7" s="5">
        <v>6.08247422680412</v>
      </c>
      <c r="D7" s="5">
        <f t="shared" si="1"/>
        <v>116.168987139972</v>
      </c>
    </row>
    <row r="8" spans="1:4">
      <c r="A8" s="4">
        <v>9</v>
      </c>
      <c r="B8" s="4">
        <f t="shared" si="0"/>
        <v>18</v>
      </c>
      <c r="C8" s="5">
        <v>5.97938144329897</v>
      </c>
      <c r="D8" s="5">
        <f t="shared" si="1"/>
        <v>112.26442767563</v>
      </c>
    </row>
    <row r="9" spans="1:4">
      <c r="A9" s="4">
        <v>9</v>
      </c>
      <c r="B9" s="4">
        <f t="shared" si="0"/>
        <v>18</v>
      </c>
      <c r="C9" s="5">
        <v>5.4639175257732</v>
      </c>
      <c r="D9" s="5">
        <f t="shared" si="1"/>
        <v>93.7427994473377</v>
      </c>
    </row>
    <row r="10" spans="1:4">
      <c r="A10" s="4">
        <v>4</v>
      </c>
      <c r="B10" s="4">
        <f t="shared" si="0"/>
        <v>8</v>
      </c>
      <c r="C10" s="5">
        <v>4.74226804123711</v>
      </c>
      <c r="D10" s="5">
        <f t="shared" si="1"/>
        <v>70.6157933893081</v>
      </c>
    </row>
    <row r="11" spans="1:4">
      <c r="A11" s="4">
        <v>8</v>
      </c>
      <c r="B11" s="4">
        <f t="shared" si="0"/>
        <v>16</v>
      </c>
      <c r="C11" s="5">
        <v>5.77319587628866</v>
      </c>
      <c r="D11" s="5">
        <f t="shared" si="1"/>
        <v>104.655542565629</v>
      </c>
    </row>
    <row r="12" spans="1:4">
      <c r="A12" s="4">
        <v>7</v>
      </c>
      <c r="B12" s="4">
        <f t="shared" si="0"/>
        <v>14</v>
      </c>
      <c r="C12" s="5">
        <v>5.77319587628866</v>
      </c>
      <c r="D12" s="5">
        <f t="shared" si="1"/>
        <v>104.655542565629</v>
      </c>
    </row>
    <row r="13" spans="1:4">
      <c r="A13" s="4">
        <v>8</v>
      </c>
      <c r="B13" s="4">
        <f t="shared" si="0"/>
        <v>16</v>
      </c>
      <c r="C13" s="5">
        <v>5.6701030927835</v>
      </c>
      <c r="D13" s="5">
        <f t="shared" si="1"/>
        <v>100.95121691997</v>
      </c>
    </row>
    <row r="14" spans="1:4">
      <c r="A14" s="4">
        <v>8</v>
      </c>
      <c r="B14" s="4">
        <f t="shared" si="0"/>
        <v>16</v>
      </c>
      <c r="C14" s="5">
        <v>6.08247422680412</v>
      </c>
      <c r="D14" s="5">
        <f t="shared" si="1"/>
        <v>116.168987139972</v>
      </c>
    </row>
    <row r="15" spans="1:4">
      <c r="A15" s="4">
        <v>8</v>
      </c>
      <c r="B15" s="4">
        <f t="shared" si="0"/>
        <v>16</v>
      </c>
      <c r="C15" s="5">
        <v>6.18556701030928</v>
      </c>
      <c r="D15" s="5">
        <f t="shared" si="1"/>
        <v>120.140291210543</v>
      </c>
    </row>
    <row r="16" spans="1:4">
      <c r="A16" s="4">
        <v>6</v>
      </c>
      <c r="B16" s="4">
        <f t="shared" si="0"/>
        <v>12</v>
      </c>
      <c r="C16" s="5">
        <v>4.84536082474227</v>
      </c>
      <c r="D16" s="5">
        <f t="shared" si="1"/>
        <v>73.7194175789138</v>
      </c>
    </row>
    <row r="17" spans="1:4">
      <c r="A17" s="4">
        <v>8</v>
      </c>
      <c r="B17" s="4">
        <f t="shared" si="0"/>
        <v>16</v>
      </c>
      <c r="C17" s="5">
        <v>6.08247422680412</v>
      </c>
      <c r="D17" s="5">
        <f t="shared" si="1"/>
        <v>116.168987139972</v>
      </c>
    </row>
    <row r="18" spans="1:4">
      <c r="A18" s="4">
        <v>6</v>
      </c>
      <c r="B18" s="4">
        <f t="shared" si="0"/>
        <v>12</v>
      </c>
      <c r="C18" s="5">
        <v>5.15463917525773</v>
      </c>
      <c r="D18" s="5">
        <f t="shared" si="1"/>
        <v>83.4307577850994</v>
      </c>
    </row>
    <row r="19" spans="1:4">
      <c r="A19" s="4">
        <v>6</v>
      </c>
      <c r="B19" s="4">
        <f t="shared" si="0"/>
        <v>12</v>
      </c>
      <c r="C19" s="5">
        <v>5.15463917525773</v>
      </c>
      <c r="D19" s="5">
        <f t="shared" si="1"/>
        <v>83.4307577850994</v>
      </c>
    </row>
    <row r="20" spans="1:4">
      <c r="A20" s="4">
        <v>9</v>
      </c>
      <c r="B20" s="4">
        <f t="shared" si="0"/>
        <v>18</v>
      </c>
      <c r="C20" s="5">
        <v>6.28865979381443</v>
      </c>
      <c r="D20" s="5">
        <f t="shared" si="1"/>
        <v>124.178339887342</v>
      </c>
    </row>
    <row r="21" spans="1:4">
      <c r="A21" s="4">
        <v>4</v>
      </c>
      <c r="B21" s="4">
        <f t="shared" si="0"/>
        <v>8</v>
      </c>
      <c r="C21" s="5">
        <v>4.12371134020619</v>
      </c>
      <c r="D21" s="5">
        <f t="shared" si="1"/>
        <v>53.3956849824636</v>
      </c>
    </row>
    <row r="22" spans="1:4">
      <c r="A22" s="4">
        <v>8</v>
      </c>
      <c r="B22" s="4">
        <f t="shared" si="0"/>
        <v>16</v>
      </c>
      <c r="C22" s="5">
        <v>5.36082474226804</v>
      </c>
      <c r="D22" s="5">
        <f t="shared" si="1"/>
        <v>90.2387076203635</v>
      </c>
    </row>
    <row r="23" spans="1:4">
      <c r="A23" s="4">
        <v>8</v>
      </c>
      <c r="B23" s="4">
        <f t="shared" si="0"/>
        <v>16</v>
      </c>
      <c r="C23" s="5">
        <v>5.97938144329897</v>
      </c>
      <c r="D23" s="5">
        <f t="shared" si="1"/>
        <v>112.26442767563</v>
      </c>
    </row>
    <row r="24" spans="1:4">
      <c r="A24" s="4">
        <v>8</v>
      </c>
      <c r="B24" s="4">
        <f t="shared" si="0"/>
        <v>16</v>
      </c>
      <c r="C24" s="5">
        <v>5.05154639175258</v>
      </c>
      <c r="D24" s="5">
        <f t="shared" si="1"/>
        <v>80.1268997768094</v>
      </c>
    </row>
    <row r="25" spans="1:4">
      <c r="A25" s="4">
        <v>6</v>
      </c>
      <c r="B25" s="4">
        <f t="shared" si="0"/>
        <v>12</v>
      </c>
      <c r="C25" s="5">
        <v>5.36082474226804</v>
      </c>
      <c r="D25" s="5">
        <f t="shared" si="1"/>
        <v>90.2387076203635</v>
      </c>
    </row>
    <row r="26" spans="1:4">
      <c r="A26" s="4">
        <v>5</v>
      </c>
      <c r="B26" s="4">
        <f t="shared" si="0"/>
        <v>10</v>
      </c>
      <c r="C26" s="5">
        <v>4.84536082474227</v>
      </c>
      <c r="D26" s="5">
        <f t="shared" si="1"/>
        <v>73.7194175789138</v>
      </c>
    </row>
    <row r="27" spans="1:4">
      <c r="A27" s="4">
        <v>6</v>
      </c>
      <c r="B27" s="4">
        <f t="shared" si="0"/>
        <v>12</v>
      </c>
      <c r="C27" s="5">
        <v>4.84536082474227</v>
      </c>
      <c r="D27" s="5">
        <f t="shared" si="1"/>
        <v>73.7194175789138</v>
      </c>
    </row>
    <row r="28" spans="1:4">
      <c r="A28" s="4">
        <v>6</v>
      </c>
      <c r="B28" s="4">
        <f t="shared" si="0"/>
        <v>12</v>
      </c>
      <c r="C28" s="5">
        <v>4.84536082474227</v>
      </c>
      <c r="D28" s="5">
        <f t="shared" si="1"/>
        <v>73.7194175789138</v>
      </c>
    </row>
    <row r="29" spans="1:4">
      <c r="A29" s="4">
        <v>4</v>
      </c>
      <c r="B29" s="4">
        <f t="shared" si="0"/>
        <v>8</v>
      </c>
      <c r="C29" s="5">
        <v>4.43298969072165</v>
      </c>
      <c r="D29" s="5">
        <f t="shared" si="1"/>
        <v>61.7053884578595</v>
      </c>
    </row>
    <row r="30" spans="1:4">
      <c r="A30" s="4">
        <v>7</v>
      </c>
      <c r="B30" s="4">
        <f t="shared" si="0"/>
        <v>14</v>
      </c>
      <c r="C30" s="5">
        <v>5.15463917525773</v>
      </c>
      <c r="D30" s="5">
        <f t="shared" si="1"/>
        <v>83.4307577850994</v>
      </c>
    </row>
    <row r="31" spans="1:4">
      <c r="A31" s="4">
        <v>6</v>
      </c>
      <c r="B31" s="4">
        <f t="shared" si="0"/>
        <v>12</v>
      </c>
      <c r="C31" s="5">
        <v>5.25773195876289</v>
      </c>
      <c r="D31" s="5">
        <f t="shared" si="1"/>
        <v>86.8013603996174</v>
      </c>
    </row>
    <row r="32" spans="1:4">
      <c r="A32" s="4">
        <v>7</v>
      </c>
      <c r="B32" s="4">
        <f t="shared" si="0"/>
        <v>14</v>
      </c>
      <c r="C32" s="5">
        <v>5.6701030927835</v>
      </c>
      <c r="D32" s="5">
        <f t="shared" si="1"/>
        <v>100.95121691997</v>
      </c>
    </row>
    <row r="33" spans="1:4">
      <c r="A33" s="4">
        <v>4</v>
      </c>
      <c r="B33" s="4">
        <f t="shared" si="0"/>
        <v>8</v>
      </c>
      <c r="C33" s="5">
        <v>4.12371134020619</v>
      </c>
      <c r="D33" s="5">
        <f t="shared" si="1"/>
        <v>53.3956849824636</v>
      </c>
    </row>
    <row r="34" spans="1:4">
      <c r="A34" s="4">
        <v>6</v>
      </c>
      <c r="B34" s="4">
        <f t="shared" si="0"/>
        <v>12</v>
      </c>
      <c r="C34" s="5">
        <v>5.36082474226804</v>
      </c>
      <c r="D34" s="5">
        <f t="shared" si="1"/>
        <v>90.2387076203635</v>
      </c>
    </row>
    <row r="35" spans="1:4">
      <c r="A35" s="4">
        <v>5</v>
      </c>
      <c r="B35" s="4">
        <f t="shared" si="0"/>
        <v>10</v>
      </c>
      <c r="C35" s="5">
        <v>5.15463917525773</v>
      </c>
      <c r="D35" s="5">
        <f t="shared" si="1"/>
        <v>83.4307577850994</v>
      </c>
    </row>
    <row r="36" spans="1:4">
      <c r="A36" s="4">
        <v>7</v>
      </c>
      <c r="B36" s="4">
        <f t="shared" si="0"/>
        <v>14</v>
      </c>
      <c r="C36" s="5">
        <v>4.84536082474227</v>
      </c>
      <c r="D36" s="5">
        <f t="shared" si="1"/>
        <v>73.7194175789138</v>
      </c>
    </row>
    <row r="37" spans="1:4">
      <c r="A37" s="4">
        <v>8</v>
      </c>
      <c r="B37" s="4">
        <f t="shared" si="0"/>
        <v>16</v>
      </c>
      <c r="C37" s="5">
        <v>5.25773195876289</v>
      </c>
      <c r="D37" s="5">
        <f t="shared" si="1"/>
        <v>86.8013603996174</v>
      </c>
    </row>
    <row r="38" spans="1:4">
      <c r="A38" s="4">
        <v>9</v>
      </c>
      <c r="B38" s="4">
        <f t="shared" si="0"/>
        <v>18</v>
      </c>
      <c r="C38" s="5">
        <v>5.77319587628866</v>
      </c>
      <c r="D38" s="5">
        <f t="shared" si="1"/>
        <v>104.655542565629</v>
      </c>
    </row>
    <row r="39" spans="1:4">
      <c r="A39" s="4">
        <v>7</v>
      </c>
      <c r="B39" s="4">
        <f t="shared" si="0"/>
        <v>14</v>
      </c>
      <c r="C39" s="5">
        <v>5.25773195876289</v>
      </c>
      <c r="D39" s="5">
        <f t="shared" si="1"/>
        <v>86.8013603996174</v>
      </c>
    </row>
    <row r="40" spans="1:4">
      <c r="A40" s="4">
        <v>8</v>
      </c>
      <c r="B40" s="4">
        <f t="shared" si="0"/>
        <v>16</v>
      </c>
      <c r="C40" s="5">
        <v>5.87628865979381</v>
      </c>
      <c r="D40" s="5">
        <f t="shared" si="1"/>
        <v>108.426612817515</v>
      </c>
    </row>
    <row r="41" spans="1:4">
      <c r="A41" s="4">
        <v>10</v>
      </c>
      <c r="B41" s="4">
        <f t="shared" si="0"/>
        <v>20</v>
      </c>
      <c r="C41" s="5">
        <v>5.97938144329897</v>
      </c>
      <c r="D41" s="5">
        <f t="shared" si="1"/>
        <v>112.26442767563</v>
      </c>
    </row>
    <row r="42" spans="1:4">
      <c r="A42" s="4">
        <v>8</v>
      </c>
      <c r="B42" s="4">
        <f t="shared" si="0"/>
        <v>16</v>
      </c>
      <c r="C42" s="5">
        <v>5.25773195876289</v>
      </c>
      <c r="D42" s="5">
        <f t="shared" si="1"/>
        <v>86.8013603996174</v>
      </c>
    </row>
    <row r="43" spans="1:4">
      <c r="A43" s="4">
        <v>9</v>
      </c>
      <c r="B43" s="4">
        <f t="shared" si="0"/>
        <v>18</v>
      </c>
      <c r="C43" s="5">
        <v>5.25773195876289</v>
      </c>
      <c r="D43" s="5">
        <f t="shared" si="1"/>
        <v>86.8013603996174</v>
      </c>
    </row>
    <row r="44" spans="1:4">
      <c r="A44" s="4">
        <v>8</v>
      </c>
      <c r="B44" s="4">
        <f t="shared" si="0"/>
        <v>16</v>
      </c>
      <c r="C44" s="5">
        <v>4.94845360824742</v>
      </c>
      <c r="D44" s="5">
        <f t="shared" si="1"/>
        <v>76.8897863747476</v>
      </c>
    </row>
    <row r="45" spans="1:4">
      <c r="A45" s="4">
        <v>8</v>
      </c>
      <c r="B45" s="4">
        <f t="shared" si="0"/>
        <v>16</v>
      </c>
      <c r="C45" s="5">
        <v>5.4639175257732</v>
      </c>
      <c r="D45" s="5">
        <f t="shared" si="1"/>
        <v>93.7427994473377</v>
      </c>
    </row>
    <row r="46" spans="1:4">
      <c r="A46" s="4">
        <v>9</v>
      </c>
      <c r="B46" s="4">
        <f t="shared" si="0"/>
        <v>18</v>
      </c>
      <c r="C46" s="5">
        <v>5.6701030927835</v>
      </c>
      <c r="D46" s="5">
        <f t="shared" si="1"/>
        <v>100.95121691997</v>
      </c>
    </row>
    <row r="47" spans="1:4">
      <c r="A47" s="4">
        <v>8</v>
      </c>
      <c r="B47" s="4">
        <f t="shared" si="0"/>
        <v>16</v>
      </c>
      <c r="C47" s="5">
        <v>5.05154639175258</v>
      </c>
      <c r="D47" s="5">
        <f t="shared" si="1"/>
        <v>80.1268997768094</v>
      </c>
    </row>
    <row r="48" spans="1:4">
      <c r="A48" s="4">
        <v>10</v>
      </c>
      <c r="B48" s="4">
        <f t="shared" si="0"/>
        <v>20</v>
      </c>
      <c r="C48" s="5">
        <v>5.15463917525773</v>
      </c>
      <c r="D48" s="5">
        <f t="shared" si="1"/>
        <v>83.4307577850994</v>
      </c>
    </row>
    <row r="49" spans="1:4">
      <c r="A49" s="4">
        <v>10</v>
      </c>
      <c r="B49" s="4">
        <f t="shared" si="0"/>
        <v>20</v>
      </c>
      <c r="C49" s="5">
        <v>5.4639175257732</v>
      </c>
      <c r="D49" s="5">
        <f t="shared" si="1"/>
        <v>93.7427994473377</v>
      </c>
    </row>
    <row r="50" spans="1:4">
      <c r="A50" s="4">
        <v>9</v>
      </c>
      <c r="B50" s="4">
        <f t="shared" si="0"/>
        <v>18</v>
      </c>
      <c r="C50" s="5">
        <v>5.4639175257732</v>
      </c>
      <c r="D50" s="5">
        <f t="shared" si="1"/>
        <v>93.7427994473377</v>
      </c>
    </row>
    <row r="51" spans="1:4">
      <c r="A51" s="4">
        <v>8</v>
      </c>
      <c r="B51" s="4">
        <f t="shared" si="0"/>
        <v>16</v>
      </c>
      <c r="C51" s="5">
        <v>5.77319587628866</v>
      </c>
      <c r="D51" s="5">
        <f t="shared" si="1"/>
        <v>104.655542565629</v>
      </c>
    </row>
    <row r="52" spans="1:4">
      <c r="A52" s="4">
        <v>12</v>
      </c>
      <c r="B52" s="4">
        <f t="shared" si="0"/>
        <v>24</v>
      </c>
      <c r="C52" s="5">
        <v>6.18556701030928</v>
      </c>
      <c r="D52" s="5">
        <f t="shared" si="1"/>
        <v>120.140291210543</v>
      </c>
    </row>
    <row r="53" spans="1:4">
      <c r="A53" s="4">
        <v>3</v>
      </c>
      <c r="B53" s="4">
        <f t="shared" si="0"/>
        <v>6</v>
      </c>
      <c r="C53" s="5">
        <v>3.91752577319588</v>
      </c>
      <c r="D53" s="5">
        <f t="shared" si="1"/>
        <v>48.1896056966734</v>
      </c>
    </row>
    <row r="54" spans="1:4">
      <c r="A54" s="4">
        <v>5</v>
      </c>
      <c r="B54" s="4">
        <f t="shared" si="0"/>
        <v>10</v>
      </c>
      <c r="C54" s="5">
        <v>4.43298969072165</v>
      </c>
      <c r="D54" s="5">
        <f t="shared" si="1"/>
        <v>61.7053884578595</v>
      </c>
    </row>
    <row r="55" spans="1:4">
      <c r="A55" s="4">
        <v>7</v>
      </c>
      <c r="B55" s="4">
        <f t="shared" si="0"/>
        <v>14</v>
      </c>
      <c r="C55" s="5">
        <v>5.05154639175258</v>
      </c>
      <c r="D55" s="5">
        <f t="shared" si="1"/>
        <v>80.1268997768094</v>
      </c>
    </row>
    <row r="56" spans="1:4">
      <c r="A56" s="4">
        <v>8</v>
      </c>
      <c r="B56" s="4">
        <f t="shared" si="0"/>
        <v>16</v>
      </c>
      <c r="C56" s="5">
        <v>5.56701030927835</v>
      </c>
      <c r="D56" s="5">
        <f t="shared" si="1"/>
        <v>97.3136358805399</v>
      </c>
    </row>
    <row r="57" spans="1:4">
      <c r="A57" s="4">
        <v>7</v>
      </c>
      <c r="B57" s="4">
        <f t="shared" si="0"/>
        <v>14</v>
      </c>
      <c r="C57" s="5">
        <v>5.56701030927835</v>
      </c>
      <c r="D57" s="5">
        <f t="shared" si="1"/>
        <v>97.3136358805399</v>
      </c>
    </row>
    <row r="58" spans="1:4">
      <c r="A58" s="4">
        <v>7</v>
      </c>
      <c r="B58" s="4">
        <f t="shared" si="0"/>
        <v>14</v>
      </c>
      <c r="C58" s="5">
        <v>5.36082474226804</v>
      </c>
      <c r="D58" s="5">
        <f t="shared" si="1"/>
        <v>90.2387076203635</v>
      </c>
    </row>
    <row r="59" spans="1:4">
      <c r="A59" s="4">
        <v>7</v>
      </c>
      <c r="B59" s="4">
        <f t="shared" si="0"/>
        <v>14</v>
      </c>
      <c r="C59" s="5">
        <v>5.56701030927835</v>
      </c>
      <c r="D59" s="5">
        <f t="shared" si="1"/>
        <v>97.3136358805399</v>
      </c>
    </row>
    <row r="60" spans="1:4">
      <c r="A60" s="4">
        <v>6</v>
      </c>
      <c r="B60" s="4">
        <f t="shared" si="0"/>
        <v>12</v>
      </c>
      <c r="C60" s="5">
        <v>4.84536082474227</v>
      </c>
      <c r="D60" s="5">
        <f t="shared" si="1"/>
        <v>73.7194175789138</v>
      </c>
    </row>
    <row r="61" spans="1:4">
      <c r="A61" s="4">
        <v>7</v>
      </c>
      <c r="B61" s="4">
        <f t="shared" si="0"/>
        <v>14</v>
      </c>
      <c r="C61" s="5">
        <v>5.56701030927835</v>
      </c>
      <c r="D61" s="5">
        <f t="shared" si="1"/>
        <v>97.3136358805399</v>
      </c>
    </row>
    <row r="62" spans="1:4">
      <c r="A62" s="4">
        <v>8</v>
      </c>
      <c r="B62" s="4">
        <f t="shared" si="0"/>
        <v>16</v>
      </c>
      <c r="C62" s="5">
        <v>5.6701030927835</v>
      </c>
      <c r="D62" s="5">
        <f t="shared" si="1"/>
        <v>100.95121691997</v>
      </c>
    </row>
    <row r="63" spans="1:4">
      <c r="A63" s="4">
        <v>6</v>
      </c>
      <c r="B63" s="4">
        <f t="shared" si="0"/>
        <v>12</v>
      </c>
      <c r="C63" s="5">
        <v>4.43298969072165</v>
      </c>
      <c r="D63" s="5">
        <f t="shared" si="1"/>
        <v>61.7053884578595</v>
      </c>
    </row>
    <row r="64" spans="1:4">
      <c r="A64" s="4">
        <v>5</v>
      </c>
      <c r="B64" s="4">
        <f t="shared" si="0"/>
        <v>10</v>
      </c>
      <c r="C64" s="5">
        <v>5.15463917525773</v>
      </c>
      <c r="D64" s="5">
        <f t="shared" si="1"/>
        <v>83.4307577850994</v>
      </c>
    </row>
    <row r="65" spans="1:4">
      <c r="A65" s="4">
        <v>7</v>
      </c>
      <c r="B65" s="4">
        <f t="shared" si="0"/>
        <v>14</v>
      </c>
      <c r="C65" s="5">
        <v>5.56701030927835</v>
      </c>
      <c r="D65" s="5">
        <f t="shared" si="1"/>
        <v>97.3136358805399</v>
      </c>
    </row>
    <row r="66" spans="1:4">
      <c r="A66" s="4">
        <v>7</v>
      </c>
      <c r="B66" s="4">
        <f t="shared" si="0"/>
        <v>14</v>
      </c>
      <c r="C66" s="5">
        <v>5.15463917525773</v>
      </c>
      <c r="D66" s="5">
        <f t="shared" si="1"/>
        <v>83.4307577850994</v>
      </c>
    </row>
    <row r="67" spans="1:4">
      <c r="A67" s="4">
        <v>10</v>
      </c>
      <c r="B67" s="4">
        <f t="shared" ref="B67:B130" si="2">A67*2</f>
        <v>20</v>
      </c>
      <c r="C67" s="5">
        <v>5.97938144329897</v>
      </c>
      <c r="D67" s="5">
        <f t="shared" ref="D67:D129" si="3">3.14*C67*C67</f>
        <v>112.26442767563</v>
      </c>
    </row>
    <row r="68" spans="1:4">
      <c r="A68" s="4">
        <v>8</v>
      </c>
      <c r="B68" s="4">
        <f t="shared" si="2"/>
        <v>16</v>
      </c>
      <c r="C68" s="5">
        <v>5.4639175257732</v>
      </c>
      <c r="D68" s="5">
        <f t="shared" si="3"/>
        <v>93.7427994473377</v>
      </c>
    </row>
    <row r="69" spans="1:4">
      <c r="A69" s="4">
        <v>8</v>
      </c>
      <c r="B69" s="4">
        <f t="shared" si="2"/>
        <v>16</v>
      </c>
      <c r="C69" s="5">
        <v>6.08247422680412</v>
      </c>
      <c r="D69" s="5">
        <f t="shared" si="3"/>
        <v>116.168987139972</v>
      </c>
    </row>
    <row r="70" spans="1:4">
      <c r="A70" s="4">
        <v>9</v>
      </c>
      <c r="B70" s="4">
        <f t="shared" si="2"/>
        <v>18</v>
      </c>
      <c r="C70" s="5">
        <v>5.36082474226804</v>
      </c>
      <c r="D70" s="5">
        <f t="shared" si="3"/>
        <v>90.2387076203635</v>
      </c>
    </row>
    <row r="71" spans="1:4">
      <c r="A71" s="4">
        <v>8</v>
      </c>
      <c r="B71" s="4">
        <f t="shared" si="2"/>
        <v>16</v>
      </c>
      <c r="C71" s="5">
        <v>5.77319587628866</v>
      </c>
      <c r="D71" s="5">
        <f t="shared" si="3"/>
        <v>104.655542565629</v>
      </c>
    </row>
    <row r="72" spans="1:4">
      <c r="A72" s="4">
        <v>7</v>
      </c>
      <c r="B72" s="4">
        <f t="shared" si="2"/>
        <v>14</v>
      </c>
      <c r="C72" s="5">
        <v>5.15463917525773</v>
      </c>
      <c r="D72" s="5">
        <f t="shared" si="3"/>
        <v>83.4307577850994</v>
      </c>
    </row>
    <row r="73" spans="1:4">
      <c r="A73" s="4">
        <v>10</v>
      </c>
      <c r="B73" s="4">
        <f t="shared" si="2"/>
        <v>20</v>
      </c>
      <c r="C73" s="5">
        <v>6.28865979381443</v>
      </c>
      <c r="D73" s="5">
        <f t="shared" si="3"/>
        <v>124.178339887342</v>
      </c>
    </row>
    <row r="74" spans="1:4">
      <c r="A74" s="4">
        <v>8</v>
      </c>
      <c r="B74" s="4">
        <f t="shared" si="2"/>
        <v>16</v>
      </c>
      <c r="C74" s="5">
        <v>6.28865979381443</v>
      </c>
      <c r="D74" s="5">
        <f t="shared" si="3"/>
        <v>124.178339887342</v>
      </c>
    </row>
    <row r="75" spans="1:4">
      <c r="A75" s="4">
        <v>10</v>
      </c>
      <c r="B75" s="4">
        <f t="shared" si="2"/>
        <v>20</v>
      </c>
      <c r="C75" s="5">
        <v>6.28865979381443</v>
      </c>
      <c r="D75" s="5">
        <f t="shared" si="3"/>
        <v>124.178339887342</v>
      </c>
    </row>
    <row r="76" spans="1:4">
      <c r="A76" s="4">
        <v>9</v>
      </c>
      <c r="B76" s="4">
        <f t="shared" si="2"/>
        <v>18</v>
      </c>
      <c r="C76" s="5">
        <v>5.4639175257732</v>
      </c>
      <c r="D76" s="5">
        <f t="shared" si="3"/>
        <v>93.7427994473377</v>
      </c>
    </row>
    <row r="77" spans="1:4">
      <c r="A77" s="4">
        <v>6</v>
      </c>
      <c r="B77" s="4">
        <f t="shared" si="2"/>
        <v>12</v>
      </c>
      <c r="C77" s="5">
        <v>5.25773195876289</v>
      </c>
      <c r="D77" s="5">
        <f t="shared" si="3"/>
        <v>86.8013603996174</v>
      </c>
    </row>
    <row r="78" spans="1:4">
      <c r="A78" s="4">
        <v>10</v>
      </c>
      <c r="B78" s="4">
        <f t="shared" si="2"/>
        <v>20</v>
      </c>
      <c r="C78" s="5">
        <v>5.4639175257732</v>
      </c>
      <c r="D78" s="5">
        <f t="shared" si="3"/>
        <v>93.7427994473377</v>
      </c>
    </row>
    <row r="79" spans="1:4">
      <c r="A79" s="4">
        <v>11</v>
      </c>
      <c r="B79" s="4">
        <f t="shared" si="2"/>
        <v>22</v>
      </c>
      <c r="C79" s="5">
        <v>6.70103092783505</v>
      </c>
      <c r="D79" s="5">
        <f t="shared" si="3"/>
        <v>140.997980656818</v>
      </c>
    </row>
    <row r="80" spans="1:4">
      <c r="A80" s="4">
        <v>8</v>
      </c>
      <c r="B80" s="4">
        <f t="shared" si="2"/>
        <v>16</v>
      </c>
      <c r="C80" s="5">
        <v>5.87628865979381</v>
      </c>
      <c r="D80" s="5">
        <f t="shared" si="3"/>
        <v>108.426612817515</v>
      </c>
    </row>
    <row r="81" spans="1:4">
      <c r="A81" s="4">
        <v>9</v>
      </c>
      <c r="B81" s="4">
        <f t="shared" si="2"/>
        <v>18</v>
      </c>
      <c r="C81" s="5">
        <v>5.97938144329897</v>
      </c>
      <c r="D81" s="5">
        <f t="shared" si="3"/>
        <v>112.26442767563</v>
      </c>
    </row>
    <row r="82" spans="1:4">
      <c r="A82" s="4">
        <v>9</v>
      </c>
      <c r="B82" s="4">
        <f t="shared" si="2"/>
        <v>18</v>
      </c>
      <c r="C82" s="5">
        <v>5.6701030927835</v>
      </c>
      <c r="D82" s="5">
        <f t="shared" si="3"/>
        <v>100.95121691997</v>
      </c>
    </row>
    <row r="83" spans="1:4">
      <c r="A83" s="4">
        <v>10</v>
      </c>
      <c r="B83" s="4">
        <f t="shared" si="2"/>
        <v>20</v>
      </c>
      <c r="C83" s="5">
        <v>5.6701030927835</v>
      </c>
      <c r="D83" s="5">
        <f t="shared" si="3"/>
        <v>100.95121691997</v>
      </c>
    </row>
    <row r="84" spans="1:4">
      <c r="A84" s="4">
        <v>9</v>
      </c>
      <c r="B84" s="4">
        <f t="shared" si="2"/>
        <v>18</v>
      </c>
      <c r="C84" s="5">
        <v>5.56701030927835</v>
      </c>
      <c r="D84" s="5">
        <f t="shared" si="3"/>
        <v>97.3136358805399</v>
      </c>
    </row>
    <row r="85" spans="1:4">
      <c r="A85" s="4">
        <v>10</v>
      </c>
      <c r="B85" s="4">
        <f t="shared" si="2"/>
        <v>20</v>
      </c>
      <c r="C85" s="5">
        <v>5.87628865979381</v>
      </c>
      <c r="D85" s="5">
        <f t="shared" si="3"/>
        <v>108.426612817515</v>
      </c>
    </row>
    <row r="86" spans="1:4">
      <c r="A86" s="4">
        <v>8</v>
      </c>
      <c r="B86" s="4">
        <f t="shared" si="2"/>
        <v>16</v>
      </c>
      <c r="C86" s="5">
        <v>5.4639175257732</v>
      </c>
      <c r="D86" s="5">
        <f t="shared" si="3"/>
        <v>93.7427994473377</v>
      </c>
    </row>
    <row r="87" spans="1:4">
      <c r="A87" s="4">
        <v>7</v>
      </c>
      <c r="B87" s="4">
        <f t="shared" si="2"/>
        <v>14</v>
      </c>
      <c r="C87" s="5">
        <v>5.77319587628866</v>
      </c>
      <c r="D87" s="5">
        <f t="shared" si="3"/>
        <v>104.655542565629</v>
      </c>
    </row>
    <row r="88" spans="1:4">
      <c r="A88" s="4">
        <v>9</v>
      </c>
      <c r="B88" s="4">
        <f t="shared" si="2"/>
        <v>18</v>
      </c>
      <c r="C88" s="5">
        <v>6.70103092783505</v>
      </c>
      <c r="D88" s="5">
        <f t="shared" si="3"/>
        <v>140.997980656818</v>
      </c>
    </row>
    <row r="89" spans="1:4">
      <c r="A89" s="4">
        <v>9</v>
      </c>
      <c r="B89" s="4">
        <f t="shared" si="2"/>
        <v>18</v>
      </c>
      <c r="C89" s="5">
        <v>5.77319587628866</v>
      </c>
      <c r="D89" s="5">
        <f t="shared" si="3"/>
        <v>104.655542565629</v>
      </c>
    </row>
    <row r="90" spans="1:4">
      <c r="A90" s="4">
        <v>7</v>
      </c>
      <c r="B90" s="4">
        <f t="shared" si="2"/>
        <v>14</v>
      </c>
      <c r="C90" s="5">
        <v>5.25773195876289</v>
      </c>
      <c r="D90" s="5">
        <f t="shared" si="3"/>
        <v>86.8013603996174</v>
      </c>
    </row>
    <row r="91" spans="1:4">
      <c r="A91" s="4">
        <v>7</v>
      </c>
      <c r="B91" s="4">
        <f t="shared" si="2"/>
        <v>14</v>
      </c>
      <c r="C91" s="5">
        <v>5.6701030927835</v>
      </c>
      <c r="D91" s="5">
        <f t="shared" si="3"/>
        <v>100.95121691997</v>
      </c>
    </row>
    <row r="92" spans="1:4">
      <c r="A92" s="4">
        <v>9</v>
      </c>
      <c r="B92" s="4">
        <f t="shared" si="2"/>
        <v>18</v>
      </c>
      <c r="C92" s="5">
        <v>5.4639175257732</v>
      </c>
      <c r="D92" s="5">
        <f t="shared" si="3"/>
        <v>93.7427994473377</v>
      </c>
    </row>
    <row r="93" spans="1:4">
      <c r="A93" s="4">
        <v>9</v>
      </c>
      <c r="B93" s="4">
        <f t="shared" si="2"/>
        <v>18</v>
      </c>
      <c r="C93" s="5">
        <v>5.77319587628866</v>
      </c>
      <c r="D93" s="5">
        <f t="shared" si="3"/>
        <v>104.655542565629</v>
      </c>
    </row>
    <row r="94" spans="1:4">
      <c r="A94" s="4">
        <v>8</v>
      </c>
      <c r="B94" s="4">
        <f t="shared" si="2"/>
        <v>16</v>
      </c>
      <c r="C94" s="5">
        <v>5.56701030927835</v>
      </c>
      <c r="D94" s="5">
        <f t="shared" si="3"/>
        <v>97.3136358805399</v>
      </c>
    </row>
    <row r="95" spans="1:4">
      <c r="A95" s="4">
        <v>7</v>
      </c>
      <c r="B95" s="4">
        <f t="shared" si="2"/>
        <v>14</v>
      </c>
      <c r="C95" s="5">
        <v>5.25773195876289</v>
      </c>
      <c r="D95" s="5">
        <f t="shared" si="3"/>
        <v>86.8013603996174</v>
      </c>
    </row>
    <row r="96" spans="1:4">
      <c r="A96" s="4">
        <v>7</v>
      </c>
      <c r="B96" s="4">
        <f t="shared" si="2"/>
        <v>14</v>
      </c>
      <c r="C96" s="5">
        <v>5.4639175257732</v>
      </c>
      <c r="D96" s="5">
        <f t="shared" si="3"/>
        <v>93.7427994473377</v>
      </c>
    </row>
    <row r="97" spans="1:4">
      <c r="A97" s="4">
        <v>8</v>
      </c>
      <c r="B97" s="4">
        <f t="shared" si="2"/>
        <v>16</v>
      </c>
      <c r="C97" s="5">
        <v>5.05154639175258</v>
      </c>
      <c r="D97" s="5">
        <f t="shared" si="3"/>
        <v>80.1268997768094</v>
      </c>
    </row>
    <row r="98" spans="1:4">
      <c r="A98" s="4">
        <v>8</v>
      </c>
      <c r="B98" s="4">
        <f t="shared" si="2"/>
        <v>16</v>
      </c>
      <c r="C98" s="5">
        <v>6.5979381443299</v>
      </c>
      <c r="D98" s="5">
        <f t="shared" si="3"/>
        <v>136.692953555107</v>
      </c>
    </row>
    <row r="99" spans="1:4">
      <c r="A99" s="4">
        <v>8</v>
      </c>
      <c r="B99" s="4">
        <f t="shared" si="2"/>
        <v>16</v>
      </c>
      <c r="C99" s="5">
        <v>5.87628865979381</v>
      </c>
      <c r="D99" s="5">
        <f t="shared" si="3"/>
        <v>108.426612817515</v>
      </c>
    </row>
    <row r="100" spans="1:4">
      <c r="A100" s="4">
        <v>9</v>
      </c>
      <c r="B100" s="4">
        <f t="shared" si="2"/>
        <v>18</v>
      </c>
      <c r="C100" s="5">
        <v>6.18556701030928</v>
      </c>
      <c r="D100" s="5">
        <f t="shared" si="3"/>
        <v>120.140291210543</v>
      </c>
    </row>
    <row r="101" spans="1:4">
      <c r="A101" s="4">
        <v>6</v>
      </c>
      <c r="B101" s="4">
        <f t="shared" si="2"/>
        <v>12</v>
      </c>
      <c r="C101" s="5">
        <v>6.08247422680412</v>
      </c>
      <c r="D101" s="5">
        <f t="shared" si="3"/>
        <v>116.168987139972</v>
      </c>
    </row>
    <row r="102" spans="1:4">
      <c r="A102" s="4">
        <v>8</v>
      </c>
      <c r="B102" s="4">
        <f t="shared" si="2"/>
        <v>16</v>
      </c>
      <c r="C102" s="5">
        <v>5.36082474226804</v>
      </c>
      <c r="D102" s="5">
        <f t="shared" si="3"/>
        <v>90.2387076203635</v>
      </c>
    </row>
    <row r="103" spans="1:4">
      <c r="A103" s="4">
        <v>8</v>
      </c>
      <c r="B103" s="4">
        <f t="shared" si="2"/>
        <v>16</v>
      </c>
      <c r="C103" s="5">
        <v>4.94845360824742</v>
      </c>
      <c r="D103" s="5">
        <f t="shared" si="3"/>
        <v>76.8897863747476</v>
      </c>
    </row>
    <row r="104" spans="1:4">
      <c r="A104" s="4">
        <v>9</v>
      </c>
      <c r="B104" s="4">
        <f t="shared" si="2"/>
        <v>18</v>
      </c>
      <c r="C104" s="5">
        <v>4.94845360824742</v>
      </c>
      <c r="D104" s="5">
        <f t="shared" si="3"/>
        <v>76.8897863747476</v>
      </c>
    </row>
    <row r="105" spans="1:4">
      <c r="A105" s="4">
        <v>7</v>
      </c>
      <c r="B105" s="4">
        <f t="shared" si="2"/>
        <v>14</v>
      </c>
      <c r="C105" s="5">
        <v>5.4639175257732</v>
      </c>
      <c r="D105" s="5">
        <f t="shared" si="3"/>
        <v>93.7427994473377</v>
      </c>
    </row>
    <row r="106" spans="1:4">
      <c r="A106" s="4">
        <v>10</v>
      </c>
      <c r="B106" s="4">
        <f t="shared" si="2"/>
        <v>20</v>
      </c>
      <c r="C106" s="5">
        <v>5.6701030927835</v>
      </c>
      <c r="D106" s="5">
        <f t="shared" si="3"/>
        <v>100.95121691997</v>
      </c>
    </row>
    <row r="107" spans="1:4">
      <c r="A107" s="4">
        <v>7</v>
      </c>
      <c r="B107" s="4">
        <f t="shared" si="2"/>
        <v>14</v>
      </c>
      <c r="C107" s="5">
        <v>5.4639175257732</v>
      </c>
      <c r="D107" s="5">
        <f t="shared" si="3"/>
        <v>93.7427994473377</v>
      </c>
    </row>
    <row r="108" spans="1:4">
      <c r="A108" s="4">
        <v>6</v>
      </c>
      <c r="B108" s="4">
        <f t="shared" si="2"/>
        <v>12</v>
      </c>
      <c r="C108" s="5">
        <v>5.15463917525773</v>
      </c>
      <c r="D108" s="5">
        <f t="shared" si="3"/>
        <v>83.4307577850994</v>
      </c>
    </row>
    <row r="109" spans="1:4">
      <c r="A109" s="4">
        <v>8</v>
      </c>
      <c r="B109" s="4">
        <f t="shared" si="2"/>
        <v>16</v>
      </c>
      <c r="C109" s="5">
        <v>6.08247422680412</v>
      </c>
      <c r="D109" s="5">
        <f t="shared" si="3"/>
        <v>116.168987139972</v>
      </c>
    </row>
    <row r="110" spans="1:4">
      <c r="A110" s="4">
        <v>8</v>
      </c>
      <c r="B110" s="4">
        <f t="shared" si="2"/>
        <v>16</v>
      </c>
      <c r="C110" s="5">
        <v>5.6701030927835</v>
      </c>
      <c r="D110" s="5">
        <f t="shared" si="3"/>
        <v>100.95121691997</v>
      </c>
    </row>
    <row r="111" spans="1:4">
      <c r="A111" s="4">
        <v>8</v>
      </c>
      <c r="B111" s="4">
        <f t="shared" si="2"/>
        <v>16</v>
      </c>
      <c r="C111" s="5">
        <v>5.87628865979381</v>
      </c>
      <c r="D111" s="5">
        <f t="shared" si="3"/>
        <v>108.426612817515</v>
      </c>
    </row>
    <row r="112" spans="1:4">
      <c r="A112" s="4">
        <v>9</v>
      </c>
      <c r="B112" s="4">
        <f t="shared" si="2"/>
        <v>18</v>
      </c>
      <c r="C112" s="5">
        <v>6.70103092783505</v>
      </c>
      <c r="D112" s="5">
        <f t="shared" si="3"/>
        <v>140.997980656818</v>
      </c>
    </row>
    <row r="113" spans="1:4">
      <c r="A113" s="4">
        <v>7</v>
      </c>
      <c r="B113" s="4">
        <f t="shared" si="2"/>
        <v>14</v>
      </c>
      <c r="C113" s="5">
        <v>5.4639175257732</v>
      </c>
      <c r="D113" s="5">
        <f t="shared" si="3"/>
        <v>93.7427994473377</v>
      </c>
    </row>
    <row r="114" spans="1:4">
      <c r="A114" s="4">
        <v>8</v>
      </c>
      <c r="B114" s="4">
        <f t="shared" si="2"/>
        <v>16</v>
      </c>
      <c r="C114" s="5">
        <v>5.56701030927835</v>
      </c>
      <c r="D114" s="5">
        <f t="shared" si="3"/>
        <v>97.3136358805399</v>
      </c>
    </row>
    <row r="115" spans="1:4">
      <c r="A115" s="4">
        <v>7</v>
      </c>
      <c r="B115" s="4">
        <f t="shared" si="2"/>
        <v>14</v>
      </c>
      <c r="C115" s="5">
        <v>6.08247422680412</v>
      </c>
      <c r="D115" s="5">
        <f t="shared" si="3"/>
        <v>116.168987139972</v>
      </c>
    </row>
    <row r="116" spans="1:4">
      <c r="A116" s="4">
        <v>8</v>
      </c>
      <c r="B116" s="4">
        <f t="shared" si="2"/>
        <v>16</v>
      </c>
      <c r="C116" s="5">
        <v>5.25773195876289</v>
      </c>
      <c r="D116" s="5">
        <f t="shared" si="3"/>
        <v>86.8013603996174</v>
      </c>
    </row>
    <row r="117" spans="1:4">
      <c r="A117" s="4">
        <v>9</v>
      </c>
      <c r="B117" s="4">
        <f t="shared" si="2"/>
        <v>18</v>
      </c>
      <c r="C117" s="5">
        <v>6.08247422680412</v>
      </c>
      <c r="D117" s="5">
        <f t="shared" si="3"/>
        <v>116.168987139972</v>
      </c>
    </row>
    <row r="118" spans="1:4">
      <c r="A118" s="4">
        <v>13</v>
      </c>
      <c r="B118" s="4">
        <f t="shared" si="2"/>
        <v>26</v>
      </c>
      <c r="C118" s="5">
        <v>6.90721649484536</v>
      </c>
      <c r="D118" s="5">
        <f t="shared" si="3"/>
        <v>149.808268678924</v>
      </c>
    </row>
    <row r="119" spans="1:4">
      <c r="A119" s="4">
        <v>7</v>
      </c>
      <c r="B119" s="4">
        <f t="shared" si="2"/>
        <v>14</v>
      </c>
      <c r="C119" s="5">
        <v>5.6701030927835</v>
      </c>
      <c r="D119" s="5">
        <f t="shared" si="3"/>
        <v>100.95121691997</v>
      </c>
    </row>
    <row r="120" spans="1:4">
      <c r="A120" s="4">
        <v>8</v>
      </c>
      <c r="B120" s="4">
        <f t="shared" si="2"/>
        <v>16</v>
      </c>
      <c r="C120" s="5">
        <v>6.08247422680412</v>
      </c>
      <c r="D120" s="5">
        <f t="shared" si="3"/>
        <v>116.168987139972</v>
      </c>
    </row>
    <row r="121" spans="1:4">
      <c r="A121" s="4">
        <v>15</v>
      </c>
      <c r="B121" s="4">
        <f t="shared" si="2"/>
        <v>30</v>
      </c>
      <c r="C121" s="5">
        <v>8.04123711340206</v>
      </c>
      <c r="D121" s="5">
        <f t="shared" si="3"/>
        <v>203.037092145818</v>
      </c>
    </row>
    <row r="122" spans="1:4">
      <c r="A122" s="4">
        <v>5</v>
      </c>
      <c r="B122" s="4">
        <f t="shared" si="2"/>
        <v>10</v>
      </c>
      <c r="C122" s="5">
        <v>4.74226804123711</v>
      </c>
      <c r="D122" s="5">
        <f t="shared" si="3"/>
        <v>70.6157933893081</v>
      </c>
    </row>
    <row r="123" spans="1:4">
      <c r="A123" s="4">
        <v>8</v>
      </c>
      <c r="B123" s="4">
        <f t="shared" si="2"/>
        <v>16</v>
      </c>
      <c r="C123" s="5">
        <v>6.08247422680412</v>
      </c>
      <c r="D123" s="5">
        <f t="shared" si="3"/>
        <v>116.168987139972</v>
      </c>
    </row>
    <row r="124" spans="1:4">
      <c r="A124" s="4">
        <v>5</v>
      </c>
      <c r="B124" s="4">
        <f t="shared" si="2"/>
        <v>10</v>
      </c>
      <c r="C124" s="5">
        <v>5.56701030927835</v>
      </c>
      <c r="D124" s="5">
        <f t="shared" si="3"/>
        <v>97.3136358805399</v>
      </c>
    </row>
    <row r="125" spans="1:4">
      <c r="A125" s="4">
        <v>8</v>
      </c>
      <c r="B125" s="4">
        <f t="shared" si="2"/>
        <v>16</v>
      </c>
      <c r="C125" s="5">
        <v>6.90721649484536</v>
      </c>
      <c r="D125" s="5">
        <f t="shared" si="3"/>
        <v>149.808268678924</v>
      </c>
    </row>
    <row r="126" spans="1:4">
      <c r="A126" s="4">
        <v>4</v>
      </c>
      <c r="B126" s="4">
        <f t="shared" si="2"/>
        <v>8</v>
      </c>
      <c r="C126" s="5">
        <v>4.63917525773196</v>
      </c>
      <c r="D126" s="5">
        <f t="shared" si="3"/>
        <v>67.5789138059305</v>
      </c>
    </row>
    <row r="127" spans="1:4">
      <c r="A127" s="4">
        <v>4</v>
      </c>
      <c r="B127" s="4">
        <f t="shared" si="2"/>
        <v>8</v>
      </c>
      <c r="C127" s="5">
        <v>4.32989690721649</v>
      </c>
      <c r="D127" s="5">
        <f t="shared" si="3"/>
        <v>58.8687426931661</v>
      </c>
    </row>
    <row r="128" spans="1:4">
      <c r="A128" s="4">
        <v>3</v>
      </c>
      <c r="B128" s="4">
        <f t="shared" si="2"/>
        <v>6</v>
      </c>
      <c r="C128" s="5">
        <v>4.22680412371134</v>
      </c>
      <c r="D128" s="5">
        <f t="shared" si="3"/>
        <v>56.0988415347008</v>
      </c>
    </row>
    <row r="129" spans="1:4">
      <c r="A129" s="4">
        <v>6</v>
      </c>
      <c r="B129" s="4">
        <f t="shared" si="2"/>
        <v>12</v>
      </c>
      <c r="C129" s="5">
        <v>4.59340659340659</v>
      </c>
      <c r="D129" s="5">
        <f t="shared" si="3"/>
        <v>66.2520661755827</v>
      </c>
    </row>
    <row r="130" spans="1:4">
      <c r="A130" s="4">
        <v>6</v>
      </c>
      <c r="B130" s="4">
        <f t="shared" si="2"/>
        <v>12</v>
      </c>
      <c r="C130" s="5">
        <v>4.83516483516484</v>
      </c>
      <c r="D130" s="5">
        <f t="shared" ref="D130:D157" si="4">3.14*C130*C130</f>
        <v>73.4094916072938</v>
      </c>
    </row>
    <row r="131" spans="1:4">
      <c r="A131" s="4">
        <v>6</v>
      </c>
      <c r="B131" s="4">
        <f t="shared" ref="B131:B157" si="5">A131*2</f>
        <v>12</v>
      </c>
      <c r="C131" s="5">
        <v>6.43956043956044</v>
      </c>
      <c r="D131" s="5">
        <f t="shared" si="4"/>
        <v>130.209327375921</v>
      </c>
    </row>
    <row r="132" spans="1:4">
      <c r="A132" s="4">
        <v>8</v>
      </c>
      <c r="B132" s="4">
        <f t="shared" si="5"/>
        <v>16</v>
      </c>
      <c r="C132" s="5">
        <v>5.03296703296703</v>
      </c>
      <c r="D132" s="5">
        <f t="shared" si="4"/>
        <v>79.5385774664896</v>
      </c>
    </row>
    <row r="133" spans="1:4">
      <c r="A133" s="4">
        <v>8</v>
      </c>
      <c r="B133" s="4">
        <f t="shared" si="5"/>
        <v>16</v>
      </c>
      <c r="C133" s="5">
        <v>5.95604395604396</v>
      </c>
      <c r="D133" s="5">
        <f t="shared" si="4"/>
        <v>111.389803163869</v>
      </c>
    </row>
    <row r="134" spans="1:4">
      <c r="A134" s="4">
        <v>8</v>
      </c>
      <c r="B134" s="4">
        <f t="shared" si="5"/>
        <v>16</v>
      </c>
      <c r="C134" s="5">
        <v>6.02197802197802</v>
      </c>
      <c r="D134" s="5">
        <f t="shared" si="4"/>
        <v>113.869648593165</v>
      </c>
    </row>
    <row r="135" spans="1:4">
      <c r="A135" s="4">
        <v>10</v>
      </c>
      <c r="B135" s="4">
        <f t="shared" si="5"/>
        <v>20</v>
      </c>
      <c r="C135" s="5">
        <v>7.38461538461539</v>
      </c>
      <c r="D135" s="5">
        <f t="shared" si="4"/>
        <v>171.232189349112</v>
      </c>
    </row>
    <row r="136" spans="1:4">
      <c r="A136" s="4">
        <v>8</v>
      </c>
      <c r="B136" s="4">
        <f t="shared" si="5"/>
        <v>16</v>
      </c>
      <c r="C136" s="5">
        <v>6.59340659340659</v>
      </c>
      <c r="D136" s="5">
        <f t="shared" si="4"/>
        <v>136.505252988769</v>
      </c>
    </row>
    <row r="137" spans="1:4">
      <c r="A137" s="4">
        <v>6</v>
      </c>
      <c r="B137" s="4">
        <f t="shared" si="5"/>
        <v>12</v>
      </c>
      <c r="C137" s="5">
        <v>5.18681318681319</v>
      </c>
      <c r="D137" s="5">
        <f t="shared" si="4"/>
        <v>84.4755174495834</v>
      </c>
    </row>
    <row r="138" spans="1:4">
      <c r="A138" s="4">
        <v>8</v>
      </c>
      <c r="B138" s="4">
        <f t="shared" si="5"/>
        <v>16</v>
      </c>
      <c r="C138" s="5">
        <v>5.05494505494506</v>
      </c>
      <c r="D138" s="5">
        <f t="shared" si="4"/>
        <v>80.2347542567323</v>
      </c>
    </row>
    <row r="139" spans="1:4">
      <c r="A139" s="4">
        <v>9</v>
      </c>
      <c r="B139" s="4">
        <f t="shared" si="5"/>
        <v>18</v>
      </c>
      <c r="C139" s="5">
        <v>5.01098901098901</v>
      </c>
      <c r="D139" s="5">
        <f t="shared" si="4"/>
        <v>78.8454341263133</v>
      </c>
    </row>
    <row r="140" spans="1:4">
      <c r="A140" s="4">
        <v>10</v>
      </c>
      <c r="B140" s="4">
        <f t="shared" si="5"/>
        <v>20</v>
      </c>
      <c r="C140" s="5">
        <v>5.45054945054945</v>
      </c>
      <c r="D140" s="5">
        <f t="shared" si="4"/>
        <v>93.2846564424587</v>
      </c>
    </row>
    <row r="141" spans="1:4">
      <c r="A141" s="4">
        <v>7</v>
      </c>
      <c r="B141" s="4">
        <f t="shared" si="5"/>
        <v>14</v>
      </c>
      <c r="C141" s="5">
        <v>5.45054945054945</v>
      </c>
      <c r="D141" s="5">
        <f t="shared" si="4"/>
        <v>93.2846564424587</v>
      </c>
    </row>
    <row r="142" spans="1:4">
      <c r="A142" s="4">
        <v>8</v>
      </c>
      <c r="B142" s="4">
        <f t="shared" si="5"/>
        <v>16</v>
      </c>
      <c r="C142" s="5">
        <v>5.73626373626374</v>
      </c>
      <c r="D142" s="5">
        <f t="shared" si="4"/>
        <v>103.3208259872</v>
      </c>
    </row>
    <row r="143" spans="1:4">
      <c r="A143" s="4">
        <v>5</v>
      </c>
      <c r="B143" s="4">
        <f t="shared" si="5"/>
        <v>10</v>
      </c>
      <c r="C143" s="5">
        <v>4.1978021978022</v>
      </c>
      <c r="D143" s="5">
        <f t="shared" si="4"/>
        <v>55.3316459364811</v>
      </c>
    </row>
    <row r="144" spans="1:4">
      <c r="A144" s="4">
        <v>9</v>
      </c>
      <c r="B144" s="4">
        <f t="shared" si="5"/>
        <v>18</v>
      </c>
      <c r="C144" s="5">
        <v>5.07692307692308</v>
      </c>
      <c r="D144" s="5">
        <f t="shared" si="4"/>
        <v>80.9339644970414</v>
      </c>
    </row>
    <row r="145" spans="1:4">
      <c r="A145" s="4">
        <v>11</v>
      </c>
      <c r="B145" s="4">
        <f t="shared" si="5"/>
        <v>22</v>
      </c>
      <c r="C145" s="5">
        <v>5.75824175824176</v>
      </c>
      <c r="D145" s="5">
        <f t="shared" si="4"/>
        <v>104.114073179568</v>
      </c>
    </row>
    <row r="146" spans="1:4">
      <c r="A146" s="4">
        <v>10</v>
      </c>
      <c r="B146" s="4">
        <f t="shared" si="5"/>
        <v>20</v>
      </c>
      <c r="C146" s="5">
        <v>5.91208791208791</v>
      </c>
      <c r="D146" s="5">
        <f t="shared" si="4"/>
        <v>109.751740128004</v>
      </c>
    </row>
    <row r="147" spans="1:4">
      <c r="A147" s="4">
        <v>7</v>
      </c>
      <c r="B147" s="4">
        <f t="shared" si="5"/>
        <v>14</v>
      </c>
      <c r="C147" s="5">
        <v>5.16483516483517</v>
      </c>
      <c r="D147" s="5">
        <f t="shared" si="4"/>
        <v>83.7611399589422</v>
      </c>
    </row>
    <row r="148" spans="1:4">
      <c r="A148" s="4">
        <v>7</v>
      </c>
      <c r="B148" s="4">
        <f t="shared" si="5"/>
        <v>14</v>
      </c>
      <c r="C148" s="5">
        <v>6.17582417582418</v>
      </c>
      <c r="D148" s="5">
        <f t="shared" si="4"/>
        <v>119.76212534718</v>
      </c>
    </row>
    <row r="149" spans="1:4">
      <c r="A149" s="4">
        <v>7</v>
      </c>
      <c r="B149" s="4">
        <f t="shared" si="5"/>
        <v>14</v>
      </c>
      <c r="C149" s="5">
        <v>6.18556701030928</v>
      </c>
      <c r="D149" s="5">
        <f t="shared" si="4"/>
        <v>120.140291210543</v>
      </c>
    </row>
    <row r="150" spans="1:4">
      <c r="A150" s="4">
        <v>7</v>
      </c>
      <c r="B150" s="4">
        <f t="shared" si="5"/>
        <v>14</v>
      </c>
      <c r="C150" s="5">
        <v>6.40350877192982</v>
      </c>
      <c r="D150" s="5">
        <f t="shared" si="4"/>
        <v>128.755463219452</v>
      </c>
    </row>
    <row r="151" spans="1:4">
      <c r="A151" s="4">
        <v>7</v>
      </c>
      <c r="B151" s="4">
        <f t="shared" si="5"/>
        <v>14</v>
      </c>
      <c r="C151" s="5">
        <v>6.84210526315789</v>
      </c>
      <c r="D151" s="5">
        <f t="shared" si="4"/>
        <v>146.997229916898</v>
      </c>
    </row>
    <row r="152" spans="1:4">
      <c r="A152" s="4">
        <v>7</v>
      </c>
      <c r="B152" s="4">
        <f t="shared" si="5"/>
        <v>14</v>
      </c>
      <c r="C152" s="5">
        <v>5</v>
      </c>
      <c r="D152" s="5">
        <f t="shared" si="4"/>
        <v>78.5</v>
      </c>
    </row>
    <row r="153" spans="1:4">
      <c r="A153" s="4">
        <v>8</v>
      </c>
      <c r="B153" s="4">
        <f t="shared" si="5"/>
        <v>16</v>
      </c>
      <c r="C153" s="5">
        <v>5.17543859649123</v>
      </c>
      <c r="D153" s="5">
        <f t="shared" si="4"/>
        <v>84.1054170514004</v>
      </c>
    </row>
    <row r="154" spans="1:4">
      <c r="A154" s="4">
        <v>7</v>
      </c>
      <c r="B154" s="4">
        <f t="shared" si="5"/>
        <v>14</v>
      </c>
      <c r="C154" s="5">
        <v>5.43859649122807</v>
      </c>
      <c r="D154" s="5">
        <f t="shared" si="4"/>
        <v>92.8759618344106</v>
      </c>
    </row>
    <row r="155" spans="1:4">
      <c r="A155" s="4">
        <v>7</v>
      </c>
      <c r="B155" s="4">
        <f t="shared" si="5"/>
        <v>14</v>
      </c>
      <c r="C155" s="5">
        <v>5.17543859649123</v>
      </c>
      <c r="D155" s="5">
        <f t="shared" si="4"/>
        <v>84.1054170514004</v>
      </c>
    </row>
    <row r="156" spans="1:4">
      <c r="A156" s="4">
        <v>7</v>
      </c>
      <c r="B156" s="4">
        <f t="shared" si="5"/>
        <v>14</v>
      </c>
      <c r="C156" s="5">
        <v>5.17543859649123</v>
      </c>
      <c r="D156" s="5">
        <f t="shared" si="4"/>
        <v>84.1054170514004</v>
      </c>
    </row>
    <row r="157" spans="1:4">
      <c r="A157" s="4">
        <v>8</v>
      </c>
      <c r="B157" s="4">
        <f t="shared" si="5"/>
        <v>16</v>
      </c>
      <c r="C157" s="5">
        <v>5.26315789473684</v>
      </c>
      <c r="D157" s="5">
        <f t="shared" si="4"/>
        <v>86.9806094182825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workbookViewId="0">
      <selection activeCell="J21" sqref="J21"/>
    </sheetView>
  </sheetViews>
  <sheetFormatPr defaultColWidth="9" defaultRowHeight="12"/>
  <cols>
    <col min="1" max="2" width="9" style="1" customWidth="1"/>
    <col min="3" max="3" width="9" style="1"/>
    <col min="4" max="5" width="12.8888888888889" style="1"/>
    <col min="6" max="6" width="9" style="1"/>
    <col min="7" max="7" width="12.8888888888889" style="1"/>
    <col min="8" max="8" width="9" style="1"/>
    <col min="9" max="9" width="12.8888888888889" style="1"/>
    <col min="10" max="16384" width="9" style="1"/>
  </cols>
  <sheetData>
    <row r="1" ht="24" spans="1:9">
      <c r="A1" s="2" t="s">
        <v>16</v>
      </c>
      <c r="B1" s="2" t="s">
        <v>17</v>
      </c>
      <c r="D1" s="2" t="s">
        <v>16</v>
      </c>
      <c r="E1" s="2" t="s">
        <v>17</v>
      </c>
      <c r="G1" s="2" t="s">
        <v>18</v>
      </c>
      <c r="I1" s="2" t="s">
        <v>18</v>
      </c>
    </row>
    <row r="2" spans="1:9">
      <c r="A2" s="1">
        <v>1.6289</v>
      </c>
      <c r="B2" s="1">
        <v>1.3402</v>
      </c>
      <c r="C2" s="3" t="s">
        <v>7</v>
      </c>
      <c r="D2" s="1">
        <f>MAX(A2:A73)</f>
        <v>2.3814</v>
      </c>
      <c r="E2" s="1">
        <f>MAX(B2:B73)</f>
        <v>1.8969</v>
      </c>
      <c r="G2" s="1">
        <f>B2/A2</f>
        <v>0.822763828350421</v>
      </c>
      <c r="H2" s="3" t="s">
        <v>7</v>
      </c>
      <c r="I2" s="1">
        <f>MAX(G2:G73)</f>
        <v>0.936158503026968</v>
      </c>
    </row>
    <row r="3" spans="1:9">
      <c r="A3" s="1">
        <v>1.7113</v>
      </c>
      <c r="B3" s="1">
        <v>1.0619</v>
      </c>
      <c r="C3" s="3" t="s">
        <v>8</v>
      </c>
      <c r="D3" s="1">
        <f>MIN(A2:A73)</f>
        <v>1.4485</v>
      </c>
      <c r="E3" s="1">
        <f>MIN(B2:B73)</f>
        <v>0.9794</v>
      </c>
      <c r="G3" s="1">
        <f t="shared" ref="G3:G66" si="0">B3/A3</f>
        <v>0.620522409863846</v>
      </c>
      <c r="H3" s="3" t="s">
        <v>8</v>
      </c>
      <c r="I3" s="1">
        <f>MIN(G2:G73)</f>
        <v>0.563368095086297</v>
      </c>
    </row>
    <row r="4" spans="1:8">
      <c r="A4" s="1">
        <v>1.701</v>
      </c>
      <c r="B4" s="1">
        <v>1.2371</v>
      </c>
      <c r="C4" s="3"/>
      <c r="G4" s="1">
        <f t="shared" si="0"/>
        <v>0.727278071722516</v>
      </c>
      <c r="H4" s="3"/>
    </row>
    <row r="5" spans="1:9">
      <c r="A5" s="1">
        <v>1.7526</v>
      </c>
      <c r="B5" s="1">
        <v>1.3918</v>
      </c>
      <c r="C5" s="3" t="s">
        <v>5</v>
      </c>
      <c r="D5" s="1">
        <f>AVERAGE(A2:A73)</f>
        <v>1.8568625</v>
      </c>
      <c r="E5" s="1">
        <f>AVERAGE(B2:B73)</f>
        <v>1.3686625</v>
      </c>
      <c r="G5" s="1">
        <f t="shared" si="0"/>
        <v>0.794134428848568</v>
      </c>
      <c r="H5" s="3" t="s">
        <v>5</v>
      </c>
      <c r="I5" s="1">
        <f>AVERAGE(G2:G73)</f>
        <v>0.739399765136624</v>
      </c>
    </row>
    <row r="6" spans="1:9">
      <c r="A6" s="1">
        <v>1.866</v>
      </c>
      <c r="B6" s="1">
        <v>1.134</v>
      </c>
      <c r="C6" s="3" t="s">
        <v>6</v>
      </c>
      <c r="D6" s="1">
        <f>STDEV(A2:A73)</f>
        <v>0.213720549037719</v>
      </c>
      <c r="E6" s="1">
        <f>STDEV(B2:B73)</f>
        <v>0.197898367313152</v>
      </c>
      <c r="G6" s="1">
        <f t="shared" si="0"/>
        <v>0.607717041800643</v>
      </c>
      <c r="H6" s="3" t="s">
        <v>6</v>
      </c>
      <c r="I6" s="1">
        <f>STDEV(G2:G73)</f>
        <v>0.0855176428165064</v>
      </c>
    </row>
    <row r="7" spans="1:7">
      <c r="A7" s="1">
        <v>2.0979</v>
      </c>
      <c r="B7" s="1">
        <v>1.6392</v>
      </c>
      <c r="G7" s="1">
        <f t="shared" si="0"/>
        <v>0.781352781352781</v>
      </c>
    </row>
    <row r="8" spans="1:7">
      <c r="A8" s="1">
        <v>1.8608</v>
      </c>
      <c r="B8" s="1">
        <v>1.3711</v>
      </c>
      <c r="G8" s="1">
        <f t="shared" si="0"/>
        <v>0.736833619948409</v>
      </c>
    </row>
    <row r="9" spans="1:7">
      <c r="A9" s="1">
        <v>1.8041</v>
      </c>
      <c r="B9" s="1">
        <v>1.2371</v>
      </c>
      <c r="G9" s="1">
        <f t="shared" si="0"/>
        <v>0.685715869408569</v>
      </c>
    </row>
    <row r="10" spans="1:7">
      <c r="A10" s="1">
        <v>1.6134</v>
      </c>
      <c r="B10" s="1">
        <v>1.2216</v>
      </c>
      <c r="G10" s="1">
        <f t="shared" si="0"/>
        <v>0.757158795091112</v>
      </c>
    </row>
    <row r="11" spans="1:7">
      <c r="A11" s="1">
        <v>1.4485</v>
      </c>
      <c r="B11" s="1">
        <v>1.1959</v>
      </c>
      <c r="G11" s="1">
        <f t="shared" si="0"/>
        <v>0.825612702795996</v>
      </c>
    </row>
    <row r="12" spans="1:7">
      <c r="A12" s="1">
        <v>1.7216</v>
      </c>
      <c r="B12" s="1">
        <v>1.1753</v>
      </c>
      <c r="G12" s="1">
        <f t="shared" si="0"/>
        <v>0.682678903345725</v>
      </c>
    </row>
    <row r="13" spans="1:7">
      <c r="A13" s="1">
        <v>1.9639</v>
      </c>
      <c r="B13" s="1">
        <v>1.732</v>
      </c>
      <c r="G13" s="1">
        <f t="shared" si="0"/>
        <v>0.881918631294872</v>
      </c>
    </row>
    <row r="14" spans="1:7">
      <c r="A14" s="1">
        <v>2.3505</v>
      </c>
      <c r="B14" s="1">
        <v>1.7526</v>
      </c>
      <c r="G14" s="1">
        <f t="shared" si="0"/>
        <v>0.745628589661774</v>
      </c>
    </row>
    <row r="15" spans="1:7">
      <c r="A15" s="1">
        <v>1.7526</v>
      </c>
      <c r="B15" s="1">
        <v>1.2371</v>
      </c>
      <c r="G15" s="1">
        <f t="shared" si="0"/>
        <v>0.705865571151432</v>
      </c>
    </row>
    <row r="16" spans="1:7">
      <c r="A16" s="1">
        <v>2.0825</v>
      </c>
      <c r="B16" s="1">
        <v>1.4021</v>
      </c>
      <c r="G16" s="1">
        <f t="shared" si="0"/>
        <v>0.67327731092437</v>
      </c>
    </row>
    <row r="17" spans="1:7">
      <c r="A17" s="1">
        <v>1.7629</v>
      </c>
      <c r="B17" s="1">
        <v>1.4742</v>
      </c>
      <c r="G17" s="1">
        <f t="shared" si="0"/>
        <v>0.836235747915367</v>
      </c>
    </row>
    <row r="18" spans="1:7">
      <c r="A18" s="1">
        <v>1.6907</v>
      </c>
      <c r="B18" s="1">
        <v>1.2371</v>
      </c>
      <c r="G18" s="1">
        <f t="shared" si="0"/>
        <v>0.731708759685337</v>
      </c>
    </row>
    <row r="19" spans="1:7">
      <c r="A19" s="1">
        <v>2.0412</v>
      </c>
      <c r="B19" s="1">
        <v>1.7526</v>
      </c>
      <c r="G19" s="1">
        <f t="shared" si="0"/>
        <v>0.858612580834803</v>
      </c>
    </row>
    <row r="20" spans="1:7">
      <c r="A20" s="1">
        <v>2</v>
      </c>
      <c r="B20" s="1">
        <v>1.4845</v>
      </c>
      <c r="G20" s="1">
        <f t="shared" si="0"/>
        <v>0.74225</v>
      </c>
    </row>
    <row r="21" spans="1:7">
      <c r="A21" s="1">
        <v>1.9175</v>
      </c>
      <c r="B21" s="1">
        <v>1.2887</v>
      </c>
      <c r="G21" s="1">
        <f t="shared" si="0"/>
        <v>0.672073011734029</v>
      </c>
    </row>
    <row r="22" spans="1:7">
      <c r="A22" s="1">
        <v>1.4536</v>
      </c>
      <c r="B22" s="1">
        <v>1.3608</v>
      </c>
      <c r="G22" s="1">
        <f t="shared" si="0"/>
        <v>0.936158503026968</v>
      </c>
    </row>
    <row r="23" spans="1:7">
      <c r="A23" s="1">
        <v>1.8247</v>
      </c>
      <c r="B23" s="1">
        <v>1.1649</v>
      </c>
      <c r="G23" s="1">
        <f t="shared" si="0"/>
        <v>0.638406313366581</v>
      </c>
    </row>
    <row r="24" spans="1:7">
      <c r="A24" s="1">
        <v>2.2062</v>
      </c>
      <c r="B24" s="1">
        <v>1.6082</v>
      </c>
      <c r="G24" s="1">
        <f t="shared" si="0"/>
        <v>0.728945698486085</v>
      </c>
    </row>
    <row r="25" spans="1:7">
      <c r="A25" s="1">
        <v>1.9175</v>
      </c>
      <c r="B25" s="1">
        <v>1.5464</v>
      </c>
      <c r="G25" s="1">
        <f t="shared" si="0"/>
        <v>0.806466753585398</v>
      </c>
    </row>
    <row r="26" spans="1:7">
      <c r="A26" s="1">
        <v>2.3505</v>
      </c>
      <c r="B26" s="1">
        <v>1.8041</v>
      </c>
      <c r="G26" s="1">
        <f t="shared" si="0"/>
        <v>0.767538821527335</v>
      </c>
    </row>
    <row r="27" spans="1:7">
      <c r="A27" s="1">
        <v>1.6066</v>
      </c>
      <c r="B27" s="1">
        <v>1.4835</v>
      </c>
      <c r="G27" s="1">
        <f t="shared" si="0"/>
        <v>0.923378563425868</v>
      </c>
    </row>
    <row r="28" spans="1:7">
      <c r="A28" s="1">
        <v>1.8659</v>
      </c>
      <c r="B28" s="1">
        <v>1.4571</v>
      </c>
      <c r="G28" s="1">
        <f t="shared" si="0"/>
        <v>0.780910016613967</v>
      </c>
    </row>
    <row r="29" spans="1:7">
      <c r="A29" s="1">
        <v>2.0825</v>
      </c>
      <c r="B29" s="1">
        <v>1.8969</v>
      </c>
      <c r="G29" s="1">
        <f t="shared" si="0"/>
        <v>0.910876350540216</v>
      </c>
    </row>
    <row r="30" spans="1:7">
      <c r="A30" s="1">
        <v>1.6701</v>
      </c>
      <c r="B30" s="1">
        <v>1.1134</v>
      </c>
      <c r="G30" s="1">
        <f t="shared" si="0"/>
        <v>0.666666666666667</v>
      </c>
    </row>
    <row r="31" spans="1:7">
      <c r="A31" s="1">
        <v>1.6082</v>
      </c>
      <c r="B31" s="1">
        <v>1.2371</v>
      </c>
      <c r="G31" s="1">
        <f t="shared" si="0"/>
        <v>0.769245118766323</v>
      </c>
    </row>
    <row r="32" spans="1:7">
      <c r="A32" s="1">
        <v>2</v>
      </c>
      <c r="B32" s="1">
        <v>1.5361</v>
      </c>
      <c r="G32" s="1">
        <f t="shared" si="0"/>
        <v>0.76805</v>
      </c>
    </row>
    <row r="33" spans="1:7">
      <c r="A33" s="1">
        <v>1.9742</v>
      </c>
      <c r="B33" s="1">
        <v>1.4021</v>
      </c>
      <c r="G33" s="1">
        <f t="shared" si="0"/>
        <v>0.710211731334211</v>
      </c>
    </row>
    <row r="34" spans="1:7">
      <c r="A34" s="1">
        <v>1.4845</v>
      </c>
      <c r="B34" s="1">
        <v>1.2887</v>
      </c>
      <c r="G34" s="1">
        <f t="shared" si="0"/>
        <v>0.868103738632536</v>
      </c>
    </row>
    <row r="35" spans="1:7">
      <c r="A35" s="1">
        <v>2.1753</v>
      </c>
      <c r="B35" s="1">
        <v>1.7113</v>
      </c>
      <c r="G35" s="1">
        <f t="shared" si="0"/>
        <v>0.786696087895922</v>
      </c>
    </row>
    <row r="36" spans="1:7">
      <c r="A36" s="1">
        <v>1.6495</v>
      </c>
      <c r="B36" s="1">
        <v>1.2577</v>
      </c>
      <c r="G36" s="1">
        <f t="shared" si="0"/>
        <v>0.762473476811155</v>
      </c>
    </row>
    <row r="37" spans="1:7">
      <c r="A37" s="1">
        <v>1.9897</v>
      </c>
      <c r="B37" s="1">
        <v>1.299</v>
      </c>
      <c r="G37" s="1">
        <f t="shared" si="0"/>
        <v>0.652862240538775</v>
      </c>
    </row>
    <row r="38" spans="1:7">
      <c r="A38" s="1">
        <v>1.8351</v>
      </c>
      <c r="B38" s="1">
        <v>1.3918</v>
      </c>
      <c r="G38" s="1">
        <f t="shared" si="0"/>
        <v>0.758432782954607</v>
      </c>
    </row>
    <row r="39" spans="1:7">
      <c r="A39" s="1">
        <v>1.7732</v>
      </c>
      <c r="B39" s="1">
        <v>1.4021</v>
      </c>
      <c r="G39" s="1">
        <f t="shared" si="0"/>
        <v>0.79071734716896</v>
      </c>
    </row>
    <row r="40" spans="1:7">
      <c r="A40" s="1">
        <v>1.5361</v>
      </c>
      <c r="B40" s="1">
        <v>1.1753</v>
      </c>
      <c r="G40" s="1">
        <f t="shared" si="0"/>
        <v>0.765119458368596</v>
      </c>
    </row>
    <row r="41" spans="1:7">
      <c r="A41" s="1">
        <v>1.732</v>
      </c>
      <c r="B41" s="1">
        <v>1.3402</v>
      </c>
      <c r="G41" s="1">
        <f t="shared" si="0"/>
        <v>0.77378752886836</v>
      </c>
    </row>
    <row r="42" spans="1:7">
      <c r="A42" s="1">
        <v>2.0825</v>
      </c>
      <c r="B42" s="1">
        <v>1.567</v>
      </c>
      <c r="G42" s="1">
        <f t="shared" si="0"/>
        <v>0.752460984393758</v>
      </c>
    </row>
    <row r="43" spans="1:7">
      <c r="A43" s="1">
        <v>1.8969</v>
      </c>
      <c r="B43" s="1">
        <v>1.3196</v>
      </c>
      <c r="G43" s="1">
        <f t="shared" si="0"/>
        <v>0.695661342189889</v>
      </c>
    </row>
    <row r="44" spans="1:7">
      <c r="A44" s="1">
        <v>1.7835</v>
      </c>
      <c r="B44" s="1">
        <v>1.2784</v>
      </c>
      <c r="G44" s="1">
        <f t="shared" si="0"/>
        <v>0.716792823100645</v>
      </c>
    </row>
    <row r="45" spans="1:7">
      <c r="A45" s="1">
        <v>2.3814</v>
      </c>
      <c r="B45" s="1">
        <v>1.5052</v>
      </c>
      <c r="G45" s="1">
        <f t="shared" si="0"/>
        <v>0.632065171747711</v>
      </c>
    </row>
    <row r="46" spans="1:7">
      <c r="A46" s="1">
        <v>1.866</v>
      </c>
      <c r="B46" s="1">
        <v>1.134</v>
      </c>
      <c r="G46" s="1">
        <f t="shared" si="0"/>
        <v>0.607717041800643</v>
      </c>
    </row>
    <row r="47" spans="1:7">
      <c r="A47" s="1">
        <v>2.0722</v>
      </c>
      <c r="B47" s="1">
        <v>1.2371</v>
      </c>
      <c r="G47" s="1">
        <f t="shared" si="0"/>
        <v>0.596998359231734</v>
      </c>
    </row>
    <row r="48" spans="1:7">
      <c r="A48" s="1">
        <v>1.5361</v>
      </c>
      <c r="B48" s="1">
        <v>1.1649</v>
      </c>
      <c r="G48" s="1">
        <f t="shared" si="0"/>
        <v>0.758349065816028</v>
      </c>
    </row>
    <row r="49" spans="1:7">
      <c r="A49" s="1">
        <v>1.7732</v>
      </c>
      <c r="B49" s="1">
        <v>1.1753</v>
      </c>
      <c r="G49" s="1">
        <f t="shared" si="0"/>
        <v>0.662812993458155</v>
      </c>
    </row>
    <row r="50" spans="1:7">
      <c r="A50" s="1">
        <v>1.8969</v>
      </c>
      <c r="B50" s="1">
        <v>1.4639</v>
      </c>
      <c r="G50" s="1">
        <f t="shared" si="0"/>
        <v>0.771732827244451</v>
      </c>
    </row>
    <row r="51" spans="1:7">
      <c r="A51" s="1">
        <v>1.9485</v>
      </c>
      <c r="B51" s="1">
        <v>1.2062</v>
      </c>
      <c r="G51" s="1">
        <f t="shared" si="0"/>
        <v>0.619040287400564</v>
      </c>
    </row>
    <row r="52" spans="1:7">
      <c r="A52" s="1">
        <v>2.1237</v>
      </c>
      <c r="B52" s="1">
        <v>1.5258</v>
      </c>
      <c r="G52" s="1">
        <f t="shared" si="0"/>
        <v>0.718463059754203</v>
      </c>
    </row>
    <row r="53" spans="1:7">
      <c r="A53" s="1">
        <v>1.6598</v>
      </c>
      <c r="B53" s="1">
        <v>0.9794</v>
      </c>
      <c r="G53" s="1">
        <f t="shared" si="0"/>
        <v>0.590071092902759</v>
      </c>
    </row>
    <row r="54" spans="1:7">
      <c r="A54" s="1">
        <v>1.7526</v>
      </c>
      <c r="B54" s="1">
        <v>1.134</v>
      </c>
      <c r="G54" s="1">
        <f t="shared" si="0"/>
        <v>0.647038685381719</v>
      </c>
    </row>
    <row r="55" spans="1:7">
      <c r="A55" s="1">
        <v>1.9485</v>
      </c>
      <c r="B55" s="1">
        <v>1.2062</v>
      </c>
      <c r="G55" s="1">
        <f t="shared" si="0"/>
        <v>0.619040287400564</v>
      </c>
    </row>
    <row r="56" spans="1:7">
      <c r="A56" s="1">
        <v>1.8557</v>
      </c>
      <c r="B56" s="1">
        <v>1.4845</v>
      </c>
      <c r="G56" s="1">
        <f t="shared" si="0"/>
        <v>0.799967667187584</v>
      </c>
    </row>
    <row r="57" spans="1:7">
      <c r="A57" s="1">
        <v>2.0412</v>
      </c>
      <c r="B57" s="1">
        <v>1.5361</v>
      </c>
      <c r="G57" s="1">
        <f t="shared" si="0"/>
        <v>0.75254752106604</v>
      </c>
    </row>
    <row r="58" spans="1:7">
      <c r="A58" s="1">
        <v>1.8351</v>
      </c>
      <c r="B58" s="1">
        <v>1.2474</v>
      </c>
      <c r="G58" s="1">
        <f t="shared" si="0"/>
        <v>0.679744973025993</v>
      </c>
    </row>
    <row r="59" spans="1:7">
      <c r="A59" s="1">
        <v>1.8041</v>
      </c>
      <c r="B59" s="1">
        <v>1.2165</v>
      </c>
      <c r="G59" s="1">
        <f t="shared" si="0"/>
        <v>0.674297433623413</v>
      </c>
    </row>
    <row r="60" spans="1:7">
      <c r="A60" s="1">
        <v>2.0722</v>
      </c>
      <c r="B60" s="1">
        <v>1.6443</v>
      </c>
      <c r="G60" s="1">
        <f t="shared" si="0"/>
        <v>0.793504487983785</v>
      </c>
    </row>
    <row r="61" spans="1:7">
      <c r="A61" s="1">
        <v>1.6134</v>
      </c>
      <c r="B61" s="1">
        <v>1.2887</v>
      </c>
      <c r="G61" s="1">
        <f t="shared" si="0"/>
        <v>0.798747985620429</v>
      </c>
    </row>
    <row r="62" spans="1:7">
      <c r="A62" s="1">
        <v>1.9897</v>
      </c>
      <c r="B62" s="1">
        <v>1.5722</v>
      </c>
      <c r="G62" s="1">
        <f t="shared" si="0"/>
        <v>0.790169372267176</v>
      </c>
    </row>
    <row r="63" spans="1:7">
      <c r="A63" s="1">
        <v>1.8247</v>
      </c>
      <c r="B63" s="1">
        <v>1.299</v>
      </c>
      <c r="G63" s="1">
        <f t="shared" si="0"/>
        <v>0.711897846221297</v>
      </c>
    </row>
    <row r="64" spans="1:7">
      <c r="A64" s="1">
        <v>2.1959</v>
      </c>
      <c r="B64" s="1">
        <v>1.2371</v>
      </c>
      <c r="G64" s="1">
        <f t="shared" si="0"/>
        <v>0.563368095086297</v>
      </c>
    </row>
    <row r="65" spans="1:7">
      <c r="A65" s="1">
        <v>1.7732</v>
      </c>
      <c r="B65" s="1">
        <v>1.5773</v>
      </c>
      <c r="G65" s="1">
        <f t="shared" si="0"/>
        <v>0.889521768554027</v>
      </c>
    </row>
    <row r="66" spans="1:7">
      <c r="A66" s="1">
        <v>1.4845</v>
      </c>
      <c r="B66" s="1">
        <v>1.2577</v>
      </c>
      <c r="G66" s="1">
        <f t="shared" si="0"/>
        <v>0.847221286628494</v>
      </c>
    </row>
    <row r="67" spans="1:7">
      <c r="A67" s="1">
        <v>1.8041</v>
      </c>
      <c r="B67" s="1">
        <v>1.3814</v>
      </c>
      <c r="G67" s="1">
        <f t="shared" ref="G67:G73" si="1">B67/A67</f>
        <v>0.76570034920459</v>
      </c>
    </row>
    <row r="68" spans="1:7">
      <c r="A68" s="1">
        <v>1.6495</v>
      </c>
      <c r="B68" s="1">
        <v>1.134</v>
      </c>
      <c r="G68" s="1">
        <f t="shared" si="1"/>
        <v>0.687481054865111</v>
      </c>
    </row>
    <row r="69" spans="1:7">
      <c r="A69" s="1">
        <v>1.9175</v>
      </c>
      <c r="B69" s="1">
        <v>1.2577</v>
      </c>
      <c r="G69" s="1">
        <f t="shared" si="1"/>
        <v>0.655906127770535</v>
      </c>
    </row>
    <row r="70" spans="1:7">
      <c r="A70" s="1">
        <v>2.1237</v>
      </c>
      <c r="B70" s="1">
        <v>1.3711</v>
      </c>
      <c r="G70" s="1">
        <f t="shared" si="1"/>
        <v>0.645618496021095</v>
      </c>
    </row>
    <row r="71" spans="1:7">
      <c r="A71" s="1">
        <v>1.701</v>
      </c>
      <c r="B71" s="1">
        <v>1.134</v>
      </c>
      <c r="G71" s="1">
        <f t="shared" si="1"/>
        <v>0.666666666666667</v>
      </c>
    </row>
    <row r="72" spans="1:7">
      <c r="A72" s="1">
        <v>1.8041</v>
      </c>
      <c r="B72" s="1">
        <v>1.4845</v>
      </c>
      <c r="G72" s="1">
        <f t="shared" si="1"/>
        <v>0.822847957430298</v>
      </c>
    </row>
    <row r="73" spans="1:7">
      <c r="A73" s="1">
        <v>1.9794</v>
      </c>
      <c r="B73" s="1">
        <v>1.6804</v>
      </c>
      <c r="G73" s="1">
        <f t="shared" si="1"/>
        <v>0.848944124482166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coccolith DSL DSW</vt:lpstr>
      <vt:lpstr>OSW_DSL</vt:lpstr>
      <vt:lpstr>coccolits per cell and SA</vt:lpstr>
      <vt:lpstr>protococcolith ring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</cp:lastModifiedBy>
  <dcterms:created xsi:type="dcterms:W3CDTF">2006-09-16T00:00:00Z</dcterms:created>
  <dcterms:modified xsi:type="dcterms:W3CDTF">2018-02-08T02:08:55Z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