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Rahim\PCdata\Manuscript\MIRU\PeerJ\Revision\Second_revision\"/>
    </mc:Choice>
  </mc:AlternateContent>
  <bookViews>
    <workbookView xWindow="0" yWindow="0" windowWidth="25170" windowHeight="11820"/>
  </bookViews>
  <sheets>
    <sheet name="Table 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<sst xmlns="http://schemas.openxmlformats.org/spreadsheetml/2006/main" count="123" uniqueCount="89">
  <si>
    <t>2-4-4-2-3-3-3-5-2-6-4-4-4-2-5-1-7-3-3-5-3-7-2-3</t>
  </si>
  <si>
    <t>2-2-4-2-4-3-3-3-2-4-2-4-2-2-5-1-4-3-3-3-4-3-2-2</t>
  </si>
  <si>
    <t>MIRU-profiler</t>
  </si>
  <si>
    <t>Experimental results</t>
  </si>
  <si>
    <t>Discrepent loci (MM=Mismatch, ND=NOT_DETECTED, UAN=UNKNOWN_ALLELE_NUM)</t>
  </si>
  <si>
    <t>Number of Contigs</t>
  </si>
  <si>
    <t>Number of mismatches</t>
  </si>
  <si>
    <t>Average sequence quality</t>
  </si>
  <si>
    <t>Average depth</t>
  </si>
  <si>
    <t>5942-15</t>
  </si>
  <si>
    <t>100-32</t>
  </si>
  <si>
    <t>MLVA 15-19</t>
  </si>
  <si>
    <t>ENA Accession</t>
  </si>
  <si>
    <t>Lineage</t>
  </si>
  <si>
    <t>Number of undetected loci</t>
  </si>
  <si>
    <t>Number of unknown_allele_number flags</t>
  </si>
  <si>
    <t>2-2-3-2-6-3-3-4-2-3-3-4-4-2-5-1-4-3-2-3-3-6-1-3</t>
  </si>
  <si>
    <t>2-1-5-8-3-4-3-7-2-9-4-3-2-6-6-2-2-3-3-4-2-7-1-3</t>
  </si>
  <si>
    <t>2-2-4-3-3-4-3-8-2-3-6-3-1-4-10-2-2-3-3-7-4-6-1-3</t>
  </si>
  <si>
    <t>2-2-3-2-UAN-3-3-3-2-2-3-3-UAN-2-5-1-3-3-2-3-3-UAN-1-3</t>
  </si>
  <si>
    <t>2-1-UAN-UAN-3-3-3-4-2-ND-4-3-2-3-6-2-2-ND-3-3-2-ND-1-ND</t>
  </si>
  <si>
    <t>2-3-ND-2-3-3-3-UAN-2-3-3-3-2-2-5-1-ND-3-3-3-3-ND-2-3</t>
  </si>
  <si>
    <t>2-2-ND-3-3-3-3-5-2-2-ND-3-1-UAN-ND-2-2-ND-3-UAN-3-2-1-3</t>
  </si>
  <si>
    <t>ERR1952138</t>
  </si>
  <si>
    <t>ERR1952140</t>
  </si>
  <si>
    <t>ERR1952141</t>
  </si>
  <si>
    <t>ERR1952142</t>
  </si>
  <si>
    <t>2-2-3-1-UAN-3-3-3-2-3-2-3-2-2-5-1-ND-2-ND-3-3-1-2-2</t>
  </si>
  <si>
    <t>2-2-ND-2-2-3-3-3-2-UAN-2-3-2-2-5-1-3-2-3-3-UAN-2-2-2</t>
  </si>
  <si>
    <t>2-2-3-2-UAN-3-3-3-2-1-2-3-2-2-5-1-ND-3-3-3-3-UAN-2-2</t>
  </si>
  <si>
    <t>2-2-ND-1-3-3-3-3-2-1-2-UAN-2-2-5-1-3-3-3-3-3-UAN-2-2</t>
  </si>
  <si>
    <t>2-2-3-2-UAN-3-3-3-2-2-2-UAN-2-2-5-1-3-3-3-3-2-UAN-2-2</t>
  </si>
  <si>
    <t>2-2-3-1-UAN-3-3-3-2-1-2-ND-2-2-5-1-3-3-3-3-3-UAN-2-2</t>
  </si>
  <si>
    <t>2-2-3-2-3-3-3-3-2-1-2-ND-2-2-5-1-ND-3-3-3-3-ND-2-2</t>
  </si>
  <si>
    <t>2-2-ND-2-UAN-3-3-3-2-1-2-3-2-2-5-1-ND-3-3-3-3-2-2-2</t>
  </si>
  <si>
    <t>2-2-UAN-2-UAN-3-3-3-2-2-2-3-2-2-5-1-3-3-3-3-UAN-UAN-2-2</t>
  </si>
  <si>
    <t>2-2-3-1-UAN-3-3-3-2-1-2-3-2-2-5-1-3-3-3-3-UAN-UAN-2-2</t>
  </si>
  <si>
    <t>2-2-3-2-UAN-3-3-3-2-ND-2-3-2-2-5-1-ND-3-3-3-3-2-2-2</t>
  </si>
  <si>
    <t>2-2-3-2-3-3-3-3-2-ND-2-3-2-2-5-1-3-3-3-3-UAN-ND-2-2</t>
  </si>
  <si>
    <t>2-2-3-2-3-3-3-3-2-1-2-3-2-2-5-1-ND-3-3-3-3-2-2-2</t>
  </si>
  <si>
    <t>2-2-3-2-UAN-3-3-3-2-1-2-3-2-2-5-1-3-3-3-3-3-2-2-2</t>
  </si>
  <si>
    <t>2-2-UAN-2-3-3-3-3-2-1-2-3-2-2-5-1-3-3-3-3-3-UAN-2-2</t>
  </si>
  <si>
    <t>2-2-3-2-3-3-3-3-2-1-2-UAN-2-2-5-1-3-3-3-3-3-2-2-2</t>
  </si>
  <si>
    <t>2-2-3-1-UAN-3-3-3-2-1-2-3-2-2-5-1-3-3-3-3-2-1-2-2</t>
  </si>
  <si>
    <t>2-2-ND-2-3-3-3-3-2-2-2-3-2-2-5-1-3-3-3-3-3-ND-2-2</t>
  </si>
  <si>
    <t>ERR2120293</t>
  </si>
  <si>
    <t>ERR2120294</t>
  </si>
  <si>
    <t>ERR2120250</t>
  </si>
  <si>
    <t>ERR2120251</t>
  </si>
  <si>
    <t>ERR2120252</t>
  </si>
  <si>
    <t>ERR2120255</t>
  </si>
  <si>
    <t>ERR2120256</t>
  </si>
  <si>
    <t>ERR2120258</t>
  </si>
  <si>
    <t>ERR2120260</t>
  </si>
  <si>
    <t>ERR2120263</t>
  </si>
  <si>
    <t>ERR2120270</t>
  </si>
  <si>
    <t>ERR2120275</t>
  </si>
  <si>
    <t>ERR2120253</t>
  </si>
  <si>
    <t>ERR2120254</t>
  </si>
  <si>
    <t>ERR2120257</t>
  </si>
  <si>
    <t>ERR2120261</t>
  </si>
  <si>
    <t>ERR2120262</t>
  </si>
  <si>
    <t>ERR2120274</t>
  </si>
  <si>
    <t>67-25</t>
  </si>
  <si>
    <t>1740-44</t>
  </si>
  <si>
    <t>1741-212</t>
  </si>
  <si>
    <t>UAN:MIRU40;MM:Mtub21;MM:QUB11b;MM:Mtub29;UAN:Mtub30;MM:MIRU26;UAN:QUB26;</t>
  </si>
  <si>
    <t>UAN:ETRC;UAN:MIRU04;MM:MIRU10;MM:Mtub21;ND:QUB11b;MM:ETRB;ND:MIRU27;MM:MIRU31;ND:QUB26;ND:MIRU39</t>
  </si>
  <si>
    <t>MM:Mtub04;ND:ETRC;UAN:Mtub21;MM:QUB11b;MM:ETRA;MM:Mtub29;MM:Mtub30;ND:MIRU26;MM:MIRU31;ND:QUB26;</t>
  </si>
  <si>
    <t>ND:ETRC;MM:MIRU10;MM:Mtub21;MM:QUB11b;ND:ETRA;UAN:ETRB;ND:MIRU23;ND:MIRU27;UAN:MIRU31;MM:Mtub39;MM:QUB26;</t>
  </si>
  <si>
    <t>MM:ETRC;MM:MIRU04;UAN:MIRU40;MM:QUB11b;MM:Mtub29;ND:MIRU26;MM:MIRU27;ND:Mtub34;MM:Mtub39;MM:QUB26;</t>
  </si>
  <si>
    <t>ND:ETRC;MM:MIRU40;UAN:QUB11b;MM:Mtub29;MM:MIRU26;MM:MIRU27;UAN:Mtub39;MM:QUB26;</t>
  </si>
  <si>
    <t>MM:ETRC;UAN:MIRU40;MM:QUB11b;MM:Mtub29;ND:MIRU26;MM:Mtub39;UAN:QUB26;</t>
  </si>
  <si>
    <t>ND:ETRC;MM:MIRU04;MM:MIRU40;MM:QUB11b;UAN:Mtub29;MM:MIRU26;MM:Mtub39;UAN:QUB26;</t>
  </si>
  <si>
    <t>MM:ETRC;UAN:MIRU40;MM:QUB11b;UAN:Mtub29;MM:MIRU26;MM:Mtub39;UAN:QUB26;</t>
  </si>
  <si>
    <t>MM:ETRC;MM:MIRU04;UAN:MIRU40;MM:QUB11b;ND:Mtub29;MM:MIRU26;MM:Mtub39;UAN:QUB26;</t>
  </si>
  <si>
    <t>MM:ETRC;MM:MIRU40;MM:QUB11b;ND:Mtub29;ND:MIRU26;MM:Mtub39;ND:QUB26;</t>
  </si>
  <si>
    <t>ND:ETRC;UAN:MIRU40;MM:QUB11b;MM:Mtub29;ND:MIRU26;MM:Mtub39;MM:QUB26;</t>
  </si>
  <si>
    <t>UAN:ETRC;UAN:MIRU40;MM:QUB11b;MM:Mtub29;MM:MIRU26;UAN:Mtub39;UAN:QUB26;</t>
  </si>
  <si>
    <t>MM:ETRC;MM:MIRU04;UAN:MIRU40;MM:QUB11b;MM:Mtub29;MM:MIRU26;UAN:Mtub39;UAN:QUB26;</t>
  </si>
  <si>
    <t>MM:ETRC;UAN:MIRU40;ND:QUB11b;MM:Mtub29;ND:MIRU26;MM:Mtub39;MM:QUB26;</t>
  </si>
  <si>
    <t>MM:ETRC;MM:MIRU40;ND:QUB11b;MM:Mtub29;MM:MIRU26;UAN:Mtub39;ND:QUB26;</t>
  </si>
  <si>
    <t>MM:ETRC;MM:MIRU40;MM:QUB11b;MM:Mtub29;ND:MIRU26;MM:Mtub39;MM:QUB26;</t>
  </si>
  <si>
    <t>MM:ETRC;UAN:MIRU40;MM:QUB11b;MM:Mtub29;MM:MIRU26;MM:Mtub39;MM:QUB26;</t>
  </si>
  <si>
    <t>UAN:ETRC;MM:MIRU40;MM:QUB11b;MM:Mtub29;MM:MIRU26;MM:Mtub39;UAN:QUB26;</t>
  </si>
  <si>
    <t>MM:ETRC;MM:MIRU40;MM:QUB11b;UAN:Mtub29;MM:MIRU26;MM:Mtub39;MM:QUB26;</t>
  </si>
  <si>
    <t>MM:ETRC;MM:MIRU04;UAN:MIRU40;MM:QUB11b;MM:Mtub29;MM:MIRU26;MM:Mtub39;MM:QUB26;</t>
  </si>
  <si>
    <t>ND:ETRC;MM:MIRU40;MM:QUB11b;MM:Mtub29;MM:MIRU26;MM:Mtub39;ND:QUB26;</t>
  </si>
  <si>
    <t>Table S1:  Results for the  MIRU-profiler evaluation on the draft genomes based on 150bp reads.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</si>
</sst>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5">
    <dxf>
      <font>
        <b/>
        <i val="0"/>
      </font>
    </dxf>
    <dxf>
      <font>
        <b/>
        <i val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="71" zoomScaleNormal="71" workbookViewId="0">
      <selection activeCell="D36" sqref="D36"/>
    </sheetView>
  </sheetViews>
  <sheetFormatPr defaultColWidth="9.140625" defaultRowHeight="15" x14ac:dyDescent="0.25"/>
  <cols>
    <col min="1" max="1" width="19.42578125" style="1" bestFit="1" customWidth="1"/>
    <col min="2" max="2" width="25.42578125" style="1" customWidth="1"/>
    <col min="3" max="3" width="50.5703125" style="1" bestFit="1" customWidth="1"/>
    <col min="4" max="4" width="35.140625" style="1" customWidth="1"/>
    <col min="5" max="5" width="17.85546875" style="4" customWidth="1"/>
    <col min="6" max="6" width="14.85546875" style="3" customWidth="1"/>
    <col min="7" max="7" width="56.28515625" style="1" customWidth="1"/>
    <col min="8" max="8" width="65.42578125" style="1" customWidth="1"/>
    <col min="9" max="9" width="234.7109375" style="1" customWidth="1"/>
    <col min="10" max="10" width="30.5703125" style="1" customWidth="1"/>
    <col min="11" max="11" width="34.85546875" style="1" bestFit="1" customWidth="1"/>
    <col min="12" max="12" width="50.85546875" style="1" bestFit="1" customWidth="1"/>
    <col min="13" max="16384" width="9.140625" style="1"/>
  </cols>
  <sheetData>
    <row r="1" spans="1:12" s="5" customFormat="1" ht="15.75" x14ac:dyDescent="0.25">
      <c r="A1" s="8" t="s">
        <v>88</v>
      </c>
      <c r="B1" s="9"/>
      <c r="C1" s="9"/>
      <c r="D1" s="9"/>
      <c r="E1" s="9"/>
      <c r="F1" s="9"/>
      <c r="G1" s="9"/>
      <c r="H1" s="9"/>
      <c r="I1" s="9"/>
      <c r="J1" s="9"/>
    </row>
    <row r="2" spans="1:12" ht="15.75" thickBot="1" x14ac:dyDescent="0.3">
      <c r="A2" s="2" t="s">
        <v>12</v>
      </c>
      <c r="B2" s="2" t="s">
        <v>5</v>
      </c>
      <c r="C2" s="2" t="s">
        <v>8</v>
      </c>
      <c r="D2" s="2" t="s">
        <v>7</v>
      </c>
      <c r="E2" s="2" t="s">
        <v>13</v>
      </c>
      <c r="F2" s="2" t="s">
        <v>11</v>
      </c>
      <c r="G2" s="2" t="s">
        <v>3</v>
      </c>
      <c r="H2" s="2" t="s">
        <v>2</v>
      </c>
      <c r="I2" s="2" t="s">
        <v>4</v>
      </c>
      <c r="J2" s="2" t="s">
        <v>6</v>
      </c>
      <c r="K2" s="2" t="s">
        <v>14</v>
      </c>
      <c r="L2" s="2" t="s">
        <v>15</v>
      </c>
    </row>
    <row r="3" spans="1:12" x14ac:dyDescent="0.25">
      <c r="A3" t="s">
        <v>23</v>
      </c>
      <c r="B3" s="5">
        <v>205</v>
      </c>
      <c r="C3" s="5">
        <v>263.94499999999999</v>
      </c>
      <c r="D3" s="5">
        <v>37</v>
      </c>
      <c r="E3" s="4">
        <v>4</v>
      </c>
      <c r="F3" s="5" t="s">
        <v>63</v>
      </c>
      <c r="G3" t="s">
        <v>16</v>
      </c>
      <c r="H3" t="s">
        <v>19</v>
      </c>
      <c r="I3" t="s">
        <v>66</v>
      </c>
      <c r="J3" s="5">
        <v>4</v>
      </c>
      <c r="K3" s="5">
        <v>0</v>
      </c>
      <c r="L3" s="5">
        <v>3</v>
      </c>
    </row>
    <row r="4" spans="1:12" x14ac:dyDescent="0.25">
      <c r="A4" t="s">
        <v>24</v>
      </c>
      <c r="B4" s="5">
        <v>194</v>
      </c>
      <c r="C4" s="5">
        <v>217.84700000000001</v>
      </c>
      <c r="D4" s="5">
        <v>37</v>
      </c>
      <c r="E4" s="4">
        <v>1</v>
      </c>
      <c r="F4" s="5" t="s">
        <v>64</v>
      </c>
      <c r="G4" t="s">
        <v>17</v>
      </c>
      <c r="H4" t="s">
        <v>20</v>
      </c>
      <c r="I4" t="s">
        <v>67</v>
      </c>
      <c r="J4" s="5">
        <v>4</v>
      </c>
      <c r="K4" s="5">
        <v>4</v>
      </c>
      <c r="L4" s="5">
        <v>2</v>
      </c>
    </row>
    <row r="5" spans="1:12" x14ac:dyDescent="0.25">
      <c r="A5" t="s">
        <v>25</v>
      </c>
      <c r="B5" s="5">
        <v>206</v>
      </c>
      <c r="C5" s="5">
        <v>224.74</v>
      </c>
      <c r="D5" s="5">
        <v>37</v>
      </c>
      <c r="E5" s="4">
        <v>2</v>
      </c>
      <c r="F5" s="5" t="s">
        <v>10</v>
      </c>
      <c r="G5" t="s">
        <v>0</v>
      </c>
      <c r="H5" t="s">
        <v>21</v>
      </c>
      <c r="I5" t="s">
        <v>68</v>
      </c>
      <c r="J5" s="5">
        <v>6</v>
      </c>
      <c r="K5" s="5">
        <v>3</v>
      </c>
      <c r="L5" s="5">
        <v>1</v>
      </c>
    </row>
    <row r="6" spans="1:12" x14ac:dyDescent="0.25">
      <c r="A6" t="s">
        <v>26</v>
      </c>
      <c r="B6" s="5">
        <v>234</v>
      </c>
      <c r="C6" s="5">
        <v>134.625</v>
      </c>
      <c r="D6" s="5">
        <v>37</v>
      </c>
      <c r="E6" s="4">
        <v>1</v>
      </c>
      <c r="F6" s="5" t="s">
        <v>65</v>
      </c>
      <c r="G6" t="s">
        <v>18</v>
      </c>
      <c r="H6" t="s">
        <v>22</v>
      </c>
      <c r="I6" t="s">
        <v>69</v>
      </c>
      <c r="J6" s="5">
        <v>5</v>
      </c>
      <c r="K6" s="5">
        <v>4</v>
      </c>
      <c r="L6" s="5">
        <v>2</v>
      </c>
    </row>
    <row r="7" spans="1:12" s="5" customFormat="1" x14ac:dyDescent="0.25">
      <c r="A7" t="s">
        <v>47</v>
      </c>
      <c r="B7" s="5">
        <v>205</v>
      </c>
      <c r="C7" s="5">
        <v>354.69499999999999</v>
      </c>
      <c r="D7" s="5">
        <v>35</v>
      </c>
      <c r="E7" s="5">
        <v>4</v>
      </c>
      <c r="F7" s="5" t="s">
        <v>9</v>
      </c>
      <c r="G7" t="s">
        <v>1</v>
      </c>
      <c r="H7" t="s">
        <v>29</v>
      </c>
      <c r="I7" t="s">
        <v>72</v>
      </c>
      <c r="J7" s="5">
        <v>4</v>
      </c>
      <c r="K7" s="5">
        <v>1</v>
      </c>
      <c r="L7" s="5">
        <v>2</v>
      </c>
    </row>
    <row r="8" spans="1:12" s="5" customFormat="1" x14ac:dyDescent="0.25">
      <c r="A8" t="s">
        <v>48</v>
      </c>
      <c r="B8" s="5">
        <v>146</v>
      </c>
      <c r="C8" s="5">
        <v>174.79400000000001</v>
      </c>
      <c r="D8" s="5">
        <v>35</v>
      </c>
      <c r="E8" s="5">
        <v>4</v>
      </c>
      <c r="F8" s="5" t="s">
        <v>9</v>
      </c>
      <c r="G8" t="s">
        <v>1</v>
      </c>
      <c r="H8" t="s">
        <v>30</v>
      </c>
      <c r="I8" t="s">
        <v>73</v>
      </c>
      <c r="J8" s="5">
        <v>5</v>
      </c>
      <c r="K8" s="5">
        <v>1</v>
      </c>
      <c r="L8" s="5">
        <v>2</v>
      </c>
    </row>
    <row r="9" spans="1:12" s="5" customFormat="1" x14ac:dyDescent="0.25">
      <c r="A9" t="s">
        <v>49</v>
      </c>
      <c r="B9" s="5">
        <v>123</v>
      </c>
      <c r="C9" s="5">
        <v>214.36199999999999</v>
      </c>
      <c r="D9" s="5">
        <v>36</v>
      </c>
      <c r="E9" s="5">
        <v>4</v>
      </c>
      <c r="F9" s="5" t="s">
        <v>9</v>
      </c>
      <c r="G9" t="s">
        <v>1</v>
      </c>
      <c r="H9" t="s">
        <v>31</v>
      </c>
      <c r="I9" t="s">
        <v>74</v>
      </c>
      <c r="J9" s="5">
        <v>4</v>
      </c>
      <c r="K9" s="5">
        <v>0</v>
      </c>
      <c r="L9" s="5">
        <v>3</v>
      </c>
    </row>
    <row r="10" spans="1:12" s="5" customFormat="1" x14ac:dyDescent="0.25">
      <c r="A10" t="s">
        <v>57</v>
      </c>
      <c r="B10" s="5">
        <v>113</v>
      </c>
      <c r="C10" s="5">
        <v>446.26100000000002</v>
      </c>
      <c r="D10" s="5">
        <v>34</v>
      </c>
      <c r="E10" s="5">
        <v>4</v>
      </c>
      <c r="F10" s="5" t="s">
        <v>9</v>
      </c>
      <c r="G10" t="s">
        <v>1</v>
      </c>
      <c r="H10" t="s">
        <v>39</v>
      </c>
      <c r="I10" t="s">
        <v>82</v>
      </c>
      <c r="J10" s="5">
        <v>6</v>
      </c>
      <c r="K10" s="5">
        <v>1</v>
      </c>
      <c r="L10" s="5">
        <v>0</v>
      </c>
    </row>
    <row r="11" spans="1:12" s="5" customFormat="1" x14ac:dyDescent="0.25">
      <c r="A11" t="s">
        <v>58</v>
      </c>
      <c r="B11" s="5">
        <v>147</v>
      </c>
      <c r="C11" s="5">
        <v>171.55099999999999</v>
      </c>
      <c r="D11" s="5">
        <v>36</v>
      </c>
      <c r="E11" s="5">
        <v>4</v>
      </c>
      <c r="F11" s="5" t="s">
        <v>9</v>
      </c>
      <c r="G11" t="s">
        <v>1</v>
      </c>
      <c r="H11" t="s">
        <v>40</v>
      </c>
      <c r="I11" t="s">
        <v>83</v>
      </c>
      <c r="J11" s="5">
        <v>6</v>
      </c>
      <c r="K11" s="5">
        <v>0</v>
      </c>
      <c r="L11" s="5">
        <v>1</v>
      </c>
    </row>
    <row r="12" spans="1:12" s="5" customFormat="1" x14ac:dyDescent="0.25">
      <c r="A12" t="s">
        <v>50</v>
      </c>
      <c r="B12" s="5">
        <v>290</v>
      </c>
      <c r="C12" s="5">
        <v>85.986999999999995</v>
      </c>
      <c r="D12" s="5">
        <v>34</v>
      </c>
      <c r="E12" s="5">
        <v>4</v>
      </c>
      <c r="F12" s="5" t="s">
        <v>9</v>
      </c>
      <c r="G12" t="s">
        <v>1</v>
      </c>
      <c r="H12" t="s">
        <v>32</v>
      </c>
      <c r="I12" t="s">
        <v>75</v>
      </c>
      <c r="J12" s="5">
        <v>5</v>
      </c>
      <c r="K12" s="5">
        <v>1</v>
      </c>
      <c r="L12" s="5">
        <v>2</v>
      </c>
    </row>
    <row r="13" spans="1:12" s="5" customFormat="1" x14ac:dyDescent="0.25">
      <c r="A13" t="s">
        <v>51</v>
      </c>
      <c r="B13" s="5">
        <v>198</v>
      </c>
      <c r="C13" s="5">
        <v>352.851</v>
      </c>
      <c r="D13" s="5">
        <v>35</v>
      </c>
      <c r="E13" s="5">
        <v>4</v>
      </c>
      <c r="F13" s="5" t="s">
        <v>9</v>
      </c>
      <c r="G13" t="s">
        <v>1</v>
      </c>
      <c r="H13" t="s">
        <v>33</v>
      </c>
      <c r="I13" t="s">
        <v>76</v>
      </c>
      <c r="J13" s="5">
        <v>4</v>
      </c>
      <c r="K13" s="5">
        <v>3</v>
      </c>
      <c r="L13" s="5">
        <v>0</v>
      </c>
    </row>
    <row r="14" spans="1:12" s="5" customFormat="1" x14ac:dyDescent="0.25">
      <c r="A14" t="s">
        <v>59</v>
      </c>
      <c r="B14" s="5">
        <v>1660</v>
      </c>
      <c r="C14" s="5">
        <v>175.93700000000001</v>
      </c>
      <c r="D14" s="5">
        <v>34</v>
      </c>
      <c r="E14" s="5">
        <v>4</v>
      </c>
      <c r="F14" s="5" t="s">
        <v>9</v>
      </c>
      <c r="G14" t="s">
        <v>1</v>
      </c>
      <c r="H14" t="s">
        <v>41</v>
      </c>
      <c r="I14" t="s">
        <v>84</v>
      </c>
      <c r="J14" s="5">
        <v>5</v>
      </c>
      <c r="K14" s="5">
        <v>0</v>
      </c>
      <c r="L14" s="5">
        <v>2</v>
      </c>
    </row>
    <row r="15" spans="1:12" s="5" customFormat="1" x14ac:dyDescent="0.25">
      <c r="A15" t="s">
        <v>52</v>
      </c>
      <c r="B15" s="5">
        <v>138</v>
      </c>
      <c r="C15" s="5">
        <v>112.215</v>
      </c>
      <c r="D15" s="5">
        <v>35</v>
      </c>
      <c r="E15" s="5">
        <v>4</v>
      </c>
      <c r="F15" s="5" t="s">
        <v>9</v>
      </c>
      <c r="G15" t="s">
        <v>1</v>
      </c>
      <c r="H15" t="s">
        <v>34</v>
      </c>
      <c r="I15" t="s">
        <v>77</v>
      </c>
      <c r="J15" s="5">
        <v>4</v>
      </c>
      <c r="K15" s="5">
        <v>2</v>
      </c>
      <c r="L15" s="5">
        <v>1</v>
      </c>
    </row>
    <row r="16" spans="1:12" s="5" customFormat="1" x14ac:dyDescent="0.25">
      <c r="A16" t="s">
        <v>53</v>
      </c>
      <c r="B16" s="5">
        <v>112</v>
      </c>
      <c r="C16" s="5">
        <v>83.501000000000005</v>
      </c>
      <c r="D16" s="5">
        <v>36</v>
      </c>
      <c r="E16" s="5">
        <v>4</v>
      </c>
      <c r="F16" s="5" t="s">
        <v>9</v>
      </c>
      <c r="G16" t="s">
        <v>1</v>
      </c>
      <c r="H16" t="s">
        <v>35</v>
      </c>
      <c r="I16" t="s">
        <v>78</v>
      </c>
      <c r="J16" s="5">
        <v>3</v>
      </c>
      <c r="K16" s="5">
        <v>0</v>
      </c>
      <c r="L16" s="5">
        <v>4</v>
      </c>
    </row>
    <row r="17" spans="1:12" s="5" customFormat="1" x14ac:dyDescent="0.25">
      <c r="A17" t="s">
        <v>60</v>
      </c>
      <c r="B17" s="5">
        <v>179</v>
      </c>
      <c r="C17" s="5">
        <v>571.61199999999997</v>
      </c>
      <c r="D17" s="5">
        <v>35</v>
      </c>
      <c r="E17" s="5">
        <v>4</v>
      </c>
      <c r="F17" s="5" t="s">
        <v>9</v>
      </c>
      <c r="G17" t="s">
        <v>1</v>
      </c>
      <c r="H17" t="s">
        <v>42</v>
      </c>
      <c r="I17" t="s">
        <v>85</v>
      </c>
      <c r="J17" s="5">
        <v>6</v>
      </c>
      <c r="K17" s="5">
        <v>0</v>
      </c>
      <c r="L17" s="5">
        <v>1</v>
      </c>
    </row>
    <row r="18" spans="1:12" s="5" customFormat="1" x14ac:dyDescent="0.25">
      <c r="A18" t="s">
        <v>61</v>
      </c>
      <c r="B18" s="5">
        <v>180</v>
      </c>
      <c r="C18" s="5">
        <v>106.514</v>
      </c>
      <c r="D18" s="5">
        <v>34</v>
      </c>
      <c r="E18" s="5">
        <v>4</v>
      </c>
      <c r="F18" s="5" t="s">
        <v>9</v>
      </c>
      <c r="G18" t="s">
        <v>1</v>
      </c>
      <c r="H18" t="s">
        <v>43</v>
      </c>
      <c r="I18" t="s">
        <v>86</v>
      </c>
      <c r="J18" s="5">
        <v>7</v>
      </c>
      <c r="K18" s="5">
        <v>0</v>
      </c>
      <c r="L18" s="5">
        <v>1</v>
      </c>
    </row>
    <row r="19" spans="1:12" s="5" customFormat="1" x14ac:dyDescent="0.25">
      <c r="A19" t="s">
        <v>54</v>
      </c>
      <c r="B19" s="5">
        <v>271</v>
      </c>
      <c r="C19" s="5">
        <v>233.67</v>
      </c>
      <c r="D19" s="5">
        <v>35</v>
      </c>
      <c r="E19" s="5">
        <v>4</v>
      </c>
      <c r="F19" s="5" t="s">
        <v>9</v>
      </c>
      <c r="G19" t="s">
        <v>1</v>
      </c>
      <c r="H19" t="s">
        <v>36</v>
      </c>
      <c r="I19" t="s">
        <v>79</v>
      </c>
      <c r="J19" s="5">
        <v>5</v>
      </c>
      <c r="K19" s="5">
        <v>0</v>
      </c>
      <c r="L19" s="5">
        <v>3</v>
      </c>
    </row>
    <row r="20" spans="1:12" s="5" customFormat="1" x14ac:dyDescent="0.25">
      <c r="A20" t="s">
        <v>55</v>
      </c>
      <c r="B20" s="5">
        <v>242</v>
      </c>
      <c r="C20" s="5">
        <v>51.808999999999997</v>
      </c>
      <c r="D20" s="5">
        <v>37</v>
      </c>
      <c r="E20" s="5">
        <v>4</v>
      </c>
      <c r="F20" s="5" t="s">
        <v>9</v>
      </c>
      <c r="G20" t="s">
        <v>1</v>
      </c>
      <c r="H20" t="s">
        <v>37</v>
      </c>
      <c r="I20" t="s">
        <v>80</v>
      </c>
      <c r="J20" s="5">
        <v>4</v>
      </c>
      <c r="K20" s="5">
        <v>2</v>
      </c>
      <c r="L20" s="5">
        <v>1</v>
      </c>
    </row>
    <row r="21" spans="1:12" s="5" customFormat="1" x14ac:dyDescent="0.25">
      <c r="A21" t="s">
        <v>62</v>
      </c>
      <c r="B21" s="5">
        <v>183</v>
      </c>
      <c r="C21" s="5">
        <v>64.338999999999999</v>
      </c>
      <c r="D21" s="5">
        <v>37</v>
      </c>
      <c r="E21" s="5">
        <v>4</v>
      </c>
      <c r="F21" s="5" t="s">
        <v>9</v>
      </c>
      <c r="G21" t="s">
        <v>1</v>
      </c>
      <c r="H21" t="s">
        <v>44</v>
      </c>
      <c r="I21" t="s">
        <v>87</v>
      </c>
      <c r="J21" s="5">
        <v>5</v>
      </c>
      <c r="K21" s="5">
        <v>2</v>
      </c>
      <c r="L21" s="5">
        <v>0</v>
      </c>
    </row>
    <row r="22" spans="1:12" s="5" customFormat="1" x14ac:dyDescent="0.25">
      <c r="A22" t="s">
        <v>56</v>
      </c>
      <c r="B22" s="5">
        <v>164</v>
      </c>
      <c r="C22" s="5">
        <v>82.643000000000001</v>
      </c>
      <c r="D22" s="5">
        <v>37</v>
      </c>
      <c r="E22" s="5">
        <v>4</v>
      </c>
      <c r="F22" s="5" t="s">
        <v>9</v>
      </c>
      <c r="G22" t="s">
        <v>1</v>
      </c>
      <c r="H22" t="s">
        <v>38</v>
      </c>
      <c r="I22" t="s">
        <v>81</v>
      </c>
      <c r="J22" s="5">
        <v>4</v>
      </c>
      <c r="K22" s="5">
        <v>2</v>
      </c>
      <c r="L22" s="5">
        <v>1</v>
      </c>
    </row>
    <row r="23" spans="1:12" s="5" customFormat="1" x14ac:dyDescent="0.25">
      <c r="A23" t="s">
        <v>45</v>
      </c>
      <c r="B23" s="5">
        <v>196</v>
      </c>
      <c r="C23" s="5">
        <v>37.136000000000003</v>
      </c>
      <c r="D23" s="5">
        <v>37</v>
      </c>
      <c r="E23" s="5">
        <v>4</v>
      </c>
      <c r="F23" s="5" t="s">
        <v>9</v>
      </c>
      <c r="G23" t="s">
        <v>1</v>
      </c>
      <c r="H23" t="s">
        <v>27</v>
      </c>
      <c r="I23" t="s">
        <v>70</v>
      </c>
      <c r="J23" s="5">
        <v>7</v>
      </c>
      <c r="K23" s="5">
        <v>2</v>
      </c>
      <c r="L23" s="5">
        <v>1</v>
      </c>
    </row>
    <row r="24" spans="1:12" s="5" customFormat="1" x14ac:dyDescent="0.25">
      <c r="A24" s="7" t="s">
        <v>46</v>
      </c>
      <c r="B24" s="6">
        <v>246</v>
      </c>
      <c r="C24" s="6">
        <v>24.745000000000001</v>
      </c>
      <c r="D24" s="6">
        <v>37</v>
      </c>
      <c r="E24" s="6">
        <v>4</v>
      </c>
      <c r="F24" s="6" t="s">
        <v>9</v>
      </c>
      <c r="G24" s="7" t="s">
        <v>1</v>
      </c>
      <c r="H24" s="7" t="s">
        <v>28</v>
      </c>
      <c r="I24" s="7" t="s">
        <v>71</v>
      </c>
      <c r="J24" s="6">
        <v>5</v>
      </c>
      <c r="K24" s="6">
        <v>1</v>
      </c>
      <c r="L24" s="6">
        <v>2</v>
      </c>
    </row>
    <row r="25" spans="1:12" x14ac:dyDescent="0.25">
      <c r="A25" s="5"/>
    </row>
    <row r="26" spans="1:12" x14ac:dyDescent="0.25">
      <c r="A26" s="4"/>
    </row>
    <row r="27" spans="1:12" x14ac:dyDescent="0.25">
      <c r="A27" s="4"/>
    </row>
    <row r="28" spans="1:12" x14ac:dyDescent="0.25">
      <c r="A28" s="4"/>
    </row>
    <row r="29" spans="1:12" x14ac:dyDescent="0.25">
      <c r="A29" s="4"/>
    </row>
    <row r="30" spans="1:12" x14ac:dyDescent="0.25">
      <c r="A30" s="4"/>
      <c r="C30" s="5"/>
      <c r="D30" s="5"/>
    </row>
    <row r="31" spans="1:12" x14ac:dyDescent="0.25">
      <c r="A31" s="4"/>
      <c r="C31" s="5"/>
      <c r="D31" s="5"/>
    </row>
    <row r="32" spans="1:12" x14ac:dyDescent="0.25">
      <c r="A32" s="4"/>
      <c r="C32" s="5"/>
      <c r="D32" s="5"/>
    </row>
    <row r="33" spans="1:4" x14ac:dyDescent="0.25">
      <c r="A33" s="4"/>
      <c r="C33" s="5"/>
      <c r="D33" s="5"/>
    </row>
    <row r="34" spans="1:4" x14ac:dyDescent="0.25">
      <c r="A34" s="4"/>
      <c r="C34" s="5"/>
      <c r="D34" s="5"/>
    </row>
    <row r="35" spans="1:4" x14ac:dyDescent="0.25">
      <c r="A35" s="4"/>
      <c r="C35" s="5"/>
      <c r="D35" s="5"/>
    </row>
    <row r="36" spans="1:4" x14ac:dyDescent="0.25">
      <c r="A36" s="4"/>
      <c r="C36" s="5"/>
      <c r="D36" s="5"/>
    </row>
    <row r="37" spans="1:4" x14ac:dyDescent="0.25">
      <c r="A37" s="4"/>
      <c r="C37" s="5"/>
      <c r="D37" s="5"/>
    </row>
    <row r="38" spans="1:4" x14ac:dyDescent="0.25">
      <c r="A38" s="4"/>
      <c r="C38" s="5"/>
      <c r="D38" s="5"/>
    </row>
    <row r="39" spans="1:4" x14ac:dyDescent="0.25">
      <c r="C39" s="5"/>
      <c r="D39" s="5"/>
    </row>
    <row r="40" spans="1:4" x14ac:dyDescent="0.25">
      <c r="C40" s="5"/>
      <c r="D40" s="5"/>
    </row>
    <row r="41" spans="1:4" x14ac:dyDescent="0.25">
      <c r="C41" s="5"/>
      <c r="D41" s="5"/>
    </row>
  </sheetData>
  <sortState ref="A7:L24">
    <sortCondition ref="A7:A24"/>
  </sortState>
  <mergeCells count="1">
    <mergeCell ref="A1:J1"/>
  </mergeCells>
  <conditionalFormatting sqref="A1:A1048576">
    <cfRule type="duplicateValues" dxfId="4" priority="4"/>
  </conditionalFormatting>
  <conditionalFormatting sqref="A3:A24">
    <cfRule type="duplicateValues" dxfId="3" priority="25"/>
  </conditionalFormatting>
  <conditionalFormatting sqref="A31:A1048576 A2:A24">
    <cfRule type="duplicateValues" dxfId="2" priority="26"/>
  </conditionalFormatting>
  <conditionalFormatting sqref="C3:C23">
    <cfRule type="cellIs" dxfId="1" priority="1" operator="lessThan">
      <formula>37</formula>
    </cfRule>
  </conditionalFormatting>
  <pageMargins left="0.7" right="0.7" top="0.75" bottom="0.75" header="0.3" footer="0.3"/>
  <pageSetup paperSize="9" scale="2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hkpuadmin</dc:creator>
  <cp:lastModifiedBy>hkpuadmin</cp:lastModifiedBy>
  <cp:lastPrinted>2018-04-04T14:27:14Z</cp:lastPrinted>
  <dcterms:created xsi:type="dcterms:W3CDTF">2018-03-31T08:04:00Z</dcterms:created>
  <dcterms:modified xsi:type="dcterms:W3CDTF">2018-05-19T07:05:41Z</dcterms:modified>
</cp:coreProperties>
</file>