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055" yWindow="1050" windowWidth="27795" windowHeight="13290"/>
  </bookViews>
  <sheets>
    <sheet name="TransposedMasterFile" sheetId="2" r:id="rId1"/>
  </sheets>
  <calcPr calcId="145621"/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8" i="2"/>
  <c r="X19" i="2"/>
  <c r="X20" i="2"/>
  <c r="X21" i="2"/>
  <c r="X22" i="2"/>
  <c r="X23" i="2"/>
  <c r="X24" i="2"/>
  <c r="X25" i="2"/>
  <c r="X26" i="2"/>
  <c r="X27" i="2"/>
  <c r="X29" i="2"/>
  <c r="X30" i="2"/>
  <c r="X31" i="2"/>
  <c r="X32" i="2"/>
  <c r="X33" i="2"/>
  <c r="X34" i="2"/>
  <c r="X35" i="2"/>
  <c r="X36" i="2"/>
  <c r="X37" i="2"/>
  <c r="X38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9" i="2"/>
  <c r="X140" i="2"/>
  <c r="X141" i="2"/>
  <c r="X142" i="2"/>
  <c r="X143" i="2"/>
  <c r="X144" i="2"/>
  <c r="X145" i="2"/>
  <c r="X146" i="2"/>
  <c r="X147" i="2"/>
  <c r="X148" i="2"/>
  <c r="X149" i="2"/>
  <c r="X152" i="2"/>
  <c r="X153" i="2"/>
  <c r="X154" i="2"/>
  <c r="X155" i="2"/>
  <c r="X157" i="2"/>
  <c r="X158" i="2"/>
  <c r="X159" i="2"/>
  <c r="X160" i="2"/>
  <c r="X161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9" i="2"/>
  <c r="X180" i="2"/>
  <c r="X181" i="2"/>
  <c r="X182" i="2"/>
  <c r="X183" i="2"/>
  <c r="X184" i="2"/>
  <c r="X185" i="2"/>
  <c r="X150" i="2"/>
  <c r="X187" i="2"/>
  <c r="X188" i="2"/>
  <c r="X85" i="2"/>
  <c r="X190" i="2"/>
  <c r="X191" i="2"/>
  <c r="X192" i="2"/>
  <c r="X193" i="2"/>
  <c r="X194" i="2"/>
  <c r="X196" i="2"/>
  <c r="X197" i="2"/>
  <c r="X199" i="2"/>
  <c r="X200" i="2"/>
  <c r="X201" i="2"/>
  <c r="X202" i="2"/>
  <c r="X203" i="2"/>
  <c r="X204" i="2"/>
  <c r="X206" i="2"/>
  <c r="X207" i="2"/>
  <c r="X208" i="2"/>
  <c r="X209" i="2"/>
  <c r="X210" i="2"/>
  <c r="X211" i="2"/>
  <c r="X212" i="2"/>
  <c r="X213" i="2"/>
  <c r="X214" i="2"/>
  <c r="X216" i="2"/>
  <c r="X217" i="2"/>
  <c r="X218" i="2"/>
  <c r="X219" i="2"/>
  <c r="X220" i="2"/>
  <c r="X221" i="2"/>
  <c r="X222" i="2"/>
  <c r="X223" i="2"/>
  <c r="X224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8" i="2"/>
  <c r="X259" i="2"/>
  <c r="X260" i="2"/>
  <c r="X261" i="2"/>
  <c r="X262" i="2"/>
  <c r="X263" i="2"/>
  <c r="X264" i="2"/>
  <c r="X265" i="2"/>
  <c r="X266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" i="2"/>
  <c r="T104" i="2"/>
  <c r="W24" i="2"/>
  <c r="V24" i="2"/>
  <c r="U24" i="2"/>
  <c r="T24" i="2"/>
  <c r="W14" i="2"/>
  <c r="V14" i="2"/>
  <c r="U14" i="2"/>
  <c r="T14" i="2"/>
  <c r="W18" i="2"/>
  <c r="V18" i="2"/>
  <c r="U18" i="2"/>
  <c r="T18" i="2"/>
  <c r="W20" i="2"/>
  <c r="V20" i="2"/>
  <c r="U20" i="2"/>
  <c r="T20" i="2"/>
  <c r="W6" i="2"/>
  <c r="V6" i="2"/>
  <c r="U6" i="2"/>
  <c r="T6" i="2"/>
  <c r="W21" i="2"/>
  <c r="V21" i="2"/>
  <c r="U21" i="2"/>
  <c r="T21" i="2"/>
  <c r="W15" i="2"/>
  <c r="V15" i="2"/>
  <c r="U15" i="2"/>
  <c r="T15" i="2"/>
  <c r="W19" i="2"/>
  <c r="V19" i="2"/>
  <c r="U19" i="2"/>
  <c r="T19" i="2"/>
  <c r="W8" i="2"/>
  <c r="V8" i="2"/>
  <c r="U8" i="2"/>
  <c r="T8" i="2"/>
  <c r="W13" i="2"/>
  <c r="V13" i="2"/>
  <c r="U13" i="2"/>
  <c r="T13" i="2"/>
  <c r="W2" i="2"/>
  <c r="V2" i="2"/>
  <c r="U2" i="2"/>
  <c r="T2" i="2"/>
  <c r="W9" i="2"/>
  <c r="V9" i="2"/>
  <c r="U9" i="2"/>
  <c r="T9" i="2"/>
  <c r="W4" i="2"/>
  <c r="V4" i="2"/>
  <c r="U4" i="2"/>
  <c r="T4" i="2"/>
  <c r="W22" i="2"/>
  <c r="V22" i="2"/>
  <c r="U22" i="2"/>
  <c r="T22" i="2"/>
  <c r="W7" i="2"/>
  <c r="V7" i="2"/>
  <c r="U7" i="2"/>
  <c r="T7" i="2"/>
  <c r="W11" i="2"/>
  <c r="V11" i="2"/>
  <c r="U11" i="2"/>
  <c r="T11" i="2"/>
  <c r="W16" i="2"/>
  <c r="V16" i="2"/>
  <c r="U16" i="2"/>
  <c r="T16" i="2"/>
  <c r="W23" i="2"/>
  <c r="V23" i="2"/>
  <c r="U23" i="2"/>
  <c r="T23" i="2"/>
  <c r="W26" i="2"/>
  <c r="V26" i="2"/>
  <c r="U26" i="2"/>
  <c r="T26" i="2"/>
  <c r="W10" i="2"/>
  <c r="V10" i="2"/>
  <c r="U10" i="2"/>
  <c r="T10" i="2"/>
  <c r="W25" i="2"/>
  <c r="V25" i="2"/>
  <c r="U25" i="2"/>
  <c r="T25" i="2"/>
  <c r="W5" i="2"/>
  <c r="V5" i="2"/>
  <c r="U5" i="2"/>
  <c r="T5" i="2"/>
  <c r="W27" i="2"/>
  <c r="V27" i="2"/>
  <c r="U27" i="2"/>
  <c r="T27" i="2"/>
  <c r="W3" i="2"/>
  <c r="V3" i="2"/>
  <c r="U3" i="2"/>
  <c r="T3" i="2"/>
  <c r="W12" i="2"/>
  <c r="V12" i="2"/>
  <c r="U12" i="2"/>
  <c r="T12" i="2"/>
  <c r="W48" i="2"/>
  <c r="V48" i="2"/>
  <c r="U48" i="2"/>
  <c r="T48" i="2"/>
  <c r="W40" i="2"/>
  <c r="V40" i="2"/>
  <c r="U40" i="2"/>
  <c r="T40" i="2"/>
  <c r="W44" i="2"/>
  <c r="V44" i="2"/>
  <c r="U44" i="2"/>
  <c r="T44" i="2"/>
  <c r="W49" i="2"/>
  <c r="V49" i="2"/>
  <c r="U49" i="2"/>
  <c r="T49" i="2"/>
  <c r="W45" i="2"/>
  <c r="V45" i="2"/>
  <c r="U45" i="2"/>
  <c r="T45" i="2"/>
  <c r="W41" i="2"/>
  <c r="V41" i="2"/>
  <c r="U41" i="2"/>
  <c r="T41" i="2"/>
  <c r="W47" i="2"/>
  <c r="V47" i="2"/>
  <c r="U47" i="2"/>
  <c r="T47" i="2"/>
  <c r="W32" i="2"/>
  <c r="V32" i="2"/>
  <c r="U32" i="2"/>
  <c r="T32" i="2"/>
  <c r="W52" i="2"/>
  <c r="V52" i="2"/>
  <c r="U52" i="2"/>
  <c r="T52" i="2"/>
  <c r="W46" i="2"/>
  <c r="V46" i="2"/>
  <c r="U46" i="2"/>
  <c r="T46" i="2"/>
  <c r="W29" i="2"/>
  <c r="V29" i="2"/>
  <c r="U29" i="2"/>
  <c r="T29" i="2"/>
  <c r="W36" i="2"/>
  <c r="V36" i="2"/>
  <c r="U36" i="2"/>
  <c r="T36" i="2"/>
  <c r="W43" i="2"/>
  <c r="V43" i="2"/>
  <c r="U43" i="2"/>
  <c r="T43" i="2"/>
  <c r="W35" i="2"/>
  <c r="V35" i="2"/>
  <c r="U35" i="2"/>
  <c r="T35" i="2"/>
  <c r="W50" i="2"/>
  <c r="V50" i="2"/>
  <c r="U50" i="2"/>
  <c r="T50" i="2"/>
  <c r="W51" i="2"/>
  <c r="V51" i="2"/>
  <c r="U51" i="2"/>
  <c r="T51" i="2"/>
  <c r="W31" i="2"/>
  <c r="V31" i="2"/>
  <c r="U31" i="2"/>
  <c r="T31" i="2"/>
  <c r="W38" i="2"/>
  <c r="V38" i="2"/>
  <c r="U38" i="2"/>
  <c r="T38" i="2"/>
  <c r="W37" i="2"/>
  <c r="V37" i="2"/>
  <c r="U37" i="2"/>
  <c r="T37" i="2"/>
  <c r="W34" i="2"/>
  <c r="V34" i="2"/>
  <c r="U34" i="2"/>
  <c r="T34" i="2"/>
  <c r="W30" i="2"/>
  <c r="V30" i="2"/>
  <c r="U30" i="2"/>
  <c r="T30" i="2"/>
  <c r="W42" i="2"/>
  <c r="V42" i="2"/>
  <c r="U42" i="2"/>
  <c r="T42" i="2"/>
  <c r="W33" i="2"/>
  <c r="V33" i="2"/>
  <c r="U33" i="2"/>
  <c r="T33" i="2"/>
  <c r="W232" i="2"/>
  <c r="V232" i="2"/>
  <c r="U232" i="2"/>
  <c r="T232" i="2"/>
  <c r="W244" i="2"/>
  <c r="V244" i="2"/>
  <c r="U244" i="2"/>
  <c r="T244" i="2"/>
  <c r="W238" i="2"/>
  <c r="V238" i="2"/>
  <c r="U238" i="2"/>
  <c r="T238" i="2"/>
  <c r="W250" i="2"/>
  <c r="V250" i="2"/>
  <c r="U250" i="2"/>
  <c r="T250" i="2"/>
  <c r="W256" i="2"/>
  <c r="V256" i="2"/>
  <c r="U256" i="2"/>
  <c r="T256" i="2"/>
  <c r="W251" i="2"/>
  <c r="V251" i="2"/>
  <c r="U251" i="2"/>
  <c r="T251" i="2"/>
  <c r="W228" i="2"/>
  <c r="V228" i="2"/>
  <c r="U228" i="2"/>
  <c r="T228" i="2"/>
  <c r="W227" i="2"/>
  <c r="V227" i="2"/>
  <c r="U227" i="2"/>
  <c r="T227" i="2"/>
  <c r="W226" i="2"/>
  <c r="V226" i="2"/>
  <c r="U226" i="2"/>
  <c r="T226" i="2"/>
  <c r="W255" i="2"/>
  <c r="V255" i="2"/>
  <c r="U255" i="2"/>
  <c r="T255" i="2"/>
  <c r="W229" i="2"/>
  <c r="V229" i="2"/>
  <c r="U229" i="2"/>
  <c r="T229" i="2"/>
  <c r="W236" i="2"/>
  <c r="V236" i="2"/>
  <c r="U236" i="2"/>
  <c r="T236" i="2"/>
  <c r="W243" i="2"/>
  <c r="V243" i="2"/>
  <c r="U243" i="2"/>
  <c r="T243" i="2"/>
  <c r="W254" i="2"/>
  <c r="V254" i="2"/>
  <c r="U254" i="2"/>
  <c r="T254" i="2"/>
  <c r="W249" i="2"/>
  <c r="V249" i="2"/>
  <c r="U249" i="2"/>
  <c r="T249" i="2"/>
  <c r="W241" i="2"/>
  <c r="V241" i="2"/>
  <c r="U241" i="2"/>
  <c r="T241" i="2"/>
  <c r="W230" i="2"/>
  <c r="V230" i="2"/>
  <c r="U230" i="2"/>
  <c r="T230" i="2"/>
  <c r="W252" i="2"/>
  <c r="V252" i="2"/>
  <c r="U252" i="2"/>
  <c r="T252" i="2"/>
  <c r="W248" i="2"/>
  <c r="V248" i="2"/>
  <c r="U248" i="2"/>
  <c r="T248" i="2"/>
  <c r="W235" i="2"/>
  <c r="V235" i="2"/>
  <c r="U235" i="2"/>
  <c r="T235" i="2"/>
  <c r="W234" i="2"/>
  <c r="V234" i="2"/>
  <c r="U234" i="2"/>
  <c r="T234" i="2"/>
  <c r="W237" i="2"/>
  <c r="V237" i="2"/>
  <c r="U237" i="2"/>
  <c r="T237" i="2"/>
  <c r="W231" i="2"/>
  <c r="V231" i="2"/>
  <c r="U231" i="2"/>
  <c r="T231" i="2"/>
  <c r="W245" i="2"/>
  <c r="V245" i="2"/>
  <c r="U245" i="2"/>
  <c r="T245" i="2"/>
  <c r="W246" i="2"/>
  <c r="V246" i="2"/>
  <c r="U246" i="2"/>
  <c r="T246" i="2"/>
  <c r="W242" i="2"/>
  <c r="V242" i="2"/>
  <c r="U242" i="2"/>
  <c r="T242" i="2"/>
  <c r="W247" i="2"/>
  <c r="V247" i="2"/>
  <c r="U247" i="2"/>
  <c r="T247" i="2"/>
  <c r="W253" i="2"/>
  <c r="V253" i="2"/>
  <c r="U253" i="2"/>
  <c r="T253" i="2"/>
  <c r="W233" i="2"/>
  <c r="V233" i="2"/>
  <c r="U233" i="2"/>
  <c r="T233" i="2"/>
  <c r="W240" i="2"/>
  <c r="V240" i="2"/>
  <c r="U240" i="2"/>
  <c r="T240" i="2"/>
  <c r="W153" i="2"/>
  <c r="V153" i="2"/>
  <c r="U153" i="2"/>
  <c r="T153" i="2"/>
  <c r="W155" i="2"/>
  <c r="V155" i="2"/>
  <c r="U155" i="2"/>
  <c r="T155" i="2"/>
  <c r="W159" i="2"/>
  <c r="V159" i="2"/>
  <c r="U159" i="2"/>
  <c r="T159" i="2"/>
  <c r="W160" i="2"/>
  <c r="V160" i="2"/>
  <c r="U160" i="2"/>
  <c r="T160" i="2"/>
  <c r="W152" i="2"/>
  <c r="V152" i="2"/>
  <c r="U152" i="2"/>
  <c r="T152" i="2"/>
  <c r="W154" i="2"/>
  <c r="V154" i="2"/>
  <c r="U154" i="2"/>
  <c r="T154" i="2"/>
  <c r="W157" i="2"/>
  <c r="V157" i="2"/>
  <c r="U157" i="2"/>
  <c r="T157" i="2"/>
  <c r="W158" i="2"/>
  <c r="V158" i="2"/>
  <c r="U158" i="2"/>
  <c r="T158" i="2"/>
  <c r="W161" i="2"/>
  <c r="V161" i="2"/>
  <c r="U161" i="2"/>
  <c r="T161" i="2"/>
  <c r="W194" i="2"/>
  <c r="V194" i="2"/>
  <c r="U194" i="2"/>
  <c r="T194" i="2"/>
  <c r="W169" i="2"/>
  <c r="V169" i="2"/>
  <c r="U169" i="2"/>
  <c r="T169" i="2"/>
  <c r="W176" i="2"/>
  <c r="V176" i="2"/>
  <c r="U176" i="2"/>
  <c r="T176" i="2"/>
  <c r="W187" i="2"/>
  <c r="V187" i="2"/>
  <c r="U187" i="2"/>
  <c r="T187" i="2"/>
  <c r="W177" i="2"/>
  <c r="V177" i="2"/>
  <c r="U177" i="2"/>
  <c r="T177" i="2"/>
  <c r="W182" i="2"/>
  <c r="V182" i="2"/>
  <c r="U182" i="2"/>
  <c r="T182" i="2"/>
  <c r="W179" i="2"/>
  <c r="V179" i="2"/>
  <c r="U179" i="2"/>
  <c r="T179" i="2"/>
  <c r="W183" i="2"/>
  <c r="V183" i="2"/>
  <c r="U183" i="2"/>
  <c r="T183" i="2"/>
  <c r="W174" i="2"/>
  <c r="V174" i="2"/>
  <c r="U174" i="2"/>
  <c r="T174" i="2"/>
  <c r="W185" i="2"/>
  <c r="V185" i="2"/>
  <c r="U185" i="2"/>
  <c r="T185" i="2"/>
  <c r="W193" i="2"/>
  <c r="V193" i="2"/>
  <c r="U193" i="2"/>
  <c r="T193" i="2"/>
  <c r="W191" i="2"/>
  <c r="V191" i="2"/>
  <c r="U191" i="2"/>
  <c r="T191" i="2"/>
  <c r="W167" i="2"/>
  <c r="V167" i="2"/>
  <c r="U167" i="2"/>
  <c r="T167" i="2"/>
  <c r="W181" i="2"/>
  <c r="V181" i="2"/>
  <c r="U181" i="2"/>
  <c r="T181" i="2"/>
  <c r="W184" i="2"/>
  <c r="V184" i="2"/>
  <c r="U184" i="2"/>
  <c r="T184" i="2"/>
  <c r="W188" i="2"/>
  <c r="V188" i="2"/>
  <c r="U188" i="2"/>
  <c r="T188" i="2"/>
  <c r="W190" i="2"/>
  <c r="V190" i="2"/>
  <c r="U190" i="2"/>
  <c r="T190" i="2"/>
  <c r="W170" i="2"/>
  <c r="V170" i="2"/>
  <c r="U170" i="2"/>
  <c r="T170" i="2"/>
  <c r="W163" i="2"/>
  <c r="V163" i="2"/>
  <c r="U163" i="2"/>
  <c r="T163" i="2"/>
  <c r="W164" i="2"/>
  <c r="V164" i="2"/>
  <c r="U164" i="2"/>
  <c r="T164" i="2"/>
  <c r="W150" i="2"/>
  <c r="V150" i="2"/>
  <c r="U150" i="2"/>
  <c r="T150" i="2"/>
  <c r="W173" i="2"/>
  <c r="V173" i="2"/>
  <c r="U173" i="2"/>
  <c r="T173" i="2"/>
  <c r="W192" i="2"/>
  <c r="V192" i="2"/>
  <c r="U192" i="2"/>
  <c r="T192" i="2"/>
  <c r="W171" i="2"/>
  <c r="V171" i="2"/>
  <c r="U171" i="2"/>
  <c r="T171" i="2"/>
  <c r="W168" i="2"/>
  <c r="V168" i="2"/>
  <c r="U168" i="2"/>
  <c r="T168" i="2"/>
  <c r="W180" i="2"/>
  <c r="V180" i="2"/>
  <c r="U180" i="2"/>
  <c r="T180" i="2"/>
  <c r="W85" i="2"/>
  <c r="V85" i="2"/>
  <c r="U85" i="2"/>
  <c r="T85" i="2"/>
  <c r="W172" i="2"/>
  <c r="V172" i="2"/>
  <c r="U172" i="2"/>
  <c r="T172" i="2"/>
  <c r="W166" i="2"/>
  <c r="V166" i="2"/>
  <c r="U166" i="2"/>
  <c r="T166" i="2"/>
  <c r="W165" i="2"/>
  <c r="V165" i="2"/>
  <c r="U165" i="2"/>
  <c r="T165" i="2"/>
  <c r="W175" i="2"/>
  <c r="V175" i="2"/>
  <c r="U175" i="2"/>
  <c r="T175" i="2"/>
  <c r="W73" i="2"/>
  <c r="V73" i="2"/>
  <c r="U73" i="2"/>
  <c r="T73" i="2"/>
  <c r="W71" i="2"/>
  <c r="V71" i="2"/>
  <c r="U71" i="2"/>
  <c r="T71" i="2"/>
  <c r="W76" i="2"/>
  <c r="V76" i="2"/>
  <c r="U76" i="2"/>
  <c r="T76" i="2"/>
  <c r="W81" i="2"/>
  <c r="V81" i="2"/>
  <c r="U81" i="2"/>
  <c r="T81" i="2"/>
  <c r="W55" i="2"/>
  <c r="V55" i="2"/>
  <c r="U55" i="2"/>
  <c r="T55" i="2"/>
  <c r="W79" i="2"/>
  <c r="V79" i="2"/>
  <c r="U79" i="2"/>
  <c r="T79" i="2"/>
  <c r="W82" i="2"/>
  <c r="V82" i="2"/>
  <c r="U82" i="2"/>
  <c r="T82" i="2"/>
  <c r="W74" i="2"/>
  <c r="V74" i="2"/>
  <c r="U74" i="2"/>
  <c r="T74" i="2"/>
  <c r="W63" i="2"/>
  <c r="V63" i="2"/>
  <c r="U63" i="2"/>
  <c r="T63" i="2"/>
  <c r="W80" i="2"/>
  <c r="V80" i="2"/>
  <c r="U80" i="2"/>
  <c r="T80" i="2"/>
  <c r="W78" i="2"/>
  <c r="V78" i="2"/>
  <c r="U78" i="2"/>
  <c r="T78" i="2"/>
  <c r="W66" i="2"/>
  <c r="V66" i="2"/>
  <c r="U66" i="2"/>
  <c r="T66" i="2"/>
  <c r="W68" i="2"/>
  <c r="V68" i="2"/>
  <c r="U68" i="2"/>
  <c r="T68" i="2"/>
  <c r="W84" i="2"/>
  <c r="V84" i="2"/>
  <c r="U84" i="2"/>
  <c r="T84" i="2"/>
  <c r="W67" i="2"/>
  <c r="V67" i="2"/>
  <c r="U67" i="2"/>
  <c r="T67" i="2"/>
  <c r="W72" i="2"/>
  <c r="V72" i="2"/>
  <c r="U72" i="2"/>
  <c r="T72" i="2"/>
  <c r="W64" i="2"/>
  <c r="V64" i="2"/>
  <c r="U64" i="2"/>
  <c r="T64" i="2"/>
  <c r="W75" i="2"/>
  <c r="V75" i="2"/>
  <c r="U75" i="2"/>
  <c r="T75" i="2"/>
  <c r="W56" i="2"/>
  <c r="V56" i="2"/>
  <c r="U56" i="2"/>
  <c r="T56" i="2"/>
  <c r="W70" i="2"/>
  <c r="V70" i="2"/>
  <c r="U70" i="2"/>
  <c r="T70" i="2"/>
  <c r="W83" i="2"/>
  <c r="V83" i="2"/>
  <c r="U83" i="2"/>
  <c r="T83" i="2"/>
  <c r="W60" i="2"/>
  <c r="V60" i="2"/>
  <c r="U60" i="2"/>
  <c r="T60" i="2"/>
  <c r="W58" i="2"/>
  <c r="V58" i="2"/>
  <c r="U58" i="2"/>
  <c r="T58" i="2"/>
  <c r="W54" i="2"/>
  <c r="V54" i="2"/>
  <c r="U54" i="2"/>
  <c r="T54" i="2"/>
  <c r="W62" i="2"/>
  <c r="V62" i="2"/>
  <c r="U62" i="2"/>
  <c r="T62" i="2"/>
  <c r="W59" i="2"/>
  <c r="V59" i="2"/>
  <c r="U59" i="2"/>
  <c r="T59" i="2"/>
  <c r="W57" i="2"/>
  <c r="V57" i="2"/>
  <c r="U57" i="2"/>
  <c r="T57" i="2"/>
  <c r="W65" i="2"/>
  <c r="V65" i="2"/>
  <c r="U65" i="2"/>
  <c r="T65" i="2"/>
  <c r="W77" i="2"/>
  <c r="V77" i="2"/>
  <c r="U77" i="2"/>
  <c r="T77" i="2"/>
  <c r="W61" i="2"/>
  <c r="V61" i="2"/>
  <c r="U61" i="2"/>
  <c r="T61" i="2"/>
  <c r="W203" i="2"/>
  <c r="V203" i="2"/>
  <c r="U203" i="2"/>
  <c r="T203" i="2"/>
  <c r="W200" i="2"/>
  <c r="V200" i="2"/>
  <c r="U200" i="2"/>
  <c r="T200" i="2"/>
  <c r="W204" i="2"/>
  <c r="V204" i="2"/>
  <c r="U204" i="2"/>
  <c r="T204" i="2"/>
  <c r="W199" i="2"/>
  <c r="V199" i="2"/>
  <c r="U199" i="2"/>
  <c r="T199" i="2"/>
  <c r="W197" i="2"/>
  <c r="V197" i="2"/>
  <c r="U197" i="2"/>
  <c r="T197" i="2"/>
  <c r="W196" i="2"/>
  <c r="V196" i="2"/>
  <c r="U196" i="2"/>
  <c r="T196" i="2"/>
  <c r="W201" i="2"/>
  <c r="V201" i="2"/>
  <c r="U201" i="2"/>
  <c r="T201" i="2"/>
  <c r="W202" i="2"/>
  <c r="V202" i="2"/>
  <c r="U202" i="2"/>
  <c r="T202" i="2"/>
  <c r="W147" i="2"/>
  <c r="V147" i="2"/>
  <c r="U147" i="2"/>
  <c r="T147" i="2"/>
  <c r="W131" i="2"/>
  <c r="V131" i="2"/>
  <c r="U131" i="2"/>
  <c r="T131" i="2"/>
  <c r="W136" i="2"/>
  <c r="V136" i="2"/>
  <c r="U136" i="2"/>
  <c r="T136" i="2"/>
  <c r="W139" i="2"/>
  <c r="V139" i="2"/>
  <c r="U139" i="2"/>
  <c r="T139" i="2"/>
  <c r="W134" i="2"/>
  <c r="V134" i="2"/>
  <c r="U134" i="2"/>
  <c r="T134" i="2"/>
  <c r="W122" i="2"/>
  <c r="V122" i="2"/>
  <c r="U122" i="2"/>
  <c r="T122" i="2"/>
  <c r="W133" i="2"/>
  <c r="V133" i="2"/>
  <c r="U133" i="2"/>
  <c r="T133" i="2"/>
  <c r="W120" i="2"/>
  <c r="V120" i="2"/>
  <c r="U120" i="2"/>
  <c r="T120" i="2"/>
  <c r="W143" i="2"/>
  <c r="V143" i="2"/>
  <c r="U143" i="2"/>
  <c r="T143" i="2"/>
  <c r="W145" i="2"/>
  <c r="V145" i="2"/>
  <c r="U145" i="2"/>
  <c r="T145" i="2"/>
  <c r="W146" i="2"/>
  <c r="V146" i="2"/>
  <c r="U146" i="2"/>
  <c r="T146" i="2"/>
  <c r="W141" i="2"/>
  <c r="V141" i="2"/>
  <c r="U141" i="2"/>
  <c r="T141" i="2"/>
  <c r="W129" i="2"/>
  <c r="V129" i="2"/>
  <c r="U129" i="2"/>
  <c r="T129" i="2"/>
  <c r="W137" i="2"/>
  <c r="V137" i="2"/>
  <c r="U137" i="2"/>
  <c r="T137" i="2"/>
  <c r="W124" i="2"/>
  <c r="V124" i="2"/>
  <c r="U124" i="2"/>
  <c r="T124" i="2"/>
  <c r="W132" i="2"/>
  <c r="V132" i="2"/>
  <c r="U132" i="2"/>
  <c r="T132" i="2"/>
  <c r="W126" i="2"/>
  <c r="V126" i="2"/>
  <c r="U126" i="2"/>
  <c r="T126" i="2"/>
  <c r="W121" i="2"/>
  <c r="V121" i="2"/>
  <c r="U121" i="2"/>
  <c r="T121" i="2"/>
  <c r="W149" i="2"/>
  <c r="V149" i="2"/>
  <c r="U149" i="2"/>
  <c r="T149" i="2"/>
  <c r="W144" i="2"/>
  <c r="V144" i="2"/>
  <c r="U144" i="2"/>
  <c r="T144" i="2"/>
  <c r="W142" i="2"/>
  <c r="V142" i="2"/>
  <c r="U142" i="2"/>
  <c r="T142" i="2"/>
  <c r="W125" i="2"/>
  <c r="V125" i="2"/>
  <c r="U125" i="2"/>
  <c r="T125" i="2"/>
  <c r="W140" i="2"/>
  <c r="V140" i="2"/>
  <c r="U140" i="2"/>
  <c r="T140" i="2"/>
  <c r="W148" i="2"/>
  <c r="V148" i="2"/>
  <c r="U148" i="2"/>
  <c r="T148" i="2"/>
  <c r="W123" i="2"/>
  <c r="V123" i="2"/>
  <c r="U123" i="2"/>
  <c r="T123" i="2"/>
  <c r="W130" i="2"/>
  <c r="V130" i="2"/>
  <c r="U130" i="2"/>
  <c r="T130" i="2"/>
  <c r="W128" i="2"/>
  <c r="V128" i="2"/>
  <c r="U128" i="2"/>
  <c r="T128" i="2"/>
  <c r="W127" i="2"/>
  <c r="V127" i="2"/>
  <c r="U127" i="2"/>
  <c r="T127" i="2"/>
  <c r="W119" i="2"/>
  <c r="V119" i="2"/>
  <c r="U119" i="2"/>
  <c r="T119" i="2"/>
  <c r="W135" i="2"/>
  <c r="V135" i="2"/>
  <c r="U135" i="2"/>
  <c r="T135" i="2"/>
  <c r="W271" i="2"/>
  <c r="V271" i="2"/>
  <c r="U271" i="2"/>
  <c r="T271" i="2"/>
  <c r="W266" i="2"/>
  <c r="V266" i="2"/>
  <c r="U266" i="2"/>
  <c r="T266" i="2"/>
  <c r="W261" i="2"/>
  <c r="V261" i="2"/>
  <c r="U261" i="2"/>
  <c r="T261" i="2"/>
  <c r="W277" i="2"/>
  <c r="V277" i="2"/>
  <c r="U277" i="2"/>
  <c r="T277" i="2"/>
  <c r="W258" i="2"/>
  <c r="V258" i="2"/>
  <c r="U258" i="2"/>
  <c r="T258" i="2"/>
  <c r="W280" i="2"/>
  <c r="V280" i="2"/>
  <c r="U280" i="2"/>
  <c r="T280" i="2"/>
  <c r="W262" i="2"/>
  <c r="V262" i="2"/>
  <c r="U262" i="2"/>
  <c r="T262" i="2"/>
  <c r="W270" i="2"/>
  <c r="V270" i="2"/>
  <c r="U270" i="2"/>
  <c r="T270" i="2"/>
  <c r="W279" i="2"/>
  <c r="V279" i="2"/>
  <c r="U279" i="2"/>
  <c r="T279" i="2"/>
  <c r="W268" i="2"/>
  <c r="V268" i="2"/>
  <c r="U268" i="2"/>
  <c r="T268" i="2"/>
  <c r="W264" i="2"/>
  <c r="V264" i="2"/>
  <c r="U264" i="2"/>
  <c r="T264" i="2"/>
  <c r="W272" i="2"/>
  <c r="V272" i="2"/>
  <c r="U272" i="2"/>
  <c r="T272" i="2"/>
  <c r="W275" i="2"/>
  <c r="V275" i="2"/>
  <c r="U275" i="2"/>
  <c r="T275" i="2"/>
  <c r="W281" i="2"/>
  <c r="V281" i="2"/>
  <c r="U281" i="2"/>
  <c r="T281" i="2"/>
  <c r="W273" i="2"/>
  <c r="V273" i="2"/>
  <c r="U273" i="2"/>
  <c r="T273" i="2"/>
  <c r="W259" i="2"/>
  <c r="V259" i="2"/>
  <c r="U259" i="2"/>
  <c r="T259" i="2"/>
  <c r="W278" i="2"/>
  <c r="V278" i="2"/>
  <c r="U278" i="2"/>
  <c r="T278" i="2"/>
  <c r="W269" i="2"/>
  <c r="V269" i="2"/>
  <c r="U269" i="2"/>
  <c r="T269" i="2"/>
  <c r="W265" i="2"/>
  <c r="V265" i="2"/>
  <c r="U265" i="2"/>
  <c r="T265" i="2"/>
  <c r="W274" i="2"/>
  <c r="V274" i="2"/>
  <c r="U274" i="2"/>
  <c r="T274" i="2"/>
  <c r="W263" i="2"/>
  <c r="V263" i="2"/>
  <c r="U263" i="2"/>
  <c r="T263" i="2"/>
  <c r="W260" i="2"/>
  <c r="V260" i="2"/>
  <c r="U260" i="2"/>
  <c r="T260" i="2"/>
  <c r="W276" i="2"/>
  <c r="V276" i="2"/>
  <c r="U276" i="2"/>
  <c r="T276" i="2"/>
  <c r="W221" i="2"/>
  <c r="V221" i="2"/>
  <c r="U221" i="2"/>
  <c r="T221" i="2"/>
  <c r="W223" i="2"/>
  <c r="V223" i="2"/>
  <c r="U223" i="2"/>
  <c r="T223" i="2"/>
  <c r="W216" i="2"/>
  <c r="V216" i="2"/>
  <c r="U216" i="2"/>
  <c r="T216" i="2"/>
  <c r="W218" i="2"/>
  <c r="V218" i="2"/>
  <c r="U218" i="2"/>
  <c r="T218" i="2"/>
  <c r="W207" i="2"/>
  <c r="V207" i="2"/>
  <c r="U207" i="2"/>
  <c r="T207" i="2"/>
  <c r="W219" i="2"/>
  <c r="V219" i="2"/>
  <c r="U219" i="2"/>
  <c r="T219" i="2"/>
  <c r="W208" i="2"/>
  <c r="V208" i="2"/>
  <c r="U208" i="2"/>
  <c r="T208" i="2"/>
  <c r="W206" i="2"/>
  <c r="V206" i="2"/>
  <c r="U206" i="2"/>
  <c r="T206" i="2"/>
  <c r="W211" i="2"/>
  <c r="V211" i="2"/>
  <c r="U211" i="2"/>
  <c r="T211" i="2"/>
  <c r="W220" i="2"/>
  <c r="V220" i="2"/>
  <c r="U220" i="2"/>
  <c r="T220" i="2"/>
  <c r="W224" i="2"/>
  <c r="V224" i="2"/>
  <c r="U224" i="2"/>
  <c r="T224" i="2"/>
  <c r="W213" i="2"/>
  <c r="V213" i="2"/>
  <c r="U213" i="2"/>
  <c r="T213" i="2"/>
  <c r="W210" i="2"/>
  <c r="V210" i="2"/>
  <c r="U210" i="2"/>
  <c r="T210" i="2"/>
  <c r="W217" i="2"/>
  <c r="V217" i="2"/>
  <c r="U217" i="2"/>
  <c r="T217" i="2"/>
  <c r="W209" i="2"/>
  <c r="V209" i="2"/>
  <c r="U209" i="2"/>
  <c r="T209" i="2"/>
  <c r="W212" i="2"/>
  <c r="V212" i="2"/>
  <c r="U212" i="2"/>
  <c r="T212" i="2"/>
  <c r="W222" i="2"/>
  <c r="V222" i="2"/>
  <c r="U222" i="2"/>
  <c r="T222" i="2"/>
  <c r="W214" i="2"/>
  <c r="V214" i="2"/>
  <c r="U214" i="2"/>
  <c r="T214" i="2"/>
  <c r="W109" i="2"/>
  <c r="V109" i="2"/>
  <c r="U109" i="2"/>
  <c r="T109" i="2"/>
  <c r="W99" i="2"/>
  <c r="V99" i="2"/>
  <c r="U99" i="2"/>
  <c r="T99" i="2"/>
  <c r="W116" i="2"/>
  <c r="V116" i="2"/>
  <c r="U116" i="2"/>
  <c r="T116" i="2"/>
  <c r="W106" i="2"/>
  <c r="V106" i="2"/>
  <c r="U106" i="2"/>
  <c r="T106" i="2"/>
  <c r="W100" i="2"/>
  <c r="V100" i="2"/>
  <c r="U100" i="2"/>
  <c r="T100" i="2"/>
  <c r="W111" i="2"/>
  <c r="V111" i="2"/>
  <c r="U111" i="2"/>
  <c r="T111" i="2"/>
  <c r="W95" i="2"/>
  <c r="V95" i="2"/>
  <c r="U95" i="2"/>
  <c r="T95" i="2"/>
  <c r="W117" i="2"/>
  <c r="V117" i="2"/>
  <c r="U117" i="2"/>
  <c r="T117" i="2"/>
  <c r="W87" i="2"/>
  <c r="V87" i="2"/>
  <c r="U87" i="2"/>
  <c r="T87" i="2"/>
  <c r="W102" i="2"/>
  <c r="V102" i="2"/>
  <c r="U102" i="2"/>
  <c r="T102" i="2"/>
  <c r="W96" i="2"/>
  <c r="V96" i="2"/>
  <c r="U96" i="2"/>
  <c r="T96" i="2"/>
  <c r="W115" i="2"/>
  <c r="V115" i="2"/>
  <c r="U115" i="2"/>
  <c r="T115" i="2"/>
  <c r="W112" i="2"/>
  <c r="V112" i="2"/>
  <c r="U112" i="2"/>
  <c r="T112" i="2"/>
  <c r="W110" i="2"/>
  <c r="V110" i="2"/>
  <c r="U110" i="2"/>
  <c r="T110" i="2"/>
  <c r="W90" i="2"/>
  <c r="V90" i="2"/>
  <c r="U90" i="2"/>
  <c r="T90" i="2"/>
  <c r="W92" i="2"/>
  <c r="V92" i="2"/>
  <c r="U92" i="2"/>
  <c r="T92" i="2"/>
  <c r="W114" i="2"/>
  <c r="V114" i="2"/>
  <c r="U114" i="2"/>
  <c r="T114" i="2"/>
  <c r="W98" i="2"/>
  <c r="V98" i="2"/>
  <c r="U98" i="2"/>
  <c r="T98" i="2"/>
  <c r="W88" i="2"/>
  <c r="V88" i="2"/>
  <c r="U88" i="2"/>
  <c r="T88" i="2"/>
  <c r="W108" i="2"/>
  <c r="V108" i="2"/>
  <c r="U108" i="2"/>
  <c r="T108" i="2"/>
  <c r="W105" i="2"/>
  <c r="V105" i="2"/>
  <c r="U105" i="2"/>
  <c r="T105" i="2"/>
  <c r="W104" i="2"/>
  <c r="V104" i="2"/>
  <c r="U104" i="2"/>
  <c r="W93" i="2"/>
  <c r="V93" i="2"/>
  <c r="U93" i="2"/>
  <c r="T93" i="2"/>
  <c r="W107" i="2"/>
  <c r="V107" i="2"/>
  <c r="U107" i="2"/>
  <c r="T107" i="2"/>
  <c r="W89" i="2"/>
  <c r="V89" i="2"/>
  <c r="U89" i="2"/>
  <c r="T89" i="2"/>
  <c r="W103" i="2"/>
  <c r="V103" i="2"/>
  <c r="U103" i="2"/>
  <c r="T103" i="2"/>
  <c r="W97" i="2"/>
  <c r="V97" i="2"/>
  <c r="U97" i="2"/>
  <c r="T97" i="2"/>
  <c r="W113" i="2"/>
  <c r="V113" i="2"/>
  <c r="U113" i="2"/>
  <c r="T113" i="2"/>
  <c r="W94" i="2"/>
  <c r="V94" i="2"/>
  <c r="U94" i="2"/>
  <c r="T94" i="2"/>
  <c r="W91" i="2"/>
  <c r="V91" i="2"/>
  <c r="U91" i="2"/>
  <c r="T91" i="2"/>
</calcChain>
</file>

<file path=xl/sharedStrings.xml><?xml version="1.0" encoding="utf-8"?>
<sst xmlns="http://schemas.openxmlformats.org/spreadsheetml/2006/main" count="891" uniqueCount="38">
  <si>
    <t>HeadW</t>
  </si>
  <si>
    <t>HeadD</t>
  </si>
  <si>
    <t>OrbitL</t>
  </si>
  <si>
    <t>EyeNoseL</t>
  </si>
  <si>
    <t>SnoutEyeL</t>
  </si>
  <si>
    <t>InterOrbL</t>
  </si>
  <si>
    <t>InternoseL</t>
  </si>
  <si>
    <t>LegL</t>
  </si>
  <si>
    <t>SupraLabs</t>
  </si>
  <si>
    <t>InfraLabs</t>
  </si>
  <si>
    <t>InterNarials</t>
  </si>
  <si>
    <t>Lam4Toe</t>
  </si>
  <si>
    <t>PreClocPores</t>
  </si>
  <si>
    <t>Reg</t>
  </si>
  <si>
    <t>Species</t>
  </si>
  <si>
    <t>G. pilbara</t>
  </si>
  <si>
    <t>SVL (mm)</t>
  </si>
  <si>
    <t>TailL (mm)</t>
  </si>
  <si>
    <t xml:space="preserve">HeadL </t>
  </si>
  <si>
    <t>-</t>
  </si>
  <si>
    <t>Gender</t>
  </si>
  <si>
    <t>M</t>
  </si>
  <si>
    <t>F</t>
  </si>
  <si>
    <t>G. purp</t>
  </si>
  <si>
    <t>G. versi</t>
  </si>
  <si>
    <t>G. mont</t>
  </si>
  <si>
    <t>G. variag</t>
  </si>
  <si>
    <t>G. unguic</t>
  </si>
  <si>
    <t>G. minuta</t>
  </si>
  <si>
    <t>G. capens</t>
  </si>
  <si>
    <t>HeadL/SVL</t>
  </si>
  <si>
    <t>HeadW/SVL</t>
  </si>
  <si>
    <t>HeadD/SVL</t>
  </si>
  <si>
    <t>SnouteyeL/SVL</t>
  </si>
  <si>
    <t>SnoutEyeL/HeadL</t>
  </si>
  <si>
    <t>G. ocellata</t>
  </si>
  <si>
    <t>G. crypta</t>
  </si>
  <si>
    <t>G. incognita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</si>
</sst>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tabSelected="1" workbookViewId="0"/>
  </sheetViews>
  <sheetFormatPr defaultRowHeight="15" x14ac:dyDescent="0.25"/>
  <cols>
    <col min="2" max="2" width="12" customWidth="1"/>
    <col min="4" max="5" width="11" customWidth="1"/>
  </cols>
  <sheetData>
    <row r="1" spans="1:24" x14ac:dyDescent="0.25">
      <c r="A1" s="1" t="s">
        <v>13</v>
      </c>
      <c r="B1" s="2" t="s">
        <v>14</v>
      </c>
      <c r="C1" s="4" t="s">
        <v>20</v>
      </c>
      <c r="D1" s="2" t="s">
        <v>16</v>
      </c>
      <c r="E1" s="2" t="s">
        <v>17</v>
      </c>
      <c r="F1" s="2" t="s">
        <v>18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34</v>
      </c>
    </row>
    <row r="2" spans="1:24" x14ac:dyDescent="0.25">
      <c r="A2" s="1">
        <v>11518</v>
      </c>
      <c r="B2" s="3" t="s">
        <v>29</v>
      </c>
      <c r="C2" s="4" t="s">
        <v>21</v>
      </c>
      <c r="D2" s="4">
        <v>43</v>
      </c>
      <c r="E2" s="4" t="s">
        <v>19</v>
      </c>
      <c r="F2" s="4">
        <v>11.55</v>
      </c>
      <c r="G2" s="4">
        <v>7.9</v>
      </c>
      <c r="H2" s="4">
        <v>4.5999999999999996</v>
      </c>
      <c r="I2" s="4">
        <v>2.74</v>
      </c>
      <c r="J2" s="4">
        <v>3.75</v>
      </c>
      <c r="K2" s="4">
        <v>4.78</v>
      </c>
      <c r="L2" s="4">
        <v>4.2</v>
      </c>
      <c r="M2" s="4">
        <v>1.61</v>
      </c>
      <c r="N2" s="4">
        <v>5.4</v>
      </c>
      <c r="O2" s="4">
        <v>8</v>
      </c>
      <c r="P2" s="4">
        <v>7</v>
      </c>
      <c r="Q2" s="4">
        <v>0</v>
      </c>
      <c r="R2" s="4">
        <v>6</v>
      </c>
      <c r="S2" s="4">
        <v>12</v>
      </c>
      <c r="T2" s="4">
        <f t="shared" ref="T2:T70" si="0">F2/D2</f>
        <v>0.2686046511627907</v>
      </c>
      <c r="U2" s="4">
        <f t="shared" ref="U2:U70" si="1">G2/D2</f>
        <v>0.18372093023255814</v>
      </c>
      <c r="V2" s="4">
        <f t="shared" ref="V2:V70" si="2">H2/D2</f>
        <v>0.10697674418604651</v>
      </c>
      <c r="W2" s="4">
        <f t="shared" ref="W2:W70" si="3">K2/D2</f>
        <v>0.11116279069767443</v>
      </c>
      <c r="X2">
        <f>K2/F2</f>
        <v>0.41385281385281386</v>
      </c>
    </row>
    <row r="3" spans="1:24" x14ac:dyDescent="0.25">
      <c r="A3" s="1">
        <v>11520</v>
      </c>
      <c r="B3" s="3" t="s">
        <v>29</v>
      </c>
      <c r="C3" s="4" t="s">
        <v>21</v>
      </c>
      <c r="D3" s="4">
        <v>44.5</v>
      </c>
      <c r="E3" s="4" t="s">
        <v>19</v>
      </c>
      <c r="F3" s="4">
        <v>11.83</v>
      </c>
      <c r="G3" s="4">
        <v>8.0399999999999991</v>
      </c>
      <c r="H3" s="4">
        <v>5.15</v>
      </c>
      <c r="I3" s="4">
        <v>2.85</v>
      </c>
      <c r="J3" s="4">
        <v>3.58</v>
      </c>
      <c r="K3" s="4">
        <v>5.17</v>
      </c>
      <c r="L3" s="4">
        <v>4.7</v>
      </c>
      <c r="M3" s="4">
        <v>1.62</v>
      </c>
      <c r="N3" s="4">
        <v>5.99</v>
      </c>
      <c r="O3" s="4">
        <v>8</v>
      </c>
      <c r="P3" s="4">
        <v>7</v>
      </c>
      <c r="Q3" s="4">
        <v>1</v>
      </c>
      <c r="R3" s="4">
        <v>6</v>
      </c>
      <c r="S3" s="4">
        <v>11</v>
      </c>
      <c r="T3" s="4">
        <f t="shared" si="0"/>
        <v>0.2658426966292135</v>
      </c>
      <c r="U3" s="4">
        <f t="shared" si="1"/>
        <v>0.18067415730337077</v>
      </c>
      <c r="V3" s="4">
        <f t="shared" si="2"/>
        <v>0.1157303370786517</v>
      </c>
      <c r="W3" s="4">
        <f t="shared" si="3"/>
        <v>0.11617977528089887</v>
      </c>
      <c r="X3">
        <f t="shared" ref="X3:X71" si="4">K3/F3</f>
        <v>0.43702451394759084</v>
      </c>
    </row>
    <row r="4" spans="1:24" x14ac:dyDescent="0.25">
      <c r="A4" s="1">
        <v>11522</v>
      </c>
      <c r="B4" s="3" t="s">
        <v>29</v>
      </c>
      <c r="C4" s="4" t="s">
        <v>21</v>
      </c>
      <c r="D4" s="4">
        <v>46</v>
      </c>
      <c r="E4" s="4" t="s">
        <v>19</v>
      </c>
      <c r="F4" s="4">
        <v>11.78</v>
      </c>
      <c r="G4" s="4">
        <v>8.75</v>
      </c>
      <c r="H4" s="4">
        <v>4.8600000000000003</v>
      </c>
      <c r="I4" s="4">
        <v>2.78</v>
      </c>
      <c r="J4" s="4">
        <v>3.8</v>
      </c>
      <c r="K4" s="4">
        <v>4.7</v>
      </c>
      <c r="L4" s="4">
        <v>4.6399999999999997</v>
      </c>
      <c r="M4" s="4">
        <v>1.62</v>
      </c>
      <c r="N4" s="4">
        <v>5.82</v>
      </c>
      <c r="O4" s="4">
        <v>9</v>
      </c>
      <c r="P4" s="4">
        <v>8</v>
      </c>
      <c r="Q4" s="4">
        <v>0</v>
      </c>
      <c r="R4" s="4">
        <v>6</v>
      </c>
      <c r="S4" s="4">
        <v>12</v>
      </c>
      <c r="T4" s="4">
        <f t="shared" si="0"/>
        <v>0.25608695652173913</v>
      </c>
      <c r="U4" s="4">
        <f t="shared" si="1"/>
        <v>0.19021739130434784</v>
      </c>
      <c r="V4" s="4">
        <f t="shared" si="2"/>
        <v>0.10565217391304349</v>
      </c>
      <c r="W4" s="4">
        <f t="shared" si="3"/>
        <v>0.10217391304347827</v>
      </c>
      <c r="X4">
        <f t="shared" si="4"/>
        <v>0.39898132427843808</v>
      </c>
    </row>
    <row r="5" spans="1:24" x14ac:dyDescent="0.25">
      <c r="A5" s="1">
        <v>16107</v>
      </c>
      <c r="B5" s="3" t="s">
        <v>29</v>
      </c>
      <c r="C5" s="4" t="s">
        <v>21</v>
      </c>
      <c r="D5" s="4">
        <v>41</v>
      </c>
      <c r="E5" s="4" t="s">
        <v>19</v>
      </c>
      <c r="F5" s="4">
        <v>11.94</v>
      </c>
      <c r="G5" s="4">
        <v>8.52</v>
      </c>
      <c r="H5" s="4">
        <v>4.76</v>
      </c>
      <c r="I5" s="4">
        <v>3.04</v>
      </c>
      <c r="J5" s="4">
        <v>3.66</v>
      </c>
      <c r="K5" s="4">
        <v>4.9400000000000004</v>
      </c>
      <c r="L5" s="4">
        <v>4.38</v>
      </c>
      <c r="M5" s="4">
        <v>1.61</v>
      </c>
      <c r="N5" s="4">
        <v>6.29</v>
      </c>
      <c r="O5" s="4">
        <v>8</v>
      </c>
      <c r="P5" s="4">
        <v>7</v>
      </c>
      <c r="Q5" s="4">
        <v>1</v>
      </c>
      <c r="R5" s="4">
        <v>7</v>
      </c>
      <c r="S5" s="4">
        <v>9</v>
      </c>
      <c r="T5" s="4">
        <f t="shared" si="0"/>
        <v>0.29121951219512193</v>
      </c>
      <c r="U5" s="4">
        <f t="shared" si="1"/>
        <v>0.20780487804878048</v>
      </c>
      <c r="V5" s="4">
        <f t="shared" si="2"/>
        <v>0.11609756097560975</v>
      </c>
      <c r="W5" s="4">
        <f t="shared" si="3"/>
        <v>0.12048780487804879</v>
      </c>
      <c r="X5">
        <f t="shared" si="4"/>
        <v>0.41373534338358464</v>
      </c>
    </row>
    <row r="6" spans="1:24" x14ac:dyDescent="0.25">
      <c r="A6" s="1">
        <v>16110</v>
      </c>
      <c r="B6" s="3" t="s">
        <v>29</v>
      </c>
      <c r="C6" s="4" t="s">
        <v>21</v>
      </c>
      <c r="D6" s="4">
        <v>42</v>
      </c>
      <c r="E6" s="4" t="s">
        <v>19</v>
      </c>
      <c r="F6" s="4">
        <v>12.06</v>
      </c>
      <c r="G6" s="4">
        <v>7.5</v>
      </c>
      <c r="H6" s="4">
        <v>4.7</v>
      </c>
      <c r="I6" s="4">
        <v>3.01</v>
      </c>
      <c r="J6" s="4">
        <v>3.8</v>
      </c>
      <c r="K6" s="4">
        <v>5.12</v>
      </c>
      <c r="L6" s="4">
        <v>4.57</v>
      </c>
      <c r="M6" s="4">
        <v>1.45</v>
      </c>
      <c r="N6" s="4">
        <v>6.5</v>
      </c>
      <c r="O6" s="4">
        <v>9</v>
      </c>
      <c r="P6" s="4">
        <v>9</v>
      </c>
      <c r="Q6" s="4">
        <v>0</v>
      </c>
      <c r="R6" s="4">
        <v>7</v>
      </c>
      <c r="S6" s="4">
        <v>10</v>
      </c>
      <c r="T6" s="4">
        <f t="shared" si="0"/>
        <v>0.28714285714285714</v>
      </c>
      <c r="U6" s="4">
        <f t="shared" si="1"/>
        <v>0.17857142857142858</v>
      </c>
      <c r="V6" s="4">
        <f t="shared" si="2"/>
        <v>0.11190476190476191</v>
      </c>
      <c r="W6" s="4">
        <f t="shared" si="3"/>
        <v>0.1219047619047619</v>
      </c>
      <c r="X6">
        <f t="shared" si="4"/>
        <v>0.42454394693200664</v>
      </c>
    </row>
    <row r="7" spans="1:24" x14ac:dyDescent="0.25">
      <c r="A7" s="1">
        <v>16999</v>
      </c>
      <c r="B7" s="3" t="s">
        <v>29</v>
      </c>
      <c r="C7" s="4" t="s">
        <v>21</v>
      </c>
      <c r="D7" s="4">
        <v>38.5</v>
      </c>
      <c r="E7" s="4" t="s">
        <v>19</v>
      </c>
      <c r="F7" s="4">
        <v>11.2</v>
      </c>
      <c r="G7" s="4">
        <v>7.12</v>
      </c>
      <c r="H7" s="4">
        <v>4.33</v>
      </c>
      <c r="I7" s="4">
        <v>2.67</v>
      </c>
      <c r="J7" s="4">
        <v>3.62</v>
      </c>
      <c r="K7" s="4">
        <v>4.76</v>
      </c>
      <c r="L7" s="4">
        <v>3.96</v>
      </c>
      <c r="M7" s="4">
        <v>1.22</v>
      </c>
      <c r="N7" s="4">
        <v>5.46</v>
      </c>
      <c r="O7" s="4">
        <v>9</v>
      </c>
      <c r="P7" s="4">
        <v>8</v>
      </c>
      <c r="Q7" s="4">
        <v>1</v>
      </c>
      <c r="R7" s="4">
        <v>7</v>
      </c>
      <c r="S7" s="4">
        <v>12</v>
      </c>
      <c r="T7" s="4">
        <f t="shared" si="0"/>
        <v>0.29090909090909089</v>
      </c>
      <c r="U7" s="4">
        <f t="shared" si="1"/>
        <v>0.18493506493506492</v>
      </c>
      <c r="V7" s="4">
        <f t="shared" si="2"/>
        <v>0.11246753246753247</v>
      </c>
      <c r="W7" s="4">
        <f t="shared" si="3"/>
        <v>0.12363636363636363</v>
      </c>
      <c r="X7">
        <f t="shared" si="4"/>
        <v>0.42499999999999999</v>
      </c>
    </row>
    <row r="8" spans="1:24" x14ac:dyDescent="0.25">
      <c r="A8" s="1">
        <v>52926</v>
      </c>
      <c r="B8" s="3" t="s">
        <v>29</v>
      </c>
      <c r="C8" s="4" t="s">
        <v>21</v>
      </c>
      <c r="D8" s="4">
        <v>40.5</v>
      </c>
      <c r="E8" s="4" t="s">
        <v>19</v>
      </c>
      <c r="F8" s="4">
        <v>11.64</v>
      </c>
      <c r="G8" s="4">
        <v>8.2799999999999994</v>
      </c>
      <c r="H8" s="4">
        <v>4.76</v>
      </c>
      <c r="I8" s="4">
        <v>2.92</v>
      </c>
      <c r="J8" s="4">
        <v>3.53</v>
      </c>
      <c r="K8" s="4">
        <v>5.17</v>
      </c>
      <c r="L8" s="4">
        <v>4.2</v>
      </c>
      <c r="M8" s="4">
        <v>1.48</v>
      </c>
      <c r="N8" s="4">
        <v>5.99</v>
      </c>
      <c r="O8" s="4">
        <v>8</v>
      </c>
      <c r="P8" s="4">
        <v>7</v>
      </c>
      <c r="Q8" s="4">
        <v>1</v>
      </c>
      <c r="R8" s="4">
        <v>7</v>
      </c>
      <c r="S8" s="4">
        <v>11</v>
      </c>
      <c r="T8" s="4">
        <f t="shared" si="0"/>
        <v>0.28740740740740744</v>
      </c>
      <c r="U8" s="4">
        <f t="shared" si="1"/>
        <v>0.20444444444444443</v>
      </c>
      <c r="V8" s="4">
        <f t="shared" si="2"/>
        <v>0.11753086419753087</v>
      </c>
      <c r="W8" s="4">
        <f t="shared" si="3"/>
        <v>0.12765432098765431</v>
      </c>
      <c r="X8">
        <f t="shared" si="4"/>
        <v>0.44415807560137455</v>
      </c>
    </row>
    <row r="9" spans="1:24" x14ac:dyDescent="0.25">
      <c r="A9" s="1">
        <v>52927</v>
      </c>
      <c r="B9" s="3" t="s">
        <v>29</v>
      </c>
      <c r="C9" s="4" t="s">
        <v>21</v>
      </c>
      <c r="D9" s="4">
        <v>38</v>
      </c>
      <c r="E9" s="4" t="s">
        <v>19</v>
      </c>
      <c r="F9" s="4">
        <v>10.62</v>
      </c>
      <c r="G9" s="4">
        <v>7.44</v>
      </c>
      <c r="H9" s="4">
        <v>4.3</v>
      </c>
      <c r="I9" s="4">
        <v>2.83</v>
      </c>
      <c r="J9" s="4">
        <v>3.51</v>
      </c>
      <c r="K9" s="4">
        <v>4.92</v>
      </c>
      <c r="L9" s="4">
        <v>4.07</v>
      </c>
      <c r="M9" s="4">
        <v>1.5</v>
      </c>
      <c r="N9" s="4">
        <v>5.84</v>
      </c>
      <c r="O9" s="4">
        <v>9</v>
      </c>
      <c r="P9" s="4">
        <v>8</v>
      </c>
      <c r="Q9" s="4">
        <v>1</v>
      </c>
      <c r="R9" s="4">
        <v>6</v>
      </c>
      <c r="S9" s="4">
        <v>10</v>
      </c>
      <c r="T9" s="4">
        <f t="shared" si="0"/>
        <v>0.27947368421052632</v>
      </c>
      <c r="U9" s="4">
        <f t="shared" si="1"/>
        <v>0.19578947368421054</v>
      </c>
      <c r="V9" s="4">
        <f t="shared" si="2"/>
        <v>0.1131578947368421</v>
      </c>
      <c r="W9" s="4">
        <f t="shared" si="3"/>
        <v>0.12947368421052632</v>
      </c>
      <c r="X9">
        <f t="shared" si="4"/>
        <v>0.4632768361581921</v>
      </c>
    </row>
    <row r="10" spans="1:24" x14ac:dyDescent="0.25">
      <c r="A10" s="1">
        <v>52995</v>
      </c>
      <c r="B10" s="3" t="s">
        <v>29</v>
      </c>
      <c r="C10" s="4" t="s">
        <v>21</v>
      </c>
      <c r="D10" s="4">
        <v>45.5</v>
      </c>
      <c r="E10" s="4" t="s">
        <v>19</v>
      </c>
      <c r="F10" s="4">
        <v>11.63</v>
      </c>
      <c r="G10" s="4">
        <v>8.42</v>
      </c>
      <c r="H10" s="4">
        <v>4.91</v>
      </c>
      <c r="I10" s="4">
        <v>3.05</v>
      </c>
      <c r="J10" s="4">
        <v>3.85</v>
      </c>
      <c r="K10" s="4">
        <v>4.8899999999999997</v>
      </c>
      <c r="L10" s="4">
        <v>4.58</v>
      </c>
      <c r="M10" s="4">
        <v>1.67</v>
      </c>
      <c r="N10" s="4">
        <v>5.52</v>
      </c>
      <c r="O10" s="4">
        <v>8</v>
      </c>
      <c r="P10" s="4">
        <v>8</v>
      </c>
      <c r="Q10" s="4">
        <v>0</v>
      </c>
      <c r="R10" s="4">
        <v>6</v>
      </c>
      <c r="S10" s="4">
        <v>10</v>
      </c>
      <c r="T10" s="4">
        <f t="shared" si="0"/>
        <v>0.25560439560439563</v>
      </c>
      <c r="U10" s="4">
        <f t="shared" si="1"/>
        <v>0.18505494505494505</v>
      </c>
      <c r="V10" s="4">
        <f t="shared" si="2"/>
        <v>0.10791208791208791</v>
      </c>
      <c r="W10" s="4">
        <f t="shared" si="3"/>
        <v>0.10747252747252746</v>
      </c>
      <c r="X10">
        <f t="shared" si="4"/>
        <v>0.42046431642304377</v>
      </c>
    </row>
    <row r="11" spans="1:24" x14ac:dyDescent="0.25">
      <c r="A11" s="1">
        <v>61097</v>
      </c>
      <c r="B11" s="3" t="s">
        <v>29</v>
      </c>
      <c r="C11" s="4" t="s">
        <v>21</v>
      </c>
      <c r="D11" s="4">
        <v>41</v>
      </c>
      <c r="E11" s="4" t="s">
        <v>19</v>
      </c>
      <c r="F11" s="4">
        <v>11.83</v>
      </c>
      <c r="G11" s="4">
        <v>7.5</v>
      </c>
      <c r="H11" s="4">
        <v>4.62</v>
      </c>
      <c r="I11" s="4">
        <v>2.93</v>
      </c>
      <c r="J11" s="4">
        <v>3.82</v>
      </c>
      <c r="K11" s="4">
        <v>5</v>
      </c>
      <c r="L11" s="4">
        <v>4.1900000000000004</v>
      </c>
      <c r="M11" s="4">
        <v>1.44</v>
      </c>
      <c r="N11" s="4">
        <v>5.87</v>
      </c>
      <c r="O11" s="4">
        <v>8</v>
      </c>
      <c r="P11" s="4">
        <v>8</v>
      </c>
      <c r="Q11" s="4">
        <v>1</v>
      </c>
      <c r="R11" s="4">
        <v>6</v>
      </c>
      <c r="S11" s="4">
        <v>11</v>
      </c>
      <c r="T11" s="4">
        <f t="shared" si="0"/>
        <v>0.28853658536585364</v>
      </c>
      <c r="U11" s="4">
        <f t="shared" si="1"/>
        <v>0.18292682926829268</v>
      </c>
      <c r="V11" s="4">
        <f t="shared" si="2"/>
        <v>0.1126829268292683</v>
      </c>
      <c r="W11" s="4">
        <f t="shared" si="3"/>
        <v>0.12195121951219512</v>
      </c>
      <c r="X11">
        <f t="shared" si="4"/>
        <v>0.42265426880811496</v>
      </c>
    </row>
    <row r="12" spans="1:24" x14ac:dyDescent="0.25">
      <c r="A12" s="1">
        <v>61098</v>
      </c>
      <c r="B12" s="3" t="s">
        <v>29</v>
      </c>
      <c r="C12" s="4" t="s">
        <v>21</v>
      </c>
      <c r="D12" s="4">
        <v>39</v>
      </c>
      <c r="E12" s="4" t="s">
        <v>19</v>
      </c>
      <c r="F12" s="4">
        <v>11.52</v>
      </c>
      <c r="G12" s="4">
        <v>7.19</v>
      </c>
      <c r="H12" s="4">
        <v>4.53</v>
      </c>
      <c r="I12" s="4">
        <v>2.99</v>
      </c>
      <c r="J12" s="4">
        <v>3.7</v>
      </c>
      <c r="K12" s="4">
        <v>5.0199999999999996</v>
      </c>
      <c r="L12" s="4">
        <v>4.08</v>
      </c>
      <c r="M12" s="4">
        <v>1.56</v>
      </c>
      <c r="N12" s="4">
        <v>6.43</v>
      </c>
      <c r="O12" s="4">
        <v>9</v>
      </c>
      <c r="P12" s="4">
        <v>8</v>
      </c>
      <c r="Q12" s="4">
        <v>1</v>
      </c>
      <c r="R12" s="4">
        <v>6</v>
      </c>
      <c r="S12" s="4">
        <v>11</v>
      </c>
      <c r="T12" s="4">
        <f t="shared" si="0"/>
        <v>0.29538461538461536</v>
      </c>
      <c r="U12" s="4">
        <f t="shared" si="1"/>
        <v>0.18435897435897436</v>
      </c>
      <c r="V12" s="4">
        <f t="shared" si="2"/>
        <v>0.11615384615384616</v>
      </c>
      <c r="W12" s="4">
        <f t="shared" si="3"/>
        <v>0.1287179487179487</v>
      </c>
      <c r="X12">
        <f t="shared" si="4"/>
        <v>0.4357638888888889</v>
      </c>
    </row>
    <row r="13" spans="1:24" x14ac:dyDescent="0.25">
      <c r="A13" s="1">
        <v>61273</v>
      </c>
      <c r="B13" s="3" t="s">
        <v>29</v>
      </c>
      <c r="C13" s="4" t="s">
        <v>21</v>
      </c>
      <c r="D13" s="4">
        <v>42.5</v>
      </c>
      <c r="E13" s="4" t="s">
        <v>19</v>
      </c>
      <c r="F13" s="4">
        <v>12.1</v>
      </c>
      <c r="G13" s="4">
        <v>7.8</v>
      </c>
      <c r="H13" s="4">
        <v>4.32</v>
      </c>
      <c r="I13" s="4">
        <v>2.93</v>
      </c>
      <c r="J13" s="4">
        <v>3.83</v>
      </c>
      <c r="K13" s="4">
        <v>5.29</v>
      </c>
      <c r="L13" s="4">
        <v>4.42</v>
      </c>
      <c r="M13" s="4">
        <v>1.45</v>
      </c>
      <c r="N13" s="4">
        <v>5.05</v>
      </c>
      <c r="O13" s="4">
        <v>9</v>
      </c>
      <c r="P13" s="4">
        <v>7</v>
      </c>
      <c r="Q13" s="4">
        <v>1</v>
      </c>
      <c r="R13" s="4">
        <v>6</v>
      </c>
      <c r="S13" s="4">
        <v>9</v>
      </c>
      <c r="T13" s="4">
        <f t="shared" si="0"/>
        <v>0.28470588235294114</v>
      </c>
      <c r="U13" s="4">
        <f t="shared" si="1"/>
        <v>0.18352941176470589</v>
      </c>
      <c r="V13" s="4">
        <f t="shared" si="2"/>
        <v>0.10164705882352942</v>
      </c>
      <c r="W13" s="4">
        <f t="shared" si="3"/>
        <v>0.12447058823529412</v>
      </c>
      <c r="X13">
        <f t="shared" si="4"/>
        <v>0.43719008264462811</v>
      </c>
    </row>
    <row r="14" spans="1:24" x14ac:dyDescent="0.25">
      <c r="A14" s="1">
        <v>61274</v>
      </c>
      <c r="B14" s="3" t="s">
        <v>29</v>
      </c>
      <c r="C14" s="4" t="s">
        <v>21</v>
      </c>
      <c r="D14" s="4">
        <v>40.5</v>
      </c>
      <c r="E14" s="4" t="s">
        <v>19</v>
      </c>
      <c r="F14" s="4">
        <v>12.22</v>
      </c>
      <c r="G14" s="4">
        <v>7.48</v>
      </c>
      <c r="H14" s="4">
        <v>4.33</v>
      </c>
      <c r="I14" s="4">
        <v>2.73</v>
      </c>
      <c r="J14" s="4">
        <v>3.59</v>
      </c>
      <c r="K14" s="4">
        <v>4.9000000000000004</v>
      </c>
      <c r="L14" s="4">
        <v>3.28</v>
      </c>
      <c r="M14" s="4">
        <v>1.27</v>
      </c>
      <c r="N14" s="4">
        <v>5.8</v>
      </c>
      <c r="O14" s="4">
        <v>9</v>
      </c>
      <c r="P14" s="4">
        <v>7</v>
      </c>
      <c r="Q14" s="4">
        <v>1</v>
      </c>
      <c r="R14" s="4">
        <v>6</v>
      </c>
      <c r="S14" s="4">
        <v>11</v>
      </c>
      <c r="T14" s="4">
        <f t="shared" si="0"/>
        <v>0.30172839506172844</v>
      </c>
      <c r="U14" s="4">
        <f t="shared" si="1"/>
        <v>0.18469135802469136</v>
      </c>
      <c r="V14" s="4">
        <f t="shared" si="2"/>
        <v>0.10691358024691358</v>
      </c>
      <c r="W14" s="4">
        <f t="shared" si="3"/>
        <v>0.12098765432098767</v>
      </c>
      <c r="X14">
        <f t="shared" si="4"/>
        <v>0.40098199672667756</v>
      </c>
    </row>
    <row r="15" spans="1:24" x14ac:dyDescent="0.25">
      <c r="A15" s="1">
        <v>61475</v>
      </c>
      <c r="B15" s="3" t="s">
        <v>29</v>
      </c>
      <c r="C15" s="4" t="s">
        <v>21</v>
      </c>
      <c r="D15" s="4">
        <v>35.5</v>
      </c>
      <c r="E15" s="4" t="s">
        <v>19</v>
      </c>
      <c r="F15" s="4">
        <v>10.89</v>
      </c>
      <c r="G15" s="4">
        <v>6.71</v>
      </c>
      <c r="H15" s="4">
        <v>3.58</v>
      </c>
      <c r="I15" s="4">
        <v>2.71</v>
      </c>
      <c r="J15" s="4">
        <v>3.28</v>
      </c>
      <c r="K15" s="4">
        <v>4.38</v>
      </c>
      <c r="L15" s="4">
        <v>3.33</v>
      </c>
      <c r="M15" s="4">
        <v>1.36</v>
      </c>
      <c r="N15" s="4">
        <v>5.48</v>
      </c>
      <c r="O15" s="4">
        <v>8</v>
      </c>
      <c r="P15" s="4">
        <v>7</v>
      </c>
      <c r="Q15" s="4">
        <v>1</v>
      </c>
      <c r="R15" s="4">
        <v>6</v>
      </c>
      <c r="S15" s="4">
        <v>12</v>
      </c>
      <c r="T15" s="4">
        <f t="shared" si="0"/>
        <v>0.30676056338028168</v>
      </c>
      <c r="U15" s="4">
        <f t="shared" si="1"/>
        <v>0.18901408450704224</v>
      </c>
      <c r="V15" s="4">
        <f t="shared" si="2"/>
        <v>0.10084507042253521</v>
      </c>
      <c r="W15" s="4">
        <f t="shared" si="3"/>
        <v>0.12338028169014084</v>
      </c>
      <c r="X15">
        <f t="shared" si="4"/>
        <v>0.40220385674931125</v>
      </c>
    </row>
    <row r="16" spans="1:24" x14ac:dyDescent="0.25">
      <c r="A16" s="1">
        <v>134628</v>
      </c>
      <c r="B16" s="3" t="s">
        <v>29</v>
      </c>
      <c r="C16" s="4" t="s">
        <v>21</v>
      </c>
      <c r="D16" s="4">
        <v>43</v>
      </c>
      <c r="E16" s="4" t="s">
        <v>19</v>
      </c>
      <c r="F16" s="4">
        <v>11.74</v>
      </c>
      <c r="G16" s="4">
        <v>7.43</v>
      </c>
      <c r="H16" s="4">
        <v>4.79</v>
      </c>
      <c r="I16" s="4">
        <v>2.7</v>
      </c>
      <c r="J16" s="4">
        <v>3.59</v>
      </c>
      <c r="K16" s="4">
        <v>4.55</v>
      </c>
      <c r="L16" s="4">
        <v>4.04</v>
      </c>
      <c r="M16" s="4">
        <v>1.69</v>
      </c>
      <c r="N16" s="4">
        <v>5.89</v>
      </c>
      <c r="O16" s="4">
        <v>8</v>
      </c>
      <c r="P16" s="4">
        <v>7</v>
      </c>
      <c r="Q16" s="4">
        <v>0</v>
      </c>
      <c r="R16" s="4">
        <v>6</v>
      </c>
      <c r="S16" s="4">
        <v>11</v>
      </c>
      <c r="T16" s="4">
        <f t="shared" si="0"/>
        <v>0.27302325581395348</v>
      </c>
      <c r="U16" s="4">
        <f t="shared" si="1"/>
        <v>0.1727906976744186</v>
      </c>
      <c r="V16" s="4">
        <f t="shared" si="2"/>
        <v>0.11139534883720931</v>
      </c>
      <c r="W16" s="4">
        <f t="shared" si="3"/>
        <v>0.1058139534883721</v>
      </c>
      <c r="X16">
        <f t="shared" si="4"/>
        <v>0.3875638841567291</v>
      </c>
    </row>
    <row r="17" spans="1:24" x14ac:dyDescent="0.25">
      <c r="A17" s="1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4" x14ac:dyDescent="0.25">
      <c r="A18" s="1">
        <v>11523</v>
      </c>
      <c r="B18" s="3" t="s">
        <v>29</v>
      </c>
      <c r="C18" s="4" t="s">
        <v>22</v>
      </c>
      <c r="D18" s="4">
        <v>36</v>
      </c>
      <c r="E18" s="4" t="s">
        <v>19</v>
      </c>
      <c r="F18" s="4">
        <v>9.74</v>
      </c>
      <c r="G18" s="4">
        <v>5.9</v>
      </c>
      <c r="H18" s="4">
        <v>3.48</v>
      </c>
      <c r="I18" s="4">
        <v>2.12</v>
      </c>
      <c r="J18" s="4">
        <v>3.02</v>
      </c>
      <c r="K18" s="4">
        <v>4.12</v>
      </c>
      <c r="L18" s="4">
        <v>3.21</v>
      </c>
      <c r="M18" s="4">
        <v>1.22</v>
      </c>
      <c r="N18" s="4">
        <v>5.01</v>
      </c>
      <c r="O18" s="4">
        <v>8</v>
      </c>
      <c r="P18" s="4">
        <v>7</v>
      </c>
      <c r="Q18" s="4">
        <v>0</v>
      </c>
      <c r="R18" s="4">
        <v>7</v>
      </c>
      <c r="S18" s="4" t="s">
        <v>19</v>
      </c>
      <c r="T18" s="4">
        <f t="shared" si="0"/>
        <v>0.27055555555555555</v>
      </c>
      <c r="U18" s="4">
        <f t="shared" si="1"/>
        <v>0.16388888888888889</v>
      </c>
      <c r="V18" s="4">
        <f t="shared" si="2"/>
        <v>9.6666666666666665E-2</v>
      </c>
      <c r="W18" s="4">
        <f t="shared" si="3"/>
        <v>0.11444444444444445</v>
      </c>
      <c r="X18">
        <f t="shared" si="4"/>
        <v>0.42299794661190965</v>
      </c>
    </row>
    <row r="19" spans="1:24" x14ac:dyDescent="0.25">
      <c r="A19" s="1">
        <v>16108</v>
      </c>
      <c r="B19" s="3" t="s">
        <v>29</v>
      </c>
      <c r="C19" s="4" t="s">
        <v>22</v>
      </c>
      <c r="D19" s="4">
        <v>40</v>
      </c>
      <c r="E19" s="4" t="s">
        <v>19</v>
      </c>
      <c r="F19" s="4">
        <v>11.73</v>
      </c>
      <c r="G19" s="4">
        <v>7.84</v>
      </c>
      <c r="H19" s="4">
        <v>4.41</v>
      </c>
      <c r="I19" s="4">
        <v>3.05</v>
      </c>
      <c r="J19" s="4">
        <v>3.82</v>
      </c>
      <c r="K19" s="4">
        <v>5.21</v>
      </c>
      <c r="L19" s="4">
        <v>4.05</v>
      </c>
      <c r="M19" s="4">
        <v>1.63</v>
      </c>
      <c r="N19" s="4">
        <v>6.07</v>
      </c>
      <c r="O19" s="4">
        <v>8</v>
      </c>
      <c r="P19" s="4">
        <v>7</v>
      </c>
      <c r="Q19" s="4">
        <v>1</v>
      </c>
      <c r="R19" s="4">
        <v>6</v>
      </c>
      <c r="S19" s="4" t="s">
        <v>19</v>
      </c>
      <c r="T19" s="4">
        <f t="shared" si="0"/>
        <v>0.29325000000000001</v>
      </c>
      <c r="U19" s="4">
        <f t="shared" si="1"/>
        <v>0.19600000000000001</v>
      </c>
      <c r="V19" s="4">
        <f t="shared" si="2"/>
        <v>0.11025</v>
      </c>
      <c r="W19" s="4">
        <f t="shared" si="3"/>
        <v>0.13025</v>
      </c>
      <c r="X19">
        <f t="shared" si="4"/>
        <v>0.44416027280477405</v>
      </c>
    </row>
    <row r="20" spans="1:24" x14ac:dyDescent="0.25">
      <c r="A20" s="1">
        <v>16109</v>
      </c>
      <c r="B20" s="3" t="s">
        <v>29</v>
      </c>
      <c r="C20" s="4" t="s">
        <v>22</v>
      </c>
      <c r="D20" s="4">
        <v>35</v>
      </c>
      <c r="E20" s="4" t="s">
        <v>19</v>
      </c>
      <c r="F20" s="4">
        <v>10.69</v>
      </c>
      <c r="G20" s="4">
        <v>6.65</v>
      </c>
      <c r="H20" s="4">
        <v>3.91</v>
      </c>
      <c r="I20" s="4">
        <v>2.61</v>
      </c>
      <c r="J20" s="4">
        <v>3.43</v>
      </c>
      <c r="K20" s="4">
        <v>4.57</v>
      </c>
      <c r="L20" s="4">
        <v>3.77</v>
      </c>
      <c r="M20" s="4">
        <v>1.45</v>
      </c>
      <c r="N20" s="4">
        <v>5.28</v>
      </c>
      <c r="O20" s="4">
        <v>8</v>
      </c>
      <c r="P20" s="4">
        <v>8</v>
      </c>
      <c r="Q20" s="4">
        <v>0</v>
      </c>
      <c r="R20" s="4">
        <v>6</v>
      </c>
      <c r="S20" s="4" t="s">
        <v>19</v>
      </c>
      <c r="T20" s="4">
        <f t="shared" si="0"/>
        <v>0.30542857142857144</v>
      </c>
      <c r="U20" s="4">
        <f t="shared" si="1"/>
        <v>0.19</v>
      </c>
      <c r="V20" s="4">
        <f t="shared" si="2"/>
        <v>0.11171428571428572</v>
      </c>
      <c r="W20" s="4">
        <f t="shared" si="3"/>
        <v>0.13057142857142859</v>
      </c>
      <c r="X20">
        <f t="shared" si="4"/>
        <v>0.42750233863423764</v>
      </c>
    </row>
    <row r="21" spans="1:24" x14ac:dyDescent="0.25">
      <c r="A21" s="1">
        <v>27576</v>
      </c>
      <c r="B21" s="3" t="s">
        <v>29</v>
      </c>
      <c r="C21" s="4" t="s">
        <v>22</v>
      </c>
      <c r="D21" s="4">
        <v>34</v>
      </c>
      <c r="E21" s="4" t="s">
        <v>19</v>
      </c>
      <c r="F21" s="4">
        <v>10.51</v>
      </c>
      <c r="G21" s="4">
        <v>6.62</v>
      </c>
      <c r="H21" s="4">
        <v>3.81</v>
      </c>
      <c r="I21" s="4">
        <v>2.72</v>
      </c>
      <c r="J21" s="4">
        <v>3.37</v>
      </c>
      <c r="K21" s="4">
        <v>4.17</v>
      </c>
      <c r="L21" s="4">
        <v>3.08</v>
      </c>
      <c r="M21" s="4">
        <v>1.24</v>
      </c>
      <c r="N21" s="4">
        <v>5.42</v>
      </c>
      <c r="O21" s="4">
        <v>8</v>
      </c>
      <c r="P21" s="4">
        <v>8</v>
      </c>
      <c r="Q21" s="4">
        <v>1</v>
      </c>
      <c r="R21" s="4">
        <v>6</v>
      </c>
      <c r="S21" s="4" t="s">
        <v>19</v>
      </c>
      <c r="T21" s="4">
        <f t="shared" si="0"/>
        <v>0.3091176470588235</v>
      </c>
      <c r="U21" s="4">
        <f t="shared" si="1"/>
        <v>0.19470588235294117</v>
      </c>
      <c r="V21" s="4">
        <f t="shared" si="2"/>
        <v>0.11205882352941177</v>
      </c>
      <c r="W21" s="4">
        <f t="shared" si="3"/>
        <v>0.12264705882352941</v>
      </c>
      <c r="X21">
        <f t="shared" si="4"/>
        <v>0.39676498572787822</v>
      </c>
    </row>
    <row r="22" spans="1:24" x14ac:dyDescent="0.25">
      <c r="A22" s="1">
        <v>52131</v>
      </c>
      <c r="B22" s="3" t="s">
        <v>29</v>
      </c>
      <c r="C22" s="4" t="s">
        <v>22</v>
      </c>
      <c r="D22" s="4">
        <v>38</v>
      </c>
      <c r="E22" s="4" t="s">
        <v>19</v>
      </c>
      <c r="F22" s="4">
        <v>10.36</v>
      </c>
      <c r="G22" s="4">
        <v>7.19</v>
      </c>
      <c r="H22" s="4">
        <v>3.92</v>
      </c>
      <c r="I22" s="4">
        <v>2.52</v>
      </c>
      <c r="J22" s="4">
        <v>3.27</v>
      </c>
      <c r="K22" s="4">
        <v>4.3899999999999997</v>
      </c>
      <c r="L22" s="4">
        <v>3.56</v>
      </c>
      <c r="M22" s="4">
        <v>1.35</v>
      </c>
      <c r="N22" s="4">
        <v>5.45</v>
      </c>
      <c r="O22" s="4">
        <v>8</v>
      </c>
      <c r="P22" s="4">
        <v>7</v>
      </c>
      <c r="Q22" s="4">
        <v>1</v>
      </c>
      <c r="R22" s="4">
        <v>6</v>
      </c>
      <c r="S22" s="4" t="s">
        <v>19</v>
      </c>
      <c r="T22" s="4">
        <f t="shared" si="0"/>
        <v>0.27263157894736839</v>
      </c>
      <c r="U22" s="4">
        <f t="shared" si="1"/>
        <v>0.1892105263157895</v>
      </c>
      <c r="V22" s="4">
        <f t="shared" si="2"/>
        <v>0.1031578947368421</v>
      </c>
      <c r="W22" s="4">
        <f t="shared" si="3"/>
        <v>0.11552631578947367</v>
      </c>
      <c r="X22">
        <f t="shared" si="4"/>
        <v>0.42374517374517373</v>
      </c>
    </row>
    <row r="23" spans="1:24" x14ac:dyDescent="0.25">
      <c r="A23" s="1">
        <v>52924</v>
      </c>
      <c r="B23" s="3" t="s">
        <v>29</v>
      </c>
      <c r="C23" s="4" t="s">
        <v>22</v>
      </c>
      <c r="D23" s="4">
        <v>43</v>
      </c>
      <c r="E23" s="4" t="s">
        <v>19</v>
      </c>
      <c r="F23" s="4">
        <v>11.68</v>
      </c>
      <c r="G23" s="4">
        <v>7.67</v>
      </c>
      <c r="H23" s="4">
        <v>4.63</v>
      </c>
      <c r="I23" s="4">
        <v>2.99</v>
      </c>
      <c r="J23" s="4">
        <v>3.89</v>
      </c>
      <c r="K23" s="4">
        <v>5.37</v>
      </c>
      <c r="L23" s="4">
        <v>4.07</v>
      </c>
      <c r="M23" s="4">
        <v>1.8</v>
      </c>
      <c r="N23" s="4">
        <v>6.24</v>
      </c>
      <c r="O23" s="4">
        <v>8</v>
      </c>
      <c r="P23" s="4">
        <v>7</v>
      </c>
      <c r="Q23" s="4">
        <v>1</v>
      </c>
      <c r="R23" s="4">
        <v>6</v>
      </c>
      <c r="S23" s="4" t="s">
        <v>19</v>
      </c>
      <c r="T23" s="4">
        <f t="shared" si="0"/>
        <v>0.27162790697674416</v>
      </c>
      <c r="U23" s="4">
        <f t="shared" si="1"/>
        <v>0.17837209302325582</v>
      </c>
      <c r="V23" s="4">
        <f t="shared" si="2"/>
        <v>0.10767441860465116</v>
      </c>
      <c r="W23" s="4">
        <f t="shared" si="3"/>
        <v>0.12488372093023256</v>
      </c>
      <c r="X23">
        <f t="shared" si="4"/>
        <v>0.45976027397260277</v>
      </c>
    </row>
    <row r="24" spans="1:24" x14ac:dyDescent="0.25">
      <c r="A24" s="1">
        <v>52925</v>
      </c>
      <c r="B24" s="3" t="s">
        <v>29</v>
      </c>
      <c r="C24" s="4" t="s">
        <v>22</v>
      </c>
      <c r="D24" s="4">
        <v>39</v>
      </c>
      <c r="E24" s="4" t="s">
        <v>19</v>
      </c>
      <c r="F24" s="4">
        <v>12.3</v>
      </c>
      <c r="G24" s="4">
        <v>7.48</v>
      </c>
      <c r="H24" s="4">
        <v>4.6500000000000004</v>
      </c>
      <c r="I24" s="4">
        <v>2.74</v>
      </c>
      <c r="J24" s="4">
        <v>3.6</v>
      </c>
      <c r="K24" s="4">
        <v>4.97</v>
      </c>
      <c r="L24" s="4">
        <v>4.38</v>
      </c>
      <c r="M24" s="4">
        <v>1.51</v>
      </c>
      <c r="N24" s="4">
        <v>6.04</v>
      </c>
      <c r="O24" s="4">
        <v>8</v>
      </c>
      <c r="P24" s="4">
        <v>7</v>
      </c>
      <c r="Q24" s="4">
        <v>1</v>
      </c>
      <c r="R24" s="4">
        <v>7</v>
      </c>
      <c r="S24" s="4" t="s">
        <v>19</v>
      </c>
      <c r="T24" s="4">
        <f t="shared" si="0"/>
        <v>0.31538461538461543</v>
      </c>
      <c r="U24" s="4">
        <f t="shared" si="1"/>
        <v>0.19179487179487181</v>
      </c>
      <c r="V24" s="4">
        <f t="shared" si="2"/>
        <v>0.11923076923076924</v>
      </c>
      <c r="W24" s="4">
        <f t="shared" si="3"/>
        <v>0.12743589743589742</v>
      </c>
      <c r="X24">
        <f t="shared" si="4"/>
        <v>0.40406504065040644</v>
      </c>
    </row>
    <row r="25" spans="1:24" x14ac:dyDescent="0.25">
      <c r="A25" s="1">
        <v>61099</v>
      </c>
      <c r="B25" s="3" t="s">
        <v>29</v>
      </c>
      <c r="C25" s="4" t="s">
        <v>22</v>
      </c>
      <c r="D25" s="4">
        <v>36</v>
      </c>
      <c r="E25" s="4" t="s">
        <v>19</v>
      </c>
      <c r="F25" s="4">
        <v>11.14</v>
      </c>
      <c r="G25" s="4">
        <v>7.22</v>
      </c>
      <c r="H25" s="4">
        <v>3.97</v>
      </c>
      <c r="I25" s="4">
        <v>2.79</v>
      </c>
      <c r="J25" s="4">
        <v>3.41</v>
      </c>
      <c r="K25" s="4">
        <v>4.66</v>
      </c>
      <c r="L25" s="4">
        <v>3.96</v>
      </c>
      <c r="M25" s="4">
        <v>1.51</v>
      </c>
      <c r="N25" s="4">
        <v>5.68</v>
      </c>
      <c r="O25" s="4">
        <v>8</v>
      </c>
      <c r="P25" s="4">
        <v>7</v>
      </c>
      <c r="Q25" s="4">
        <v>1</v>
      </c>
      <c r="R25" s="4">
        <v>6</v>
      </c>
      <c r="S25" s="4" t="s">
        <v>19</v>
      </c>
      <c r="T25" s="4">
        <f t="shared" si="0"/>
        <v>0.30944444444444447</v>
      </c>
      <c r="U25" s="4">
        <f t="shared" si="1"/>
        <v>0.20055555555555554</v>
      </c>
      <c r="V25" s="4">
        <f t="shared" si="2"/>
        <v>0.11027777777777778</v>
      </c>
      <c r="W25" s="4">
        <f t="shared" si="3"/>
        <v>0.12944444444444445</v>
      </c>
      <c r="X25">
        <f t="shared" si="4"/>
        <v>0.41831238779174146</v>
      </c>
    </row>
    <row r="26" spans="1:24" x14ac:dyDescent="0.25">
      <c r="A26" s="1">
        <v>61198</v>
      </c>
      <c r="B26" s="3" t="s">
        <v>29</v>
      </c>
      <c r="C26" s="4" t="s">
        <v>22</v>
      </c>
      <c r="D26" s="4">
        <v>39</v>
      </c>
      <c r="E26" s="4">
        <v>45</v>
      </c>
      <c r="F26" s="4">
        <v>11.48</v>
      </c>
      <c r="G26" s="4">
        <v>7.33</v>
      </c>
      <c r="H26" s="4">
        <v>3.97</v>
      </c>
      <c r="I26" s="4">
        <v>2.79</v>
      </c>
      <c r="J26" s="4">
        <v>3.33</v>
      </c>
      <c r="K26" s="4">
        <v>4.76</v>
      </c>
      <c r="L26" s="4">
        <v>4.17</v>
      </c>
      <c r="M26" s="4">
        <v>1.84</v>
      </c>
      <c r="N26" s="4">
        <v>5.28</v>
      </c>
      <c r="O26" s="4">
        <v>9</v>
      </c>
      <c r="P26" s="4">
        <v>9</v>
      </c>
      <c r="Q26" s="4">
        <v>1</v>
      </c>
      <c r="R26" s="4">
        <v>6</v>
      </c>
      <c r="S26" s="4" t="s">
        <v>19</v>
      </c>
      <c r="T26" s="4">
        <f t="shared" si="0"/>
        <v>0.29435897435897435</v>
      </c>
      <c r="U26" s="4">
        <f t="shared" si="1"/>
        <v>0.18794871794871795</v>
      </c>
      <c r="V26" s="4">
        <f t="shared" si="2"/>
        <v>0.1017948717948718</v>
      </c>
      <c r="W26" s="4">
        <f t="shared" si="3"/>
        <v>0.12205128205128205</v>
      </c>
      <c r="X26">
        <f t="shared" si="4"/>
        <v>0.41463414634146339</v>
      </c>
    </row>
    <row r="27" spans="1:24" x14ac:dyDescent="0.25">
      <c r="A27" s="1">
        <v>139561</v>
      </c>
      <c r="B27" s="3" t="s">
        <v>29</v>
      </c>
      <c r="C27" s="4" t="s">
        <v>22</v>
      </c>
      <c r="D27" s="4">
        <v>44.5</v>
      </c>
      <c r="E27" s="4" t="s">
        <v>19</v>
      </c>
      <c r="F27" s="4">
        <v>12.05</v>
      </c>
      <c r="G27" s="4">
        <v>8.0500000000000007</v>
      </c>
      <c r="H27" s="4">
        <v>3.89</v>
      </c>
      <c r="I27" s="4">
        <v>3.01</v>
      </c>
      <c r="J27" s="4">
        <v>3.7</v>
      </c>
      <c r="K27" s="4">
        <v>5.29</v>
      </c>
      <c r="L27" s="4">
        <v>4.13</v>
      </c>
      <c r="M27" s="4">
        <v>1.65</v>
      </c>
      <c r="N27" s="4">
        <v>6.41</v>
      </c>
      <c r="O27" s="4">
        <v>9</v>
      </c>
      <c r="P27" s="4">
        <v>9</v>
      </c>
      <c r="Q27" s="4">
        <v>1</v>
      </c>
      <c r="R27" s="4">
        <v>7</v>
      </c>
      <c r="S27" s="4" t="s">
        <v>19</v>
      </c>
      <c r="T27" s="4">
        <f t="shared" si="0"/>
        <v>0.27078651685393262</v>
      </c>
      <c r="U27" s="4">
        <f t="shared" si="1"/>
        <v>0.1808988764044944</v>
      </c>
      <c r="V27" s="4">
        <f t="shared" si="2"/>
        <v>8.7415730337078654E-2</v>
      </c>
      <c r="W27" s="4">
        <f t="shared" si="3"/>
        <v>0.11887640449438203</v>
      </c>
      <c r="X27">
        <f t="shared" si="4"/>
        <v>0.43900414937759336</v>
      </c>
    </row>
    <row r="28" spans="1:24" x14ac:dyDescent="0.25">
      <c r="A28" s="1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4" x14ac:dyDescent="0.25">
      <c r="A29" s="1">
        <v>24243</v>
      </c>
      <c r="B29" s="3" t="s">
        <v>28</v>
      </c>
      <c r="C29" s="4" t="s">
        <v>21</v>
      </c>
      <c r="D29" s="4">
        <v>34</v>
      </c>
      <c r="E29" s="4" t="s">
        <v>19</v>
      </c>
      <c r="F29" s="4">
        <v>9.77</v>
      </c>
      <c r="G29" s="4">
        <v>6.32</v>
      </c>
      <c r="H29" s="4">
        <v>3.28</v>
      </c>
      <c r="I29" s="4">
        <v>2.42</v>
      </c>
      <c r="J29" s="4">
        <v>2.85</v>
      </c>
      <c r="K29" s="4">
        <v>3.94</v>
      </c>
      <c r="L29" s="4">
        <v>3.23</v>
      </c>
      <c r="M29" s="4">
        <v>1.36</v>
      </c>
      <c r="N29" s="4">
        <v>4.72</v>
      </c>
      <c r="O29" s="4">
        <v>9</v>
      </c>
      <c r="P29" s="4">
        <v>7</v>
      </c>
      <c r="Q29" s="4">
        <v>1</v>
      </c>
      <c r="R29" s="4">
        <v>7</v>
      </c>
      <c r="S29" s="4">
        <v>12</v>
      </c>
      <c r="T29" s="4">
        <f t="shared" si="0"/>
        <v>0.28735294117647059</v>
      </c>
      <c r="U29" s="4">
        <f t="shared" si="1"/>
        <v>0.18588235294117647</v>
      </c>
      <c r="V29" s="4">
        <f t="shared" si="2"/>
        <v>9.6470588235294114E-2</v>
      </c>
      <c r="W29" s="4">
        <f t="shared" si="3"/>
        <v>0.11588235294117646</v>
      </c>
      <c r="X29">
        <f t="shared" si="4"/>
        <v>0.40327533265097237</v>
      </c>
    </row>
    <row r="30" spans="1:24" x14ac:dyDescent="0.25">
      <c r="A30" s="1">
        <v>24244</v>
      </c>
      <c r="B30" s="3" t="s">
        <v>28</v>
      </c>
      <c r="C30" s="4" t="s">
        <v>21</v>
      </c>
      <c r="D30" s="4">
        <v>40</v>
      </c>
      <c r="E30" s="4" t="s">
        <v>19</v>
      </c>
      <c r="F30" s="4">
        <v>11.32</v>
      </c>
      <c r="G30" s="4">
        <v>7.23</v>
      </c>
      <c r="H30" s="4">
        <v>4.21</v>
      </c>
      <c r="I30" s="4">
        <v>2.6</v>
      </c>
      <c r="J30" s="4">
        <v>3.2</v>
      </c>
      <c r="K30" s="4">
        <v>4.45</v>
      </c>
      <c r="L30" s="4">
        <v>3.56</v>
      </c>
      <c r="M30" s="4">
        <v>1.31</v>
      </c>
      <c r="N30" s="4">
        <v>5.18</v>
      </c>
      <c r="O30" s="4">
        <v>8</v>
      </c>
      <c r="P30" s="4">
        <v>8</v>
      </c>
      <c r="Q30" s="4">
        <v>1</v>
      </c>
      <c r="R30" s="4">
        <v>6</v>
      </c>
      <c r="S30" s="4">
        <v>12</v>
      </c>
      <c r="T30" s="4">
        <f t="shared" si="0"/>
        <v>0.28300000000000003</v>
      </c>
      <c r="U30" s="4">
        <f t="shared" si="1"/>
        <v>0.18075000000000002</v>
      </c>
      <c r="V30" s="4">
        <f t="shared" si="2"/>
        <v>0.10525</v>
      </c>
      <c r="W30" s="4">
        <f t="shared" si="3"/>
        <v>0.11125</v>
      </c>
      <c r="X30">
        <f t="shared" si="4"/>
        <v>0.39310954063604242</v>
      </c>
    </row>
    <row r="31" spans="1:24" x14ac:dyDescent="0.25">
      <c r="A31" s="1">
        <v>24246</v>
      </c>
      <c r="B31" s="3" t="s">
        <v>28</v>
      </c>
      <c r="C31" s="4" t="s">
        <v>21</v>
      </c>
      <c r="D31" s="4">
        <v>37</v>
      </c>
      <c r="E31" s="4" t="s">
        <v>19</v>
      </c>
      <c r="F31" s="4">
        <v>10.71</v>
      </c>
      <c r="G31" s="4">
        <v>7.27</v>
      </c>
      <c r="H31" s="4">
        <v>4.05</v>
      </c>
      <c r="I31" s="4">
        <v>2.67</v>
      </c>
      <c r="J31" s="4">
        <v>3.15</v>
      </c>
      <c r="K31" s="4">
        <v>4.58</v>
      </c>
      <c r="L31" s="4">
        <v>3.82</v>
      </c>
      <c r="M31" s="4">
        <v>1.45</v>
      </c>
      <c r="N31" s="4">
        <v>5.64</v>
      </c>
      <c r="O31" s="4">
        <v>8</v>
      </c>
      <c r="P31" s="4">
        <v>8</v>
      </c>
      <c r="Q31" s="4">
        <v>1</v>
      </c>
      <c r="R31" s="4">
        <v>6</v>
      </c>
      <c r="S31" s="4">
        <v>11</v>
      </c>
      <c r="T31" s="4">
        <f t="shared" si="0"/>
        <v>0.2894594594594595</v>
      </c>
      <c r="U31" s="4">
        <f t="shared" si="1"/>
        <v>0.19648648648648648</v>
      </c>
      <c r="V31" s="4">
        <f t="shared" si="2"/>
        <v>0.10945945945945945</v>
      </c>
      <c r="W31" s="4">
        <f t="shared" si="3"/>
        <v>0.12378378378378378</v>
      </c>
      <c r="X31">
        <f t="shared" si="4"/>
        <v>0.42763772175536879</v>
      </c>
    </row>
    <row r="32" spans="1:24" x14ac:dyDescent="0.25">
      <c r="A32" s="1">
        <v>24249</v>
      </c>
      <c r="B32" s="3" t="s">
        <v>28</v>
      </c>
      <c r="C32" s="4" t="s">
        <v>21</v>
      </c>
      <c r="D32" s="4">
        <v>37</v>
      </c>
      <c r="E32" s="4" t="s">
        <v>19</v>
      </c>
      <c r="F32" s="4">
        <v>10.35</v>
      </c>
      <c r="G32" s="4">
        <v>6.83</v>
      </c>
      <c r="H32" s="4">
        <v>3.82</v>
      </c>
      <c r="I32" s="4">
        <v>2.5099999999999998</v>
      </c>
      <c r="J32" s="4">
        <v>3.26</v>
      </c>
      <c r="K32" s="4">
        <v>4.42</v>
      </c>
      <c r="L32" s="4">
        <v>3.8</v>
      </c>
      <c r="M32" s="4">
        <v>1.4</v>
      </c>
      <c r="N32" s="4">
        <v>5.3</v>
      </c>
      <c r="O32" s="4">
        <v>8</v>
      </c>
      <c r="P32" s="4">
        <v>7</v>
      </c>
      <c r="Q32" s="4">
        <v>0</v>
      </c>
      <c r="R32" s="4">
        <v>6</v>
      </c>
      <c r="S32" s="4">
        <v>13</v>
      </c>
      <c r="T32" s="4">
        <f t="shared" si="0"/>
        <v>0.2797297297297297</v>
      </c>
      <c r="U32" s="4">
        <f t="shared" si="1"/>
        <v>0.1845945945945946</v>
      </c>
      <c r="V32" s="4">
        <f t="shared" si="2"/>
        <v>0.10324324324324324</v>
      </c>
      <c r="W32" s="4">
        <f t="shared" si="3"/>
        <v>0.11945945945945946</v>
      </c>
      <c r="X32">
        <f t="shared" si="4"/>
        <v>0.42705314009661838</v>
      </c>
    </row>
    <row r="33" spans="1:24" x14ac:dyDescent="0.25">
      <c r="A33" s="1">
        <v>24250</v>
      </c>
      <c r="B33" s="3" t="s">
        <v>28</v>
      </c>
      <c r="C33" s="4" t="s">
        <v>21</v>
      </c>
      <c r="D33" s="4">
        <v>40</v>
      </c>
      <c r="E33" s="4" t="s">
        <v>19</v>
      </c>
      <c r="F33" s="4">
        <v>10.6</v>
      </c>
      <c r="G33" s="4">
        <v>6.92</v>
      </c>
      <c r="H33" s="4">
        <v>3.63</v>
      </c>
      <c r="I33" s="4">
        <v>2.63</v>
      </c>
      <c r="J33" s="4">
        <v>3.32</v>
      </c>
      <c r="K33" s="4">
        <v>4.83</v>
      </c>
      <c r="L33" s="4">
        <v>3.73</v>
      </c>
      <c r="M33" s="4">
        <v>1.59</v>
      </c>
      <c r="N33" s="4">
        <v>5.67</v>
      </c>
      <c r="O33" s="4">
        <v>8</v>
      </c>
      <c r="P33" s="4">
        <v>8</v>
      </c>
      <c r="Q33" s="4">
        <v>1</v>
      </c>
      <c r="R33" s="4">
        <v>6</v>
      </c>
      <c r="S33" s="4">
        <v>12</v>
      </c>
      <c r="T33" s="4">
        <f t="shared" si="0"/>
        <v>0.26500000000000001</v>
      </c>
      <c r="U33" s="4">
        <f t="shared" si="1"/>
        <v>0.17299999999999999</v>
      </c>
      <c r="V33" s="4">
        <f t="shared" si="2"/>
        <v>9.0749999999999997E-2</v>
      </c>
      <c r="W33" s="4">
        <f t="shared" si="3"/>
        <v>0.12075</v>
      </c>
      <c r="X33">
        <f t="shared" si="4"/>
        <v>0.45566037735849058</v>
      </c>
    </row>
    <row r="34" spans="1:24" x14ac:dyDescent="0.25">
      <c r="A34" s="1">
        <v>24251</v>
      </c>
      <c r="B34" s="3" t="s">
        <v>28</v>
      </c>
      <c r="C34" s="4" t="s">
        <v>21</v>
      </c>
      <c r="D34" s="4">
        <v>36</v>
      </c>
      <c r="E34" s="4">
        <v>37</v>
      </c>
      <c r="F34" s="4">
        <v>10.37</v>
      </c>
      <c r="G34" s="4">
        <v>6.39</v>
      </c>
      <c r="H34" s="4">
        <v>3.41</v>
      </c>
      <c r="I34" s="4">
        <v>2.5</v>
      </c>
      <c r="J34" s="4">
        <v>3.15</v>
      </c>
      <c r="K34" s="4">
        <v>3.91</v>
      </c>
      <c r="L34" s="4">
        <v>3.09</v>
      </c>
      <c r="M34" s="4">
        <v>1.33</v>
      </c>
      <c r="N34" s="4">
        <v>5.16</v>
      </c>
      <c r="O34" s="4">
        <v>9</v>
      </c>
      <c r="P34" s="4">
        <v>8</v>
      </c>
      <c r="Q34" s="4">
        <v>0</v>
      </c>
      <c r="R34" s="4">
        <v>7</v>
      </c>
      <c r="S34" s="4">
        <v>14</v>
      </c>
      <c r="T34" s="4">
        <f t="shared" si="0"/>
        <v>0.28805555555555551</v>
      </c>
      <c r="U34" s="4">
        <f t="shared" si="1"/>
        <v>0.17749999999999999</v>
      </c>
      <c r="V34" s="4">
        <f t="shared" si="2"/>
        <v>9.4722222222222222E-2</v>
      </c>
      <c r="W34" s="4">
        <f t="shared" si="3"/>
        <v>0.10861111111111112</v>
      </c>
      <c r="X34">
        <f t="shared" si="4"/>
        <v>0.37704918032786888</v>
      </c>
    </row>
    <row r="35" spans="1:24" x14ac:dyDescent="0.25">
      <c r="A35" s="1">
        <v>24258</v>
      </c>
      <c r="B35" s="3" t="s">
        <v>28</v>
      </c>
      <c r="C35" s="4" t="s">
        <v>21</v>
      </c>
      <c r="D35" s="4">
        <v>35</v>
      </c>
      <c r="E35" s="4" t="s">
        <v>19</v>
      </c>
      <c r="F35" s="4">
        <v>9.76</v>
      </c>
      <c r="G35" s="4">
        <v>6.62</v>
      </c>
      <c r="H35" s="4">
        <v>3.71</v>
      </c>
      <c r="I35" s="4">
        <v>2.4</v>
      </c>
      <c r="J35" s="4">
        <v>2.97</v>
      </c>
      <c r="K35" s="4">
        <v>4.2</v>
      </c>
      <c r="L35" s="4">
        <v>3.62</v>
      </c>
      <c r="M35" s="4">
        <v>1.37</v>
      </c>
      <c r="N35" s="4">
        <v>5.04</v>
      </c>
      <c r="O35" s="4">
        <v>8</v>
      </c>
      <c r="P35" s="4">
        <v>7</v>
      </c>
      <c r="Q35" s="4">
        <v>1</v>
      </c>
      <c r="R35" s="4">
        <v>7</v>
      </c>
      <c r="S35" s="4">
        <v>12</v>
      </c>
      <c r="T35" s="4">
        <f t="shared" si="0"/>
        <v>0.27885714285714286</v>
      </c>
      <c r="U35" s="4">
        <f t="shared" si="1"/>
        <v>0.18914285714285714</v>
      </c>
      <c r="V35" s="4">
        <f t="shared" si="2"/>
        <v>0.106</v>
      </c>
      <c r="W35" s="4">
        <f t="shared" si="3"/>
        <v>0.12000000000000001</v>
      </c>
      <c r="X35">
        <f t="shared" si="4"/>
        <v>0.43032786885245905</v>
      </c>
    </row>
    <row r="36" spans="1:24" x14ac:dyDescent="0.25">
      <c r="A36" s="1">
        <v>24259</v>
      </c>
      <c r="B36" s="3" t="s">
        <v>28</v>
      </c>
      <c r="C36" s="4" t="s">
        <v>21</v>
      </c>
      <c r="D36" s="4">
        <v>32</v>
      </c>
      <c r="E36" s="4" t="s">
        <v>19</v>
      </c>
      <c r="F36" s="4">
        <v>9.75</v>
      </c>
      <c r="G36" s="4">
        <v>6.8</v>
      </c>
      <c r="H36" s="4">
        <v>3.42</v>
      </c>
      <c r="I36" s="4">
        <v>2.57</v>
      </c>
      <c r="J36" s="4">
        <v>3</v>
      </c>
      <c r="K36" s="4">
        <v>4.0999999999999996</v>
      </c>
      <c r="L36" s="4">
        <v>2.82</v>
      </c>
      <c r="M36" s="4">
        <v>1.28</v>
      </c>
      <c r="N36" s="4">
        <v>4.66</v>
      </c>
      <c r="O36" s="4">
        <v>7</v>
      </c>
      <c r="P36" s="4">
        <v>6</v>
      </c>
      <c r="Q36" s="4">
        <v>1</v>
      </c>
      <c r="R36" s="4">
        <v>6</v>
      </c>
      <c r="S36" s="4">
        <v>12</v>
      </c>
      <c r="T36" s="4">
        <f t="shared" si="0"/>
        <v>0.3046875</v>
      </c>
      <c r="U36" s="4">
        <f t="shared" si="1"/>
        <v>0.21249999999999999</v>
      </c>
      <c r="V36" s="4">
        <f t="shared" si="2"/>
        <v>0.106875</v>
      </c>
      <c r="W36" s="4">
        <f t="shared" si="3"/>
        <v>0.12812499999999999</v>
      </c>
      <c r="X36">
        <f t="shared" si="4"/>
        <v>0.42051282051282046</v>
      </c>
    </row>
    <row r="37" spans="1:24" x14ac:dyDescent="0.25">
      <c r="A37" s="1">
        <v>24269</v>
      </c>
      <c r="B37" s="3" t="s">
        <v>28</v>
      </c>
      <c r="C37" s="4" t="s">
        <v>21</v>
      </c>
      <c r="D37" s="4">
        <v>38.5</v>
      </c>
      <c r="E37" s="4" t="s">
        <v>19</v>
      </c>
      <c r="F37" s="4">
        <v>10.88</v>
      </c>
      <c r="G37" s="4">
        <v>7.35</v>
      </c>
      <c r="H37" s="4">
        <v>4.51</v>
      </c>
      <c r="I37" s="4">
        <v>2.5099999999999998</v>
      </c>
      <c r="J37" s="4">
        <v>3.23</v>
      </c>
      <c r="K37" s="4">
        <v>4.4800000000000004</v>
      </c>
      <c r="L37" s="4">
        <v>3.41</v>
      </c>
      <c r="M37" s="4">
        <v>1.37</v>
      </c>
      <c r="N37" s="4">
        <v>5.17</v>
      </c>
      <c r="O37" s="4">
        <v>8</v>
      </c>
      <c r="P37" s="4">
        <v>8</v>
      </c>
      <c r="Q37" s="4">
        <v>0</v>
      </c>
      <c r="R37" s="4">
        <v>6</v>
      </c>
      <c r="S37" s="4">
        <v>12</v>
      </c>
      <c r="T37" s="4">
        <f t="shared" si="0"/>
        <v>0.28259740259740262</v>
      </c>
      <c r="U37" s="4">
        <f t="shared" si="1"/>
        <v>0.19090909090909089</v>
      </c>
      <c r="V37" s="4">
        <f t="shared" si="2"/>
        <v>0.11714285714285713</v>
      </c>
      <c r="W37" s="4">
        <f t="shared" si="3"/>
        <v>0.11636363636363638</v>
      </c>
      <c r="X37">
        <f t="shared" si="4"/>
        <v>0.41176470588235298</v>
      </c>
    </row>
    <row r="38" spans="1:24" x14ac:dyDescent="0.25">
      <c r="A38" s="1">
        <v>24270</v>
      </c>
      <c r="B38" s="3" t="s">
        <v>28</v>
      </c>
      <c r="C38" s="4" t="s">
        <v>21</v>
      </c>
      <c r="D38" s="4">
        <v>39</v>
      </c>
      <c r="E38" s="4" t="s">
        <v>19</v>
      </c>
      <c r="F38" s="4">
        <v>10.68</v>
      </c>
      <c r="G38" s="4">
        <v>7.09</v>
      </c>
      <c r="H38" s="4">
        <v>4.2699999999999996</v>
      </c>
      <c r="I38" s="4">
        <v>2.63</v>
      </c>
      <c r="J38" s="4">
        <v>3.28</v>
      </c>
      <c r="K38" s="4">
        <v>4.4400000000000004</v>
      </c>
      <c r="L38" s="4">
        <v>3.65</v>
      </c>
      <c r="M38" s="4">
        <v>1.18</v>
      </c>
      <c r="N38" s="4">
        <v>5.0199999999999996</v>
      </c>
      <c r="O38" s="4">
        <v>7</v>
      </c>
      <c r="P38" s="4">
        <v>7</v>
      </c>
      <c r="Q38" s="4">
        <v>0</v>
      </c>
      <c r="R38" s="4">
        <v>6</v>
      </c>
      <c r="S38" s="4">
        <v>10</v>
      </c>
      <c r="T38" s="4">
        <f t="shared" si="0"/>
        <v>0.27384615384615385</v>
      </c>
      <c r="U38" s="4">
        <f t="shared" si="1"/>
        <v>0.1817948717948718</v>
      </c>
      <c r="V38" s="4">
        <f t="shared" si="2"/>
        <v>0.10948717948717948</v>
      </c>
      <c r="W38" s="4">
        <f t="shared" si="3"/>
        <v>0.11384615384615386</v>
      </c>
      <c r="X38">
        <f t="shared" si="4"/>
        <v>0.41573033707865176</v>
      </c>
    </row>
    <row r="39" spans="1:24" x14ac:dyDescent="0.25">
      <c r="A39" s="1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4" x14ac:dyDescent="0.25">
      <c r="A40" s="1">
        <v>24149</v>
      </c>
      <c r="B40" s="3" t="s">
        <v>28</v>
      </c>
      <c r="C40" s="4" t="s">
        <v>22</v>
      </c>
      <c r="D40" s="4">
        <v>26.5</v>
      </c>
      <c r="E40" s="4" t="s">
        <v>19</v>
      </c>
      <c r="F40" s="4">
        <v>7.8</v>
      </c>
      <c r="G40" s="4">
        <v>5.01</v>
      </c>
      <c r="H40" s="4">
        <v>2.78</v>
      </c>
      <c r="I40" s="4">
        <v>2.0699999999999998</v>
      </c>
      <c r="J40" s="4">
        <v>2.35</v>
      </c>
      <c r="K40" s="4">
        <v>3.4</v>
      </c>
      <c r="L40" s="4">
        <v>2.8</v>
      </c>
      <c r="M40" s="4">
        <v>1.24</v>
      </c>
      <c r="N40" s="4">
        <v>3.48</v>
      </c>
      <c r="O40" s="4">
        <v>8</v>
      </c>
      <c r="P40" s="4">
        <v>7</v>
      </c>
      <c r="Q40" s="4">
        <v>1</v>
      </c>
      <c r="R40" s="4">
        <v>7</v>
      </c>
      <c r="S40" s="4" t="s">
        <v>19</v>
      </c>
      <c r="T40" s="4">
        <f t="shared" si="0"/>
        <v>0.29433962264150942</v>
      </c>
      <c r="U40" s="4">
        <f t="shared" si="1"/>
        <v>0.18905660377358491</v>
      </c>
      <c r="V40" s="4">
        <f t="shared" si="2"/>
        <v>0.10490566037735849</v>
      </c>
      <c r="W40" s="4">
        <f t="shared" si="3"/>
        <v>0.12830188679245283</v>
      </c>
      <c r="X40">
        <f t="shared" si="4"/>
        <v>0.4358974358974359</v>
      </c>
    </row>
    <row r="41" spans="1:24" x14ac:dyDescent="0.25">
      <c r="A41" s="1">
        <v>24245</v>
      </c>
      <c r="B41" s="3" t="s">
        <v>28</v>
      </c>
      <c r="C41" s="4" t="s">
        <v>22</v>
      </c>
      <c r="D41" s="4">
        <v>37</v>
      </c>
      <c r="E41" s="4" t="s">
        <v>19</v>
      </c>
      <c r="F41" s="4">
        <v>10.14</v>
      </c>
      <c r="G41" s="4">
        <v>6.57</v>
      </c>
      <c r="H41" s="4">
        <v>3.5</v>
      </c>
      <c r="I41" s="4">
        <v>2.59</v>
      </c>
      <c r="J41" s="4">
        <v>2.89</v>
      </c>
      <c r="K41" s="4">
        <v>4.0199999999999996</v>
      </c>
      <c r="L41" s="4">
        <v>3.29</v>
      </c>
      <c r="M41" s="4">
        <v>1.35</v>
      </c>
      <c r="N41" s="4">
        <v>5.25</v>
      </c>
      <c r="O41" s="4">
        <v>7</v>
      </c>
      <c r="P41" s="4">
        <v>6</v>
      </c>
      <c r="Q41" s="4">
        <v>0</v>
      </c>
      <c r="R41" s="4">
        <v>6</v>
      </c>
      <c r="S41" s="4" t="s">
        <v>19</v>
      </c>
      <c r="T41" s="4">
        <f t="shared" si="0"/>
        <v>0.27405405405405409</v>
      </c>
      <c r="U41" s="4">
        <f t="shared" si="1"/>
        <v>0.17756756756756759</v>
      </c>
      <c r="V41" s="4">
        <f t="shared" si="2"/>
        <v>9.45945945945946E-2</v>
      </c>
      <c r="W41" s="4">
        <f t="shared" si="3"/>
        <v>0.10864864864864864</v>
      </c>
      <c r="X41">
        <f t="shared" si="4"/>
        <v>0.39644970414201175</v>
      </c>
    </row>
    <row r="42" spans="1:24" x14ac:dyDescent="0.25">
      <c r="A42" s="1">
        <v>24247</v>
      </c>
      <c r="B42" s="3" t="s">
        <v>28</v>
      </c>
      <c r="C42" s="4" t="s">
        <v>22</v>
      </c>
      <c r="D42" s="4">
        <v>36.5</v>
      </c>
      <c r="E42" s="4" t="s">
        <v>19</v>
      </c>
      <c r="F42" s="4">
        <v>9.6</v>
      </c>
      <c r="G42" s="4">
        <v>6.43</v>
      </c>
      <c r="H42" s="4">
        <v>3.53</v>
      </c>
      <c r="I42" s="4">
        <v>2.2000000000000002</v>
      </c>
      <c r="J42" s="4">
        <v>3.12</v>
      </c>
      <c r="K42" s="4">
        <v>4.13</v>
      </c>
      <c r="L42" s="4">
        <v>3.44</v>
      </c>
      <c r="M42" s="4">
        <v>1.25</v>
      </c>
      <c r="N42" s="4">
        <v>5.26</v>
      </c>
      <c r="O42" s="4">
        <v>9</v>
      </c>
      <c r="P42" s="4">
        <v>8</v>
      </c>
      <c r="Q42" s="4">
        <v>1</v>
      </c>
      <c r="R42" s="4">
        <v>7</v>
      </c>
      <c r="S42" s="4" t="s">
        <v>19</v>
      </c>
      <c r="T42" s="4">
        <f t="shared" si="0"/>
        <v>0.26301369863013696</v>
      </c>
      <c r="U42" s="4">
        <f t="shared" si="1"/>
        <v>0.17616438356164382</v>
      </c>
      <c r="V42" s="4">
        <f t="shared" si="2"/>
        <v>9.6712328767123282E-2</v>
      </c>
      <c r="W42" s="4">
        <f t="shared" si="3"/>
        <v>0.11315068493150685</v>
      </c>
      <c r="X42">
        <f t="shared" si="4"/>
        <v>0.43020833333333336</v>
      </c>
    </row>
    <row r="43" spans="1:24" x14ac:dyDescent="0.25">
      <c r="A43" s="1">
        <v>24248</v>
      </c>
      <c r="B43" s="3" t="s">
        <v>28</v>
      </c>
      <c r="C43" s="4" t="s">
        <v>22</v>
      </c>
      <c r="D43" s="4">
        <v>39</v>
      </c>
      <c r="E43" s="4" t="s">
        <v>19</v>
      </c>
      <c r="F43" s="4">
        <v>10.37</v>
      </c>
      <c r="G43" s="4">
        <v>7.21</v>
      </c>
      <c r="H43" s="4">
        <v>3.8</v>
      </c>
      <c r="I43" s="4">
        <v>2.71</v>
      </c>
      <c r="J43" s="4">
        <v>3.05</v>
      </c>
      <c r="K43" s="4">
        <v>4.29</v>
      </c>
      <c r="L43" s="4">
        <v>3.51</v>
      </c>
      <c r="M43" s="4">
        <v>1.4</v>
      </c>
      <c r="N43" s="4">
        <v>5.1100000000000003</v>
      </c>
      <c r="O43" s="4">
        <v>9</v>
      </c>
      <c r="P43" s="4">
        <v>7</v>
      </c>
      <c r="Q43" s="4">
        <v>1</v>
      </c>
      <c r="R43" s="4">
        <v>7</v>
      </c>
      <c r="S43" s="4" t="s">
        <v>19</v>
      </c>
      <c r="T43" s="4">
        <f t="shared" si="0"/>
        <v>0.26589743589743586</v>
      </c>
      <c r="U43" s="4">
        <f t="shared" si="1"/>
        <v>0.18487179487179486</v>
      </c>
      <c r="V43" s="4">
        <f t="shared" si="2"/>
        <v>9.7435897435897437E-2</v>
      </c>
      <c r="W43" s="4">
        <f t="shared" si="3"/>
        <v>0.11</v>
      </c>
      <c r="X43">
        <f t="shared" si="4"/>
        <v>0.41369334619093545</v>
      </c>
    </row>
    <row r="44" spans="1:24" x14ac:dyDescent="0.25">
      <c r="A44" s="1">
        <v>24252</v>
      </c>
      <c r="B44" s="3" t="s">
        <v>28</v>
      </c>
      <c r="C44" s="4" t="s">
        <v>22</v>
      </c>
      <c r="D44" s="4">
        <v>24</v>
      </c>
      <c r="E44" s="4">
        <v>21</v>
      </c>
      <c r="F44" s="4">
        <v>7.37</v>
      </c>
      <c r="G44" s="4">
        <v>4.43</v>
      </c>
      <c r="H44" s="4">
        <v>2.68</v>
      </c>
      <c r="I44" s="4">
        <v>2.0499999999999998</v>
      </c>
      <c r="J44" s="4">
        <v>2.08</v>
      </c>
      <c r="K44" s="4">
        <v>3.22</v>
      </c>
      <c r="L44" s="4">
        <v>2.14</v>
      </c>
      <c r="M44" s="4">
        <v>1.03</v>
      </c>
      <c r="N44" s="4">
        <v>3.3</v>
      </c>
      <c r="O44" s="4">
        <v>7</v>
      </c>
      <c r="P44" s="4">
        <v>7</v>
      </c>
      <c r="Q44" s="4">
        <v>1</v>
      </c>
      <c r="R44" s="4">
        <v>6</v>
      </c>
      <c r="S44" s="4" t="s">
        <v>19</v>
      </c>
      <c r="T44" s="4">
        <f t="shared" si="0"/>
        <v>0.30708333333333332</v>
      </c>
      <c r="U44" s="4">
        <f t="shared" si="1"/>
        <v>0.18458333333333332</v>
      </c>
      <c r="V44" s="4">
        <f t="shared" si="2"/>
        <v>0.11166666666666668</v>
      </c>
      <c r="W44" s="4">
        <f t="shared" si="3"/>
        <v>0.13416666666666668</v>
      </c>
      <c r="X44">
        <f t="shared" si="4"/>
        <v>0.43690637720488468</v>
      </c>
    </row>
    <row r="45" spans="1:24" x14ac:dyDescent="0.25">
      <c r="A45" s="1">
        <v>24253</v>
      </c>
      <c r="B45" s="3" t="s">
        <v>28</v>
      </c>
      <c r="C45" s="4" t="s">
        <v>22</v>
      </c>
      <c r="D45" s="4">
        <v>27.5</v>
      </c>
      <c r="E45" s="4" t="s">
        <v>19</v>
      </c>
      <c r="F45" s="4">
        <v>7.97</v>
      </c>
      <c r="G45" s="4">
        <v>5.57</v>
      </c>
      <c r="H45" s="4">
        <v>2.97</v>
      </c>
      <c r="I45" s="4">
        <v>2.15</v>
      </c>
      <c r="J45" s="4">
        <v>2.2999999999999998</v>
      </c>
      <c r="K45" s="4">
        <v>3.14</v>
      </c>
      <c r="L45" s="4">
        <v>2.5299999999999998</v>
      </c>
      <c r="M45" s="4">
        <v>1.17</v>
      </c>
      <c r="N45" s="4">
        <v>3.87</v>
      </c>
      <c r="O45" s="4">
        <v>8</v>
      </c>
      <c r="P45" s="4">
        <v>8</v>
      </c>
      <c r="Q45" s="4">
        <v>1</v>
      </c>
      <c r="R45" s="4">
        <v>6</v>
      </c>
      <c r="S45" s="4" t="s">
        <v>19</v>
      </c>
      <c r="T45" s="4">
        <f t="shared" si="0"/>
        <v>0.28981818181818181</v>
      </c>
      <c r="U45" s="4">
        <f t="shared" si="1"/>
        <v>0.20254545454545456</v>
      </c>
      <c r="V45" s="4">
        <f t="shared" si="2"/>
        <v>0.10800000000000001</v>
      </c>
      <c r="W45" s="4">
        <f t="shared" si="3"/>
        <v>0.11418181818181819</v>
      </c>
      <c r="X45">
        <f t="shared" si="4"/>
        <v>0.39397741530740277</v>
      </c>
    </row>
    <row r="46" spans="1:24" x14ac:dyDescent="0.25">
      <c r="A46" s="1">
        <v>24254</v>
      </c>
      <c r="B46" s="3" t="s">
        <v>28</v>
      </c>
      <c r="C46" s="4" t="s">
        <v>22</v>
      </c>
      <c r="D46" s="4">
        <v>34</v>
      </c>
      <c r="E46" s="4" t="s">
        <v>19</v>
      </c>
      <c r="F46" s="4">
        <v>9.06</v>
      </c>
      <c r="G46" s="4">
        <v>6.34</v>
      </c>
      <c r="H46" s="4">
        <v>3.26</v>
      </c>
      <c r="I46" s="4">
        <v>2.54</v>
      </c>
      <c r="J46" s="4">
        <v>2.62</v>
      </c>
      <c r="K46" s="4">
        <v>3.85</v>
      </c>
      <c r="L46" s="4">
        <v>3.24</v>
      </c>
      <c r="M46" s="4">
        <v>1.38</v>
      </c>
      <c r="N46" s="4">
        <v>4.4400000000000004</v>
      </c>
      <c r="O46" s="4">
        <v>8</v>
      </c>
      <c r="P46" s="4">
        <v>7</v>
      </c>
      <c r="Q46" s="4">
        <v>1</v>
      </c>
      <c r="R46" s="4">
        <v>6</v>
      </c>
      <c r="S46" s="4" t="s">
        <v>19</v>
      </c>
      <c r="T46" s="4">
        <f t="shared" si="0"/>
        <v>0.26647058823529413</v>
      </c>
      <c r="U46" s="4">
        <f t="shared" si="1"/>
        <v>0.18647058823529411</v>
      </c>
      <c r="V46" s="4">
        <f t="shared" si="2"/>
        <v>9.588235294117646E-2</v>
      </c>
      <c r="W46" s="4">
        <f t="shared" si="3"/>
        <v>0.11323529411764706</v>
      </c>
      <c r="X46">
        <f t="shared" si="4"/>
        <v>0.42494481236203091</v>
      </c>
    </row>
    <row r="47" spans="1:24" x14ac:dyDescent="0.25">
      <c r="A47" s="1">
        <v>24255</v>
      </c>
      <c r="B47" s="3" t="s">
        <v>28</v>
      </c>
      <c r="C47" s="4" t="s">
        <v>22</v>
      </c>
      <c r="D47" s="4">
        <v>35</v>
      </c>
      <c r="E47" s="4" t="s">
        <v>19</v>
      </c>
      <c r="F47" s="4">
        <v>9.58</v>
      </c>
      <c r="G47" s="4">
        <v>6.64</v>
      </c>
      <c r="H47" s="4">
        <v>3.57</v>
      </c>
      <c r="I47" s="4">
        <v>2.54</v>
      </c>
      <c r="J47" s="4">
        <v>2.99</v>
      </c>
      <c r="K47" s="4">
        <v>4.43</v>
      </c>
      <c r="L47" s="4">
        <v>3.52</v>
      </c>
      <c r="M47" s="4">
        <v>1.44</v>
      </c>
      <c r="N47" s="4">
        <v>5.05</v>
      </c>
      <c r="O47" s="4">
        <v>8</v>
      </c>
      <c r="P47" s="4">
        <v>7</v>
      </c>
      <c r="Q47" s="4">
        <v>0</v>
      </c>
      <c r="R47" s="4">
        <v>7</v>
      </c>
      <c r="S47" s="4" t="s">
        <v>19</v>
      </c>
      <c r="T47" s="4">
        <f t="shared" si="0"/>
        <v>0.27371428571428574</v>
      </c>
      <c r="U47" s="4">
        <f t="shared" si="1"/>
        <v>0.1897142857142857</v>
      </c>
      <c r="V47" s="4">
        <f t="shared" si="2"/>
        <v>0.10199999999999999</v>
      </c>
      <c r="W47" s="4">
        <f t="shared" si="3"/>
        <v>0.12657142857142856</v>
      </c>
      <c r="X47">
        <f t="shared" si="4"/>
        <v>0.4624217118997912</v>
      </c>
    </row>
    <row r="48" spans="1:24" x14ac:dyDescent="0.25">
      <c r="A48" s="1">
        <v>24256</v>
      </c>
      <c r="B48" s="3" t="s">
        <v>28</v>
      </c>
      <c r="C48" s="4" t="s">
        <v>22</v>
      </c>
      <c r="D48" s="4">
        <v>27.5</v>
      </c>
      <c r="E48" s="4" t="s">
        <v>19</v>
      </c>
      <c r="F48" s="4">
        <v>8.23</v>
      </c>
      <c r="G48" s="4">
        <v>5.03</v>
      </c>
      <c r="H48" s="4">
        <v>2.88</v>
      </c>
      <c r="I48" s="4">
        <v>1.97</v>
      </c>
      <c r="J48" s="4">
        <v>2.4700000000000002</v>
      </c>
      <c r="K48" s="4">
        <v>3.68</v>
      </c>
      <c r="L48" s="4">
        <v>2.85</v>
      </c>
      <c r="M48" s="4">
        <v>1.1100000000000001</v>
      </c>
      <c r="N48" s="4">
        <v>3.9</v>
      </c>
      <c r="O48" s="4">
        <v>8</v>
      </c>
      <c r="P48" s="4">
        <v>7</v>
      </c>
      <c r="Q48" s="4">
        <v>1</v>
      </c>
      <c r="R48" s="4">
        <v>7</v>
      </c>
      <c r="S48" s="4" t="s">
        <v>19</v>
      </c>
      <c r="T48" s="4">
        <f t="shared" si="0"/>
        <v>0.2992727272727273</v>
      </c>
      <c r="U48" s="4">
        <f t="shared" si="1"/>
        <v>0.18290909090909091</v>
      </c>
      <c r="V48" s="4">
        <f t="shared" si="2"/>
        <v>0.10472727272727272</v>
      </c>
      <c r="W48" s="4">
        <f t="shared" si="3"/>
        <v>0.13381818181818184</v>
      </c>
      <c r="X48">
        <f t="shared" si="4"/>
        <v>0.44714459295261239</v>
      </c>
    </row>
    <row r="49" spans="1:24" x14ac:dyDescent="0.25">
      <c r="A49" s="1">
        <v>24257</v>
      </c>
      <c r="B49" s="3" t="s">
        <v>28</v>
      </c>
      <c r="C49" s="4" t="s">
        <v>22</v>
      </c>
      <c r="D49" s="4">
        <v>28</v>
      </c>
      <c r="E49" s="4" t="s">
        <v>19</v>
      </c>
      <c r="F49" s="4">
        <v>8.06</v>
      </c>
      <c r="G49" s="4">
        <v>5.07</v>
      </c>
      <c r="H49" s="4">
        <v>2.56</v>
      </c>
      <c r="I49" s="4">
        <v>1.89</v>
      </c>
      <c r="J49" s="4">
        <v>2.59</v>
      </c>
      <c r="K49" s="4">
        <v>3.45</v>
      </c>
      <c r="L49" s="4">
        <v>2.65</v>
      </c>
      <c r="M49" s="4">
        <v>1.03</v>
      </c>
      <c r="N49" s="4">
        <v>4.0199999999999996</v>
      </c>
      <c r="O49" s="4">
        <v>8</v>
      </c>
      <c r="P49" s="4">
        <v>7</v>
      </c>
      <c r="Q49" s="4">
        <v>1</v>
      </c>
      <c r="R49" s="4">
        <v>6</v>
      </c>
      <c r="S49" s="4" t="s">
        <v>19</v>
      </c>
      <c r="T49" s="4">
        <f t="shared" si="0"/>
        <v>0.28785714285714287</v>
      </c>
      <c r="U49" s="4">
        <f t="shared" si="1"/>
        <v>0.18107142857142858</v>
      </c>
      <c r="V49" s="4">
        <f t="shared" si="2"/>
        <v>9.1428571428571428E-2</v>
      </c>
      <c r="W49" s="4">
        <f t="shared" si="3"/>
        <v>0.12321428571428572</v>
      </c>
      <c r="X49">
        <f t="shared" si="4"/>
        <v>0.42803970223325061</v>
      </c>
    </row>
    <row r="50" spans="1:24" x14ac:dyDescent="0.25">
      <c r="A50" s="1">
        <v>24271</v>
      </c>
      <c r="B50" s="3" t="s">
        <v>28</v>
      </c>
      <c r="C50" s="4" t="s">
        <v>22</v>
      </c>
      <c r="D50" s="4">
        <v>36.5</v>
      </c>
      <c r="E50" s="4">
        <v>37</v>
      </c>
      <c r="F50" s="4">
        <v>10.17</v>
      </c>
      <c r="G50" s="4">
        <v>7.2</v>
      </c>
      <c r="H50" s="4">
        <v>3.99</v>
      </c>
      <c r="I50" s="4">
        <v>2.69</v>
      </c>
      <c r="J50" s="4">
        <v>3.22</v>
      </c>
      <c r="K50" s="4">
        <v>4.51</v>
      </c>
      <c r="L50" s="4">
        <v>3.68</v>
      </c>
      <c r="M50" s="4">
        <v>1.34</v>
      </c>
      <c r="N50" s="4">
        <v>5.27</v>
      </c>
      <c r="O50" s="4">
        <v>8</v>
      </c>
      <c r="P50" s="4">
        <v>7</v>
      </c>
      <c r="Q50" s="4">
        <v>0</v>
      </c>
      <c r="R50" s="4">
        <v>7</v>
      </c>
      <c r="S50" s="4" t="s">
        <v>19</v>
      </c>
      <c r="T50" s="4">
        <f t="shared" si="0"/>
        <v>0.27863013698630135</v>
      </c>
      <c r="U50" s="4">
        <f t="shared" si="1"/>
        <v>0.19726027397260273</v>
      </c>
      <c r="V50" s="4">
        <f t="shared" si="2"/>
        <v>0.10931506849315069</v>
      </c>
      <c r="W50" s="4">
        <f t="shared" si="3"/>
        <v>0.12356164383561644</v>
      </c>
      <c r="X50">
        <f t="shared" si="4"/>
        <v>0.44346116027531957</v>
      </c>
    </row>
    <row r="51" spans="1:24" x14ac:dyDescent="0.25">
      <c r="A51" s="1">
        <v>24272</v>
      </c>
      <c r="B51" s="3" t="s">
        <v>28</v>
      </c>
      <c r="C51" s="4" t="s">
        <v>22</v>
      </c>
      <c r="D51" s="4">
        <v>36</v>
      </c>
      <c r="E51" s="4" t="s">
        <v>19</v>
      </c>
      <c r="F51" s="4">
        <v>10.050000000000001</v>
      </c>
      <c r="G51" s="4">
        <v>6.18</v>
      </c>
      <c r="H51" s="4">
        <v>3.75</v>
      </c>
      <c r="I51" s="4">
        <v>2.64</v>
      </c>
      <c r="J51" s="4">
        <v>3.08</v>
      </c>
      <c r="K51" s="4">
        <v>4.05</v>
      </c>
      <c r="L51" s="4">
        <v>3.38</v>
      </c>
      <c r="M51" s="4">
        <v>1.22</v>
      </c>
      <c r="N51" s="4">
        <v>4.72</v>
      </c>
      <c r="O51" s="4">
        <v>8</v>
      </c>
      <c r="P51" s="4">
        <v>7</v>
      </c>
      <c r="Q51" s="4">
        <v>1</v>
      </c>
      <c r="R51" s="4">
        <v>7</v>
      </c>
      <c r="S51" s="4" t="s">
        <v>19</v>
      </c>
      <c r="T51" s="4">
        <f t="shared" si="0"/>
        <v>0.27916666666666667</v>
      </c>
      <c r="U51" s="4">
        <f t="shared" si="1"/>
        <v>0.17166666666666666</v>
      </c>
      <c r="V51" s="4">
        <f t="shared" si="2"/>
        <v>0.10416666666666667</v>
      </c>
      <c r="W51" s="4">
        <f t="shared" si="3"/>
        <v>0.11249999999999999</v>
      </c>
      <c r="X51">
        <f t="shared" si="4"/>
        <v>0.40298507462686561</v>
      </c>
    </row>
    <row r="52" spans="1:24" x14ac:dyDescent="0.25">
      <c r="A52" s="1">
        <v>24300</v>
      </c>
      <c r="B52" s="3" t="s">
        <v>28</v>
      </c>
      <c r="C52" s="4" t="s">
        <v>22</v>
      </c>
      <c r="D52" s="4">
        <v>35</v>
      </c>
      <c r="E52" s="4" t="s">
        <v>19</v>
      </c>
      <c r="F52" s="4">
        <v>9.49</v>
      </c>
      <c r="G52" s="4">
        <v>6.45</v>
      </c>
      <c r="H52" s="4">
        <v>3.78</v>
      </c>
      <c r="I52" s="4">
        <v>2.37</v>
      </c>
      <c r="J52" s="4">
        <v>3.15</v>
      </c>
      <c r="K52" s="4">
        <v>4.34</v>
      </c>
      <c r="L52" s="4">
        <v>3.34</v>
      </c>
      <c r="M52" s="4">
        <v>1.33</v>
      </c>
      <c r="N52" s="4">
        <v>4.83</v>
      </c>
      <c r="O52" s="4">
        <v>7</v>
      </c>
      <c r="P52" s="4">
        <v>6</v>
      </c>
      <c r="Q52" s="4">
        <v>1</v>
      </c>
      <c r="R52" s="4">
        <v>7</v>
      </c>
      <c r="S52" s="4" t="s">
        <v>19</v>
      </c>
      <c r="T52" s="4">
        <f t="shared" si="0"/>
        <v>0.27114285714285713</v>
      </c>
      <c r="U52" s="4">
        <f t="shared" si="1"/>
        <v>0.1842857142857143</v>
      </c>
      <c r="V52" s="4">
        <f t="shared" si="2"/>
        <v>0.108</v>
      </c>
      <c r="W52" s="4">
        <f t="shared" si="3"/>
        <v>0.124</v>
      </c>
      <c r="X52">
        <f t="shared" si="4"/>
        <v>0.4573234984193888</v>
      </c>
    </row>
    <row r="53" spans="1:24" x14ac:dyDescent="0.25">
      <c r="A53" s="1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4" x14ac:dyDescent="0.25">
      <c r="A54" s="1">
        <v>100689</v>
      </c>
      <c r="B54" s="3" t="s">
        <v>25</v>
      </c>
      <c r="C54" s="4" t="s">
        <v>21</v>
      </c>
      <c r="D54" s="4">
        <v>49</v>
      </c>
      <c r="E54" s="4" t="s">
        <v>19</v>
      </c>
      <c r="F54" s="4">
        <v>13.6</v>
      </c>
      <c r="G54" s="4">
        <v>8.85</v>
      </c>
      <c r="H54" s="4">
        <v>4.8499999999999996</v>
      </c>
      <c r="I54" s="4">
        <v>3.06</v>
      </c>
      <c r="J54" s="4">
        <v>4.33</v>
      </c>
      <c r="K54" s="4">
        <v>5.49</v>
      </c>
      <c r="L54" s="4">
        <v>3.91</v>
      </c>
      <c r="M54" s="4">
        <v>1.67</v>
      </c>
      <c r="N54" s="4">
        <v>6.36</v>
      </c>
      <c r="O54" s="4">
        <v>9</v>
      </c>
      <c r="P54" s="4">
        <v>8</v>
      </c>
      <c r="Q54" s="4">
        <v>0</v>
      </c>
      <c r="R54" s="4">
        <v>7</v>
      </c>
      <c r="S54" s="4">
        <v>10</v>
      </c>
      <c r="T54" s="4">
        <f t="shared" si="0"/>
        <v>0.27755102040816326</v>
      </c>
      <c r="U54" s="4">
        <f t="shared" si="1"/>
        <v>0.18061224489795918</v>
      </c>
      <c r="V54" s="4">
        <f t="shared" si="2"/>
        <v>9.8979591836734687E-2</v>
      </c>
      <c r="W54" s="4">
        <f t="shared" si="3"/>
        <v>0.11204081632653062</v>
      </c>
      <c r="X54">
        <f t="shared" si="4"/>
        <v>0.4036764705882353</v>
      </c>
    </row>
    <row r="55" spans="1:24" x14ac:dyDescent="0.25">
      <c r="A55" s="1">
        <v>104220</v>
      </c>
      <c r="B55" s="3" t="s">
        <v>25</v>
      </c>
      <c r="C55" s="4" t="s">
        <v>21</v>
      </c>
      <c r="D55" s="4">
        <v>49</v>
      </c>
      <c r="E55" s="4">
        <v>54</v>
      </c>
      <c r="F55" s="4">
        <v>13.43</v>
      </c>
      <c r="G55" s="4">
        <v>8.83</v>
      </c>
      <c r="H55" s="4">
        <v>4.83</v>
      </c>
      <c r="I55" s="4">
        <v>3.34</v>
      </c>
      <c r="J55" s="4">
        <v>4.1399999999999997</v>
      </c>
      <c r="K55" s="4">
        <v>5.26</v>
      </c>
      <c r="L55" s="4">
        <v>4.37</v>
      </c>
      <c r="M55" s="4">
        <v>1.73</v>
      </c>
      <c r="N55" s="4">
        <v>6.61</v>
      </c>
      <c r="O55" s="4">
        <v>10</v>
      </c>
      <c r="P55" s="4">
        <v>9</v>
      </c>
      <c r="Q55" s="4">
        <v>0</v>
      </c>
      <c r="R55" s="4">
        <v>7</v>
      </c>
      <c r="S55" s="4">
        <v>15</v>
      </c>
      <c r="T55" s="4">
        <f t="shared" si="0"/>
        <v>0.27408163265306124</v>
      </c>
      <c r="U55" s="4">
        <f t="shared" si="1"/>
        <v>0.18020408163265306</v>
      </c>
      <c r="V55" s="4">
        <f t="shared" si="2"/>
        <v>9.8571428571428574E-2</v>
      </c>
      <c r="W55" s="4">
        <f t="shared" si="3"/>
        <v>0.1073469387755102</v>
      </c>
      <c r="X55">
        <f t="shared" si="4"/>
        <v>0.3916604616530156</v>
      </c>
    </row>
    <row r="56" spans="1:24" x14ac:dyDescent="0.25">
      <c r="A56" s="1">
        <v>110763</v>
      </c>
      <c r="B56" s="3" t="s">
        <v>25</v>
      </c>
      <c r="C56" s="4" t="s">
        <v>21</v>
      </c>
      <c r="D56" s="4">
        <v>47.5</v>
      </c>
      <c r="E56" s="4" t="s">
        <v>19</v>
      </c>
      <c r="F56" s="4">
        <v>12.83</v>
      </c>
      <c r="G56" s="4">
        <v>7.82</v>
      </c>
      <c r="H56" s="4">
        <v>3.92</v>
      </c>
      <c r="I56" s="4">
        <v>2.9</v>
      </c>
      <c r="J56" s="4">
        <v>3.68</v>
      </c>
      <c r="K56" s="4">
        <v>5.24</v>
      </c>
      <c r="L56" s="4">
        <v>4.37</v>
      </c>
      <c r="M56" s="4">
        <v>1.38</v>
      </c>
      <c r="N56" s="4">
        <v>6.31</v>
      </c>
      <c r="O56" s="4">
        <v>8</v>
      </c>
      <c r="P56" s="4">
        <v>8</v>
      </c>
      <c r="Q56" s="4">
        <v>1</v>
      </c>
      <c r="R56" s="4">
        <v>6</v>
      </c>
      <c r="S56" s="4">
        <v>10</v>
      </c>
      <c r="T56" s="4">
        <f t="shared" si="0"/>
        <v>0.27010526315789474</v>
      </c>
      <c r="U56" s="4">
        <f t="shared" si="1"/>
        <v>0.16463157894736843</v>
      </c>
      <c r="V56" s="4">
        <f t="shared" si="2"/>
        <v>8.2526315789473684E-2</v>
      </c>
      <c r="W56" s="4">
        <f t="shared" si="3"/>
        <v>0.11031578947368421</v>
      </c>
      <c r="X56">
        <f t="shared" si="4"/>
        <v>0.40841777084957132</v>
      </c>
    </row>
    <row r="57" spans="1:24" x14ac:dyDescent="0.25">
      <c r="A57" s="1">
        <v>111803</v>
      </c>
      <c r="B57" s="3" t="s">
        <v>25</v>
      </c>
      <c r="C57" s="4" t="s">
        <v>21</v>
      </c>
      <c r="D57" s="4">
        <v>41</v>
      </c>
      <c r="E57" s="4">
        <v>47</v>
      </c>
      <c r="F57" s="4">
        <v>11.44</v>
      </c>
      <c r="G57" s="4">
        <v>7.13</v>
      </c>
      <c r="H57" s="4">
        <v>3.95</v>
      </c>
      <c r="I57" s="4">
        <v>2.44</v>
      </c>
      <c r="J57" s="4">
        <v>3.44</v>
      </c>
      <c r="K57" s="4">
        <v>4.2699999999999996</v>
      </c>
      <c r="L57" s="4">
        <v>3.69</v>
      </c>
      <c r="M57" s="4">
        <v>1.63</v>
      </c>
      <c r="N57" s="4">
        <v>5.22</v>
      </c>
      <c r="O57" s="4">
        <v>8</v>
      </c>
      <c r="P57" s="4">
        <v>9</v>
      </c>
      <c r="Q57" s="4">
        <v>1</v>
      </c>
      <c r="R57" s="4">
        <v>7</v>
      </c>
      <c r="S57" s="4">
        <v>12</v>
      </c>
      <c r="T57" s="4">
        <f t="shared" si="0"/>
        <v>0.27902439024390241</v>
      </c>
      <c r="U57" s="4">
        <f t="shared" si="1"/>
        <v>0.17390243902439023</v>
      </c>
      <c r="V57" s="4">
        <f t="shared" si="2"/>
        <v>9.6341463414634149E-2</v>
      </c>
      <c r="W57" s="4">
        <f t="shared" si="3"/>
        <v>0.10414634146341463</v>
      </c>
      <c r="X57">
        <f t="shared" si="4"/>
        <v>0.37325174825174823</v>
      </c>
    </row>
    <row r="58" spans="1:24" x14ac:dyDescent="0.25">
      <c r="A58" s="1">
        <v>117145</v>
      </c>
      <c r="B58" s="3" t="s">
        <v>25</v>
      </c>
      <c r="C58" s="4" t="s">
        <v>21</v>
      </c>
      <c r="D58" s="4">
        <v>42.5</v>
      </c>
      <c r="E58" s="4" t="s">
        <v>19</v>
      </c>
      <c r="F58" s="4">
        <v>12.03</v>
      </c>
      <c r="G58" s="4">
        <v>8.01</v>
      </c>
      <c r="H58" s="4">
        <v>4.07</v>
      </c>
      <c r="I58" s="4">
        <v>3.03</v>
      </c>
      <c r="J58" s="4">
        <v>3.67</v>
      </c>
      <c r="K58" s="4">
        <v>4.74</v>
      </c>
      <c r="L58" s="4">
        <v>3.87</v>
      </c>
      <c r="M58" s="4">
        <v>1.62</v>
      </c>
      <c r="N58" s="4">
        <v>5.72</v>
      </c>
      <c r="O58" s="4">
        <v>9</v>
      </c>
      <c r="P58" s="4">
        <v>8</v>
      </c>
      <c r="Q58" s="4">
        <v>1</v>
      </c>
      <c r="R58" s="4">
        <v>7</v>
      </c>
      <c r="S58" s="4">
        <v>13</v>
      </c>
      <c r="T58" s="4">
        <f t="shared" si="0"/>
        <v>0.28305882352941175</v>
      </c>
      <c r="U58" s="4">
        <f t="shared" si="1"/>
        <v>0.18847058823529411</v>
      </c>
      <c r="V58" s="4">
        <f t="shared" si="2"/>
        <v>9.5764705882352946E-2</v>
      </c>
      <c r="W58" s="4">
        <f t="shared" si="3"/>
        <v>0.11152941176470589</v>
      </c>
      <c r="X58">
        <f t="shared" si="4"/>
        <v>0.39401496259351626</v>
      </c>
    </row>
    <row r="59" spans="1:24" x14ac:dyDescent="0.25">
      <c r="A59" s="1">
        <v>132678</v>
      </c>
      <c r="B59" s="3" t="s">
        <v>25</v>
      </c>
      <c r="C59" s="4" t="s">
        <v>21</v>
      </c>
      <c r="D59" s="4">
        <v>49.5</v>
      </c>
      <c r="E59" s="4">
        <v>57</v>
      </c>
      <c r="F59" s="4">
        <v>13.38</v>
      </c>
      <c r="G59" s="4">
        <v>8.84</v>
      </c>
      <c r="H59" s="4">
        <v>4.8099999999999996</v>
      </c>
      <c r="I59" s="4">
        <v>3.2</v>
      </c>
      <c r="J59" s="4">
        <v>4.12</v>
      </c>
      <c r="K59" s="4">
        <v>5.51</v>
      </c>
      <c r="L59" s="4">
        <v>4.38</v>
      </c>
      <c r="M59" s="4">
        <v>1.58</v>
      </c>
      <c r="N59" s="4">
        <v>6.62</v>
      </c>
      <c r="O59" s="4">
        <v>9</v>
      </c>
      <c r="P59" s="4">
        <v>9</v>
      </c>
      <c r="Q59" s="4">
        <v>1</v>
      </c>
      <c r="R59" s="4">
        <v>7</v>
      </c>
      <c r="S59" s="4">
        <v>14</v>
      </c>
      <c r="T59" s="4">
        <f t="shared" si="0"/>
        <v>0.27030303030303032</v>
      </c>
      <c r="U59" s="4">
        <f t="shared" si="1"/>
        <v>0.17858585858585857</v>
      </c>
      <c r="V59" s="4">
        <f t="shared" si="2"/>
        <v>9.7171717171717159E-2</v>
      </c>
      <c r="W59" s="4">
        <f t="shared" si="3"/>
        <v>0.11131313131313131</v>
      </c>
      <c r="X59">
        <f t="shared" si="4"/>
        <v>0.41180866965620327</v>
      </c>
    </row>
    <row r="60" spans="1:24" x14ac:dyDescent="0.25">
      <c r="A60" s="1">
        <v>135118</v>
      </c>
      <c r="B60" s="3" t="s">
        <v>25</v>
      </c>
      <c r="C60" s="4" t="s">
        <v>21</v>
      </c>
      <c r="D60" s="4">
        <v>46</v>
      </c>
      <c r="E60" s="4" t="s">
        <v>19</v>
      </c>
      <c r="F60" s="4">
        <v>12.64</v>
      </c>
      <c r="G60" s="4">
        <v>9.3699999999999992</v>
      </c>
      <c r="H60" s="4">
        <v>4.99</v>
      </c>
      <c r="I60" s="4">
        <v>3.2</v>
      </c>
      <c r="J60" s="4">
        <v>3.84</v>
      </c>
      <c r="K60" s="4">
        <v>5.21</v>
      </c>
      <c r="L60" s="4">
        <v>4.07</v>
      </c>
      <c r="M60" s="4">
        <v>1.63</v>
      </c>
      <c r="N60" s="4">
        <v>5.95</v>
      </c>
      <c r="O60" s="4">
        <v>8</v>
      </c>
      <c r="P60" s="4">
        <v>8</v>
      </c>
      <c r="Q60" s="4">
        <v>1</v>
      </c>
      <c r="R60" s="4">
        <v>7</v>
      </c>
      <c r="S60" s="4">
        <v>13</v>
      </c>
      <c r="T60" s="4">
        <f t="shared" si="0"/>
        <v>0.27478260869565219</v>
      </c>
      <c r="U60" s="4">
        <f t="shared" si="1"/>
        <v>0.20369565217391303</v>
      </c>
      <c r="V60" s="4">
        <f t="shared" si="2"/>
        <v>0.10847826086956522</v>
      </c>
      <c r="W60" s="4">
        <f t="shared" si="3"/>
        <v>0.11326086956521739</v>
      </c>
      <c r="X60">
        <f t="shared" si="4"/>
        <v>0.41218354430379744</v>
      </c>
    </row>
    <row r="61" spans="1:24" x14ac:dyDescent="0.25">
      <c r="A61" s="1">
        <v>156321</v>
      </c>
      <c r="B61" s="3" t="s">
        <v>25</v>
      </c>
      <c r="C61" s="4" t="s">
        <v>21</v>
      </c>
      <c r="D61" s="4">
        <v>44.5</v>
      </c>
      <c r="E61" s="4" t="s">
        <v>19</v>
      </c>
      <c r="F61" s="4">
        <v>11.89</v>
      </c>
      <c r="G61" s="4">
        <v>7.78</v>
      </c>
      <c r="H61" s="4">
        <v>4.5999999999999996</v>
      </c>
      <c r="I61" s="4">
        <v>2.62</v>
      </c>
      <c r="J61" s="4">
        <v>3.4</v>
      </c>
      <c r="K61" s="4">
        <v>4.84</v>
      </c>
      <c r="L61" s="4">
        <v>3.78</v>
      </c>
      <c r="M61" s="4">
        <v>1.73</v>
      </c>
      <c r="N61" s="4">
        <v>5.59</v>
      </c>
      <c r="O61" s="4">
        <v>9</v>
      </c>
      <c r="P61" s="4">
        <v>8</v>
      </c>
      <c r="Q61" s="4">
        <v>1</v>
      </c>
      <c r="R61" s="4">
        <v>7</v>
      </c>
      <c r="S61" s="4">
        <v>13</v>
      </c>
      <c r="T61" s="4">
        <f t="shared" si="0"/>
        <v>0.26719101123595507</v>
      </c>
      <c r="U61" s="4">
        <f t="shared" si="1"/>
        <v>0.17483146067415731</v>
      </c>
      <c r="V61" s="4">
        <f t="shared" si="2"/>
        <v>0.10337078651685393</v>
      </c>
      <c r="W61" s="4">
        <f t="shared" si="3"/>
        <v>0.10876404494382022</v>
      </c>
      <c r="X61">
        <f t="shared" si="4"/>
        <v>0.40706476030277539</v>
      </c>
    </row>
    <row r="62" spans="1:24" x14ac:dyDescent="0.25">
      <c r="A62" s="1">
        <v>158192</v>
      </c>
      <c r="B62" s="3" t="s">
        <v>25</v>
      </c>
      <c r="C62" s="4" t="s">
        <v>21</v>
      </c>
      <c r="D62" s="4">
        <v>47</v>
      </c>
      <c r="E62" s="4">
        <v>52</v>
      </c>
      <c r="F62" s="4">
        <v>12.62</v>
      </c>
      <c r="G62" s="4">
        <v>8.31</v>
      </c>
      <c r="H62" s="4">
        <v>4.4000000000000004</v>
      </c>
      <c r="I62" s="4">
        <v>2.68</v>
      </c>
      <c r="J62" s="4">
        <v>3.66</v>
      </c>
      <c r="K62" s="4">
        <v>4.72</v>
      </c>
      <c r="L62" s="4">
        <v>3.96</v>
      </c>
      <c r="M62" s="4">
        <v>1.63</v>
      </c>
      <c r="N62" s="4">
        <v>6.08</v>
      </c>
      <c r="O62" s="4">
        <v>9</v>
      </c>
      <c r="P62" s="4">
        <v>9</v>
      </c>
      <c r="Q62" s="4">
        <v>1</v>
      </c>
      <c r="R62" s="4">
        <v>7</v>
      </c>
      <c r="S62" s="4">
        <v>10</v>
      </c>
      <c r="T62" s="4">
        <f t="shared" si="0"/>
        <v>0.26851063829787231</v>
      </c>
      <c r="U62" s="4">
        <f t="shared" si="1"/>
        <v>0.17680851063829789</v>
      </c>
      <c r="V62" s="4">
        <f t="shared" si="2"/>
        <v>9.3617021276595755E-2</v>
      </c>
      <c r="W62" s="4">
        <f t="shared" si="3"/>
        <v>0.10042553191489362</v>
      </c>
      <c r="X62">
        <f t="shared" si="4"/>
        <v>0.37400950871632332</v>
      </c>
    </row>
    <row r="63" spans="1:24" x14ac:dyDescent="0.25">
      <c r="A63" s="1">
        <v>161243</v>
      </c>
      <c r="B63" s="3" t="s">
        <v>25</v>
      </c>
      <c r="C63" s="4" t="s">
        <v>21</v>
      </c>
      <c r="D63" s="4">
        <v>43</v>
      </c>
      <c r="E63" s="4" t="s">
        <v>19</v>
      </c>
      <c r="F63" s="4">
        <v>11.8</v>
      </c>
      <c r="G63" s="4">
        <v>8.07</v>
      </c>
      <c r="H63" s="4">
        <v>4.6500000000000004</v>
      </c>
      <c r="I63" s="4">
        <v>2.72</v>
      </c>
      <c r="J63" s="4">
        <v>3.77</v>
      </c>
      <c r="K63" s="4">
        <v>4.6500000000000004</v>
      </c>
      <c r="L63" s="4">
        <v>4.24</v>
      </c>
      <c r="M63" s="4">
        <v>1.73</v>
      </c>
      <c r="N63" s="4">
        <v>5.87</v>
      </c>
      <c r="O63" s="4">
        <v>8</v>
      </c>
      <c r="P63" s="4">
        <v>8</v>
      </c>
      <c r="Q63" s="4">
        <v>1</v>
      </c>
      <c r="R63" s="4">
        <v>7</v>
      </c>
      <c r="S63" s="4">
        <v>11</v>
      </c>
      <c r="T63" s="4">
        <f t="shared" si="0"/>
        <v>0.2744186046511628</v>
      </c>
      <c r="U63" s="4">
        <f t="shared" si="1"/>
        <v>0.18767441860465117</v>
      </c>
      <c r="V63" s="4">
        <f t="shared" si="2"/>
        <v>0.10813953488372094</v>
      </c>
      <c r="W63" s="4">
        <f t="shared" si="3"/>
        <v>0.10813953488372094</v>
      </c>
      <c r="X63">
        <f t="shared" si="4"/>
        <v>0.3940677966101695</v>
      </c>
    </row>
    <row r="64" spans="1:24" x14ac:dyDescent="0.25">
      <c r="A64" s="1">
        <v>161513</v>
      </c>
      <c r="B64" s="3" t="s">
        <v>25</v>
      </c>
      <c r="C64" s="4" t="s">
        <v>21</v>
      </c>
      <c r="D64" s="4">
        <v>44</v>
      </c>
      <c r="E64" s="4" t="s">
        <v>19</v>
      </c>
      <c r="F64" s="4">
        <v>11.46</v>
      </c>
      <c r="G64" s="4">
        <v>7.47</v>
      </c>
      <c r="H64" s="4">
        <v>4.12</v>
      </c>
      <c r="I64" s="4">
        <v>2.72</v>
      </c>
      <c r="J64" s="4">
        <v>4.0199999999999996</v>
      </c>
      <c r="K64" s="4">
        <v>5.32</v>
      </c>
      <c r="L64" s="4">
        <v>3.66</v>
      </c>
      <c r="M64" s="4">
        <v>1.59</v>
      </c>
      <c r="N64" s="4">
        <v>5.99</v>
      </c>
      <c r="O64" s="4">
        <v>9</v>
      </c>
      <c r="P64" s="4">
        <v>8</v>
      </c>
      <c r="Q64" s="4">
        <v>1</v>
      </c>
      <c r="R64" s="4">
        <v>6</v>
      </c>
      <c r="S64" s="4">
        <v>11</v>
      </c>
      <c r="T64" s="4">
        <f t="shared" si="0"/>
        <v>0.26045454545454549</v>
      </c>
      <c r="U64" s="4">
        <f t="shared" si="1"/>
        <v>0.16977272727272727</v>
      </c>
      <c r="V64" s="4">
        <f t="shared" si="2"/>
        <v>9.3636363636363643E-2</v>
      </c>
      <c r="W64" s="4">
        <f t="shared" si="3"/>
        <v>0.12090909090909091</v>
      </c>
      <c r="X64">
        <f t="shared" si="4"/>
        <v>0.46422338568935428</v>
      </c>
    </row>
    <row r="65" spans="1:24" x14ac:dyDescent="0.25">
      <c r="A65" s="1">
        <v>164113</v>
      </c>
      <c r="B65" s="3" t="s">
        <v>25</v>
      </c>
      <c r="C65" s="4" t="s">
        <v>21</v>
      </c>
      <c r="D65" s="4">
        <v>46.5</v>
      </c>
      <c r="E65" s="4">
        <v>49.5</v>
      </c>
      <c r="F65" s="4">
        <v>12.09</v>
      </c>
      <c r="G65" s="4">
        <v>7.56</v>
      </c>
      <c r="H65" s="4">
        <v>4.54</v>
      </c>
      <c r="I65" s="4">
        <v>2.56</v>
      </c>
      <c r="J65" s="4">
        <v>3.61</v>
      </c>
      <c r="K65" s="4">
        <v>5.2</v>
      </c>
      <c r="L65" s="4">
        <v>4.24</v>
      </c>
      <c r="M65" s="4">
        <v>1.4</v>
      </c>
      <c r="N65" s="4">
        <v>6.17</v>
      </c>
      <c r="O65" s="4">
        <v>8</v>
      </c>
      <c r="P65" s="4">
        <v>8</v>
      </c>
      <c r="Q65" s="4">
        <v>1</v>
      </c>
      <c r="R65" s="4">
        <v>7</v>
      </c>
      <c r="S65" s="4">
        <v>12</v>
      </c>
      <c r="T65" s="4">
        <f t="shared" si="0"/>
        <v>0.26</v>
      </c>
      <c r="U65" s="4">
        <f t="shared" si="1"/>
        <v>0.16258064516129031</v>
      </c>
      <c r="V65" s="4">
        <f t="shared" si="2"/>
        <v>9.7634408602150544E-2</v>
      </c>
      <c r="W65" s="4">
        <f t="shared" si="3"/>
        <v>0.11182795698924732</v>
      </c>
      <c r="X65">
        <f t="shared" si="4"/>
        <v>0.43010752688172044</v>
      </c>
    </row>
    <row r="66" spans="1:24" x14ac:dyDescent="0.25">
      <c r="A66" s="1">
        <v>170834</v>
      </c>
      <c r="B66" s="3" t="s">
        <v>25</v>
      </c>
      <c r="C66" s="4" t="s">
        <v>21</v>
      </c>
      <c r="D66" s="4">
        <v>45</v>
      </c>
      <c r="E66" s="4" t="s">
        <v>19</v>
      </c>
      <c r="F66" s="4">
        <v>12.14</v>
      </c>
      <c r="G66" s="4">
        <v>7.78</v>
      </c>
      <c r="H66" s="4">
        <v>4.5999999999999996</v>
      </c>
      <c r="I66" s="4">
        <v>3.01</v>
      </c>
      <c r="J66" s="4">
        <v>3.93</v>
      </c>
      <c r="K66" s="4">
        <v>4.91</v>
      </c>
      <c r="L66" s="4">
        <v>4.16</v>
      </c>
      <c r="M66" s="4">
        <v>1.47</v>
      </c>
      <c r="N66" s="4">
        <v>6.15</v>
      </c>
      <c r="O66" s="4">
        <v>9</v>
      </c>
      <c r="P66" s="4">
        <v>8</v>
      </c>
      <c r="Q66" s="4">
        <v>1</v>
      </c>
      <c r="R66" s="4">
        <v>7</v>
      </c>
      <c r="S66" s="4">
        <v>13</v>
      </c>
      <c r="T66" s="4">
        <f t="shared" si="0"/>
        <v>0.26977777777777778</v>
      </c>
      <c r="U66" s="4">
        <f t="shared" si="1"/>
        <v>0.1728888888888889</v>
      </c>
      <c r="V66" s="4">
        <f t="shared" si="2"/>
        <v>0.10222222222222221</v>
      </c>
      <c r="W66" s="4">
        <f t="shared" si="3"/>
        <v>0.10911111111111112</v>
      </c>
      <c r="X66">
        <f t="shared" si="4"/>
        <v>0.40444810543657328</v>
      </c>
    </row>
    <row r="67" spans="1:24" x14ac:dyDescent="0.25">
      <c r="A67" s="1">
        <v>170838</v>
      </c>
      <c r="B67" s="3" t="s">
        <v>25</v>
      </c>
      <c r="C67" s="4" t="s">
        <v>21</v>
      </c>
      <c r="D67" s="4">
        <v>48</v>
      </c>
      <c r="E67" s="4" t="s">
        <v>19</v>
      </c>
      <c r="F67" s="4">
        <v>12.93</v>
      </c>
      <c r="G67" s="4">
        <v>8.7100000000000009</v>
      </c>
      <c r="H67" s="4">
        <v>4.8899999999999997</v>
      </c>
      <c r="I67" s="4">
        <v>2.83</v>
      </c>
      <c r="J67" s="4">
        <v>3.93</v>
      </c>
      <c r="K67" s="4">
        <v>5.22</v>
      </c>
      <c r="L67" s="4">
        <v>4.09</v>
      </c>
      <c r="M67" s="4">
        <v>1.71</v>
      </c>
      <c r="N67" s="4">
        <v>6.22</v>
      </c>
      <c r="O67" s="4">
        <v>9</v>
      </c>
      <c r="P67" s="4">
        <v>9</v>
      </c>
      <c r="Q67" s="4">
        <v>1</v>
      </c>
      <c r="R67" s="4">
        <v>6</v>
      </c>
      <c r="S67" s="4">
        <v>12</v>
      </c>
      <c r="T67" s="4">
        <f t="shared" si="0"/>
        <v>0.26937499999999998</v>
      </c>
      <c r="U67" s="4">
        <f t="shared" si="1"/>
        <v>0.18145833333333336</v>
      </c>
      <c r="V67" s="4">
        <f t="shared" si="2"/>
        <v>0.10187499999999999</v>
      </c>
      <c r="W67" s="4">
        <f t="shared" si="3"/>
        <v>0.10875</v>
      </c>
      <c r="X67">
        <f t="shared" si="4"/>
        <v>0.40371229698375871</v>
      </c>
    </row>
    <row r="68" spans="1:24" x14ac:dyDescent="0.25">
      <c r="A68" s="1">
        <v>170848</v>
      </c>
      <c r="B68" s="3" t="s">
        <v>25</v>
      </c>
      <c r="C68" s="4" t="s">
        <v>21</v>
      </c>
      <c r="D68" s="4">
        <v>47.5</v>
      </c>
      <c r="E68" s="4" t="s">
        <v>19</v>
      </c>
      <c r="F68" s="4">
        <v>13.18</v>
      </c>
      <c r="G68" s="4">
        <v>8.51</v>
      </c>
      <c r="H68" s="4">
        <v>5.28</v>
      </c>
      <c r="I68" s="4">
        <v>2.83</v>
      </c>
      <c r="J68" s="4">
        <v>3.85</v>
      </c>
      <c r="K68" s="4">
        <v>5.48</v>
      </c>
      <c r="L68" s="4">
        <v>4.07</v>
      </c>
      <c r="M68" s="4">
        <v>1.58</v>
      </c>
      <c r="N68" s="4">
        <v>6.2</v>
      </c>
      <c r="O68" s="4">
        <v>9</v>
      </c>
      <c r="P68" s="4">
        <v>8</v>
      </c>
      <c r="Q68" s="4">
        <v>1</v>
      </c>
      <c r="R68" s="4">
        <v>7</v>
      </c>
      <c r="S68" s="4">
        <v>11</v>
      </c>
      <c r="T68" s="4">
        <f t="shared" si="0"/>
        <v>0.27747368421052632</v>
      </c>
      <c r="U68" s="4">
        <f t="shared" si="1"/>
        <v>0.1791578947368421</v>
      </c>
      <c r="V68" s="4">
        <f t="shared" si="2"/>
        <v>0.11115789473684211</v>
      </c>
      <c r="W68" s="4">
        <f t="shared" si="3"/>
        <v>0.11536842105263159</v>
      </c>
      <c r="X68">
        <f t="shared" si="4"/>
        <v>0.41578148710166923</v>
      </c>
    </row>
    <row r="70" spans="1:24" x14ac:dyDescent="0.25">
      <c r="A70" s="1">
        <v>100775</v>
      </c>
      <c r="B70" s="3" t="s">
        <v>25</v>
      </c>
      <c r="C70" s="4" t="s">
        <v>22</v>
      </c>
      <c r="D70" s="4">
        <v>45</v>
      </c>
      <c r="E70" s="4">
        <v>50</v>
      </c>
      <c r="F70" s="4">
        <v>12.06</v>
      </c>
      <c r="G70" s="4">
        <v>7.41</v>
      </c>
      <c r="H70" s="4">
        <v>4.45</v>
      </c>
      <c r="I70" s="4">
        <v>2.9</v>
      </c>
      <c r="J70" s="4">
        <v>4</v>
      </c>
      <c r="K70" s="4">
        <v>5.29</v>
      </c>
      <c r="L70" s="4">
        <v>3.61</v>
      </c>
      <c r="M70" s="4">
        <v>1.65</v>
      </c>
      <c r="N70" s="4">
        <v>6.15</v>
      </c>
      <c r="O70" s="4">
        <v>9</v>
      </c>
      <c r="P70" s="4">
        <v>8</v>
      </c>
      <c r="Q70" s="4">
        <v>1</v>
      </c>
      <c r="R70" s="4">
        <v>7</v>
      </c>
      <c r="S70" s="4" t="s">
        <v>19</v>
      </c>
      <c r="T70" s="4">
        <f t="shared" si="0"/>
        <v>0.26800000000000002</v>
      </c>
      <c r="U70" s="4">
        <f t="shared" si="1"/>
        <v>0.16466666666666668</v>
      </c>
      <c r="V70" s="4">
        <f t="shared" si="2"/>
        <v>9.8888888888888887E-2</v>
      </c>
      <c r="W70" s="4">
        <f t="shared" si="3"/>
        <v>0.11755555555555555</v>
      </c>
      <c r="X70">
        <f t="shared" si="4"/>
        <v>0.43864013266998342</v>
      </c>
    </row>
    <row r="71" spans="1:24" x14ac:dyDescent="0.25">
      <c r="A71" s="1">
        <v>104946</v>
      </c>
      <c r="B71" s="3" t="s">
        <v>25</v>
      </c>
      <c r="C71" s="4" t="s">
        <v>22</v>
      </c>
      <c r="D71" s="4">
        <v>45.5</v>
      </c>
      <c r="E71" s="4" t="s">
        <v>19</v>
      </c>
      <c r="F71" s="4">
        <v>12.58</v>
      </c>
      <c r="G71" s="4">
        <v>7.96</v>
      </c>
      <c r="H71" s="4">
        <v>4.49</v>
      </c>
      <c r="I71" s="4">
        <v>3.2</v>
      </c>
      <c r="J71" s="4">
        <v>3.96</v>
      </c>
      <c r="K71" s="4">
        <v>5.0999999999999996</v>
      </c>
      <c r="L71" s="4">
        <v>4.16</v>
      </c>
      <c r="M71" s="4">
        <v>1.58</v>
      </c>
      <c r="N71" s="4">
        <v>6.07</v>
      </c>
      <c r="O71" s="4">
        <v>10</v>
      </c>
      <c r="P71" s="4">
        <v>9</v>
      </c>
      <c r="Q71" s="4">
        <v>1</v>
      </c>
      <c r="R71" s="4">
        <v>7</v>
      </c>
      <c r="S71" s="4" t="s">
        <v>19</v>
      </c>
      <c r="T71" s="4">
        <f t="shared" ref="T71:T139" si="5">F71/D71</f>
        <v>0.27648351648351649</v>
      </c>
      <c r="U71" s="4">
        <f t="shared" ref="U71:U139" si="6">G71/D71</f>
        <v>0.17494505494505494</v>
      </c>
      <c r="V71" s="4">
        <f t="shared" ref="V71:V139" si="7">H71/D71</f>
        <v>9.8681318681318686E-2</v>
      </c>
      <c r="W71" s="4">
        <f t="shared" ref="W71:W139" si="8">K71/D71</f>
        <v>0.11208791208791208</v>
      </c>
      <c r="X71">
        <f t="shared" si="4"/>
        <v>0.40540540540540537</v>
      </c>
    </row>
    <row r="72" spans="1:24" x14ac:dyDescent="0.25">
      <c r="A72" s="1">
        <v>111746</v>
      </c>
      <c r="B72" s="3" t="s">
        <v>25</v>
      </c>
      <c r="C72" s="4" t="s">
        <v>22</v>
      </c>
      <c r="D72" s="4">
        <v>44.5</v>
      </c>
      <c r="E72" s="4" t="s">
        <v>19</v>
      </c>
      <c r="F72" s="4">
        <v>10.92</v>
      </c>
      <c r="G72" s="4">
        <v>7.08</v>
      </c>
      <c r="H72" s="4">
        <v>3.43</v>
      </c>
      <c r="I72" s="4">
        <v>2.65</v>
      </c>
      <c r="J72" s="4">
        <v>3.73</v>
      </c>
      <c r="K72" s="4">
        <v>5.28</v>
      </c>
      <c r="L72" s="4">
        <v>3.91</v>
      </c>
      <c r="M72" s="4">
        <v>1.52</v>
      </c>
      <c r="N72" s="4">
        <v>5.6</v>
      </c>
      <c r="O72" s="4">
        <v>8</v>
      </c>
      <c r="P72" s="4">
        <v>8</v>
      </c>
      <c r="Q72" s="4">
        <v>1</v>
      </c>
      <c r="R72" s="4">
        <v>6</v>
      </c>
      <c r="S72" s="4" t="s">
        <v>19</v>
      </c>
      <c r="T72" s="4">
        <f t="shared" si="5"/>
        <v>0.2453932584269663</v>
      </c>
      <c r="U72" s="4">
        <f t="shared" si="6"/>
        <v>0.15910112359550563</v>
      </c>
      <c r="V72" s="4">
        <f t="shared" si="7"/>
        <v>7.7078651685393268E-2</v>
      </c>
      <c r="W72" s="4">
        <f t="shared" si="8"/>
        <v>0.11865168539325843</v>
      </c>
      <c r="X72">
        <f t="shared" ref="X72:X140" si="9">K72/F72</f>
        <v>0.48351648351648352</v>
      </c>
    </row>
    <row r="73" spans="1:24" x14ac:dyDescent="0.25">
      <c r="A73" s="1">
        <v>111863</v>
      </c>
      <c r="B73" s="3" t="s">
        <v>25</v>
      </c>
      <c r="C73" s="4" t="s">
        <v>22</v>
      </c>
      <c r="D73" s="4">
        <v>36.5</v>
      </c>
      <c r="E73" s="4" t="s">
        <v>19</v>
      </c>
      <c r="F73" s="4">
        <v>9.93</v>
      </c>
      <c r="G73" s="4">
        <v>6.19</v>
      </c>
      <c r="H73" s="4">
        <v>3.05</v>
      </c>
      <c r="I73" s="4">
        <v>2.4900000000000002</v>
      </c>
      <c r="J73" s="4">
        <v>3.08</v>
      </c>
      <c r="K73" s="4">
        <v>4.01</v>
      </c>
      <c r="L73" s="4">
        <v>3.07</v>
      </c>
      <c r="M73" s="4">
        <v>1.21</v>
      </c>
      <c r="N73" s="4">
        <v>4.72</v>
      </c>
      <c r="O73" s="4">
        <v>9</v>
      </c>
      <c r="P73" s="4">
        <v>8</v>
      </c>
      <c r="Q73" s="4">
        <v>0</v>
      </c>
      <c r="R73" s="4">
        <v>7</v>
      </c>
      <c r="S73" s="4" t="s">
        <v>19</v>
      </c>
      <c r="T73" s="4">
        <f t="shared" si="5"/>
        <v>0.27205479452054793</v>
      </c>
      <c r="U73" s="4">
        <f t="shared" si="6"/>
        <v>0.16958904109589043</v>
      </c>
      <c r="V73" s="4">
        <f t="shared" si="7"/>
        <v>8.3561643835616428E-2</v>
      </c>
      <c r="W73" s="4">
        <f t="shared" si="8"/>
        <v>0.10986301369863014</v>
      </c>
      <c r="X73">
        <f t="shared" si="9"/>
        <v>0.4038267875125881</v>
      </c>
    </row>
    <row r="74" spans="1:24" x14ac:dyDescent="0.25">
      <c r="A74" s="1">
        <v>111987</v>
      </c>
      <c r="B74" s="3" t="s">
        <v>25</v>
      </c>
      <c r="C74" s="4" t="s">
        <v>22</v>
      </c>
      <c r="D74" s="4">
        <v>44</v>
      </c>
      <c r="E74" s="4" t="s">
        <v>19</v>
      </c>
      <c r="F74" s="4">
        <v>10.86</v>
      </c>
      <c r="G74" s="4">
        <v>7.44</v>
      </c>
      <c r="H74" s="4">
        <v>3.63</v>
      </c>
      <c r="I74" s="4">
        <v>2.5099999999999998</v>
      </c>
      <c r="J74" s="4">
        <v>3.6</v>
      </c>
      <c r="K74" s="4">
        <v>4.68</v>
      </c>
      <c r="L74" s="4">
        <v>3.8</v>
      </c>
      <c r="M74" s="4">
        <v>1.55</v>
      </c>
      <c r="N74" s="4">
        <v>5.24</v>
      </c>
      <c r="O74" s="4">
        <v>8</v>
      </c>
      <c r="P74" s="4">
        <v>7</v>
      </c>
      <c r="Q74" s="4">
        <v>1</v>
      </c>
      <c r="R74" s="4">
        <v>7</v>
      </c>
      <c r="S74" s="4" t="s">
        <v>19</v>
      </c>
      <c r="T74" s="4">
        <f t="shared" si="5"/>
        <v>0.2468181818181818</v>
      </c>
      <c r="U74" s="4">
        <f t="shared" si="6"/>
        <v>0.1690909090909091</v>
      </c>
      <c r="V74" s="4">
        <f t="shared" si="7"/>
        <v>8.2500000000000004E-2</v>
      </c>
      <c r="W74" s="4">
        <f t="shared" si="8"/>
        <v>0.10636363636363635</v>
      </c>
      <c r="X74">
        <f t="shared" si="9"/>
        <v>0.43093922651933703</v>
      </c>
    </row>
    <row r="75" spans="1:24" x14ac:dyDescent="0.25">
      <c r="A75" s="1">
        <v>113590</v>
      </c>
      <c r="B75" s="3" t="s">
        <v>25</v>
      </c>
      <c r="C75" s="4" t="s">
        <v>22</v>
      </c>
      <c r="D75" s="4">
        <v>42.5</v>
      </c>
      <c r="E75" s="4" t="s">
        <v>19</v>
      </c>
      <c r="F75" s="4">
        <v>11.51</v>
      </c>
      <c r="G75" s="4">
        <v>8</v>
      </c>
      <c r="H75" s="4">
        <v>4.0199999999999996</v>
      </c>
      <c r="I75" s="4">
        <v>2.34</v>
      </c>
      <c r="J75" s="4">
        <v>3.71</v>
      </c>
      <c r="K75" s="4">
        <v>4.76</v>
      </c>
      <c r="L75" s="4">
        <v>3.52</v>
      </c>
      <c r="M75" s="4">
        <v>1.52</v>
      </c>
      <c r="N75" s="4">
        <v>5.21</v>
      </c>
      <c r="O75" s="4">
        <v>8</v>
      </c>
      <c r="P75" s="4">
        <v>8</v>
      </c>
      <c r="Q75" s="4">
        <v>1</v>
      </c>
      <c r="R75" s="4">
        <v>6</v>
      </c>
      <c r="S75" s="4" t="s">
        <v>19</v>
      </c>
      <c r="T75" s="4">
        <f t="shared" si="5"/>
        <v>0.27082352941176469</v>
      </c>
      <c r="U75" s="4">
        <f t="shared" si="6"/>
        <v>0.18823529411764706</v>
      </c>
      <c r="V75" s="4">
        <f t="shared" si="7"/>
        <v>9.458823529411764E-2</v>
      </c>
      <c r="W75" s="4">
        <f t="shared" si="8"/>
        <v>0.11199999999999999</v>
      </c>
      <c r="X75">
        <f t="shared" si="9"/>
        <v>0.41355343179843612</v>
      </c>
    </row>
    <row r="76" spans="1:24" x14ac:dyDescent="0.25">
      <c r="A76" s="1">
        <v>115627</v>
      </c>
      <c r="B76" s="3" t="s">
        <v>25</v>
      </c>
      <c r="C76" s="4" t="s">
        <v>22</v>
      </c>
      <c r="D76" s="4">
        <v>44.5</v>
      </c>
      <c r="E76" s="4" t="s">
        <v>19</v>
      </c>
      <c r="F76" s="4">
        <v>12.84</v>
      </c>
      <c r="G76" s="4">
        <v>8.3800000000000008</v>
      </c>
      <c r="H76" s="4">
        <v>4.42</v>
      </c>
      <c r="I76" s="4">
        <v>2.77</v>
      </c>
      <c r="J76" s="4">
        <v>4.17</v>
      </c>
      <c r="K76" s="4">
        <v>5.32</v>
      </c>
      <c r="L76" s="4">
        <v>4.05</v>
      </c>
      <c r="M76" s="4">
        <v>1.86</v>
      </c>
      <c r="N76" s="4">
        <v>6.28</v>
      </c>
      <c r="O76" s="4">
        <v>8</v>
      </c>
      <c r="P76" s="4">
        <v>9</v>
      </c>
      <c r="Q76" s="4">
        <v>1</v>
      </c>
      <c r="R76" s="4">
        <v>7</v>
      </c>
      <c r="S76" s="4" t="s">
        <v>19</v>
      </c>
      <c r="T76" s="4">
        <f t="shared" si="5"/>
        <v>0.28853932584269665</v>
      </c>
      <c r="U76" s="4">
        <f t="shared" si="6"/>
        <v>0.18831460674157305</v>
      </c>
      <c r="V76" s="4">
        <f t="shared" si="7"/>
        <v>9.932584269662921E-2</v>
      </c>
      <c r="W76" s="4">
        <f t="shared" si="8"/>
        <v>0.11955056179775282</v>
      </c>
      <c r="X76">
        <f t="shared" si="9"/>
        <v>0.41433021806853587</v>
      </c>
    </row>
    <row r="77" spans="1:24" x14ac:dyDescent="0.25">
      <c r="A77" s="1">
        <v>154524</v>
      </c>
      <c r="B77" s="3" t="s">
        <v>25</v>
      </c>
      <c r="C77" s="4" t="s">
        <v>22</v>
      </c>
      <c r="D77" s="4">
        <v>47</v>
      </c>
      <c r="E77" s="4" t="s">
        <v>19</v>
      </c>
      <c r="F77" s="4">
        <v>12.77</v>
      </c>
      <c r="G77" s="4">
        <v>8.23</v>
      </c>
      <c r="H77" s="4">
        <v>4.4400000000000004</v>
      </c>
      <c r="I77" s="4">
        <v>3.22</v>
      </c>
      <c r="J77" s="4">
        <v>3.71</v>
      </c>
      <c r="K77" s="4">
        <v>5.0199999999999996</v>
      </c>
      <c r="L77" s="4">
        <v>4.01</v>
      </c>
      <c r="M77" s="4">
        <v>1.75</v>
      </c>
      <c r="N77" s="4">
        <v>5.97</v>
      </c>
      <c r="O77" s="4">
        <v>9</v>
      </c>
      <c r="P77" s="4">
        <v>9</v>
      </c>
      <c r="Q77" s="4">
        <v>1</v>
      </c>
      <c r="R77" s="4">
        <v>7</v>
      </c>
      <c r="S77" s="4" t="s">
        <v>19</v>
      </c>
      <c r="T77" s="4">
        <f t="shared" si="5"/>
        <v>0.27170212765957447</v>
      </c>
      <c r="U77" s="4">
        <f t="shared" si="6"/>
        <v>0.17510638297872341</v>
      </c>
      <c r="V77" s="4">
        <f t="shared" si="7"/>
        <v>9.4468085106382993E-2</v>
      </c>
      <c r="W77" s="4">
        <f t="shared" si="8"/>
        <v>0.10680851063829787</v>
      </c>
      <c r="X77">
        <f t="shared" si="9"/>
        <v>0.39310884886452624</v>
      </c>
    </row>
    <row r="78" spans="1:24" x14ac:dyDescent="0.25">
      <c r="A78" s="1">
        <v>156816</v>
      </c>
      <c r="B78" s="3" t="s">
        <v>25</v>
      </c>
      <c r="C78" s="4" t="s">
        <v>22</v>
      </c>
      <c r="D78" s="4">
        <v>35.5</v>
      </c>
      <c r="E78" s="4">
        <v>40</v>
      </c>
      <c r="F78" s="4">
        <v>10.1</v>
      </c>
      <c r="G78" s="4">
        <v>6.14</v>
      </c>
      <c r="H78" s="4">
        <v>3.37</v>
      </c>
      <c r="I78" s="4">
        <v>2.15</v>
      </c>
      <c r="J78" s="4">
        <v>3.34</v>
      </c>
      <c r="K78" s="4">
        <v>4.18</v>
      </c>
      <c r="L78" s="4">
        <v>3.56</v>
      </c>
      <c r="M78" s="4">
        <v>1.28</v>
      </c>
      <c r="N78" s="4">
        <v>4.1900000000000004</v>
      </c>
      <c r="O78" s="4">
        <v>8</v>
      </c>
      <c r="P78" s="4">
        <v>7</v>
      </c>
      <c r="Q78" s="4">
        <v>1</v>
      </c>
      <c r="R78" s="4">
        <v>7</v>
      </c>
      <c r="S78" s="4" t="s">
        <v>19</v>
      </c>
      <c r="T78" s="4">
        <f t="shared" si="5"/>
        <v>0.28450704225352114</v>
      </c>
      <c r="U78" s="4">
        <f t="shared" si="6"/>
        <v>0.17295774647887324</v>
      </c>
      <c r="V78" s="4">
        <f t="shared" si="7"/>
        <v>9.4929577464788736E-2</v>
      </c>
      <c r="W78" s="4">
        <f t="shared" si="8"/>
        <v>0.11774647887323943</v>
      </c>
      <c r="X78">
        <f t="shared" si="9"/>
        <v>0.41386138613861384</v>
      </c>
    </row>
    <row r="79" spans="1:24" x14ac:dyDescent="0.25">
      <c r="A79" s="1">
        <v>156817</v>
      </c>
      <c r="B79" s="3" t="s">
        <v>25</v>
      </c>
      <c r="C79" s="4" t="s">
        <v>22</v>
      </c>
      <c r="D79" s="4">
        <v>39</v>
      </c>
      <c r="E79" s="4">
        <v>46</v>
      </c>
      <c r="F79" s="4">
        <v>10.28</v>
      </c>
      <c r="G79" s="4">
        <v>5.99</v>
      </c>
      <c r="H79" s="4">
        <v>3.59</v>
      </c>
      <c r="I79" s="4">
        <v>2.52</v>
      </c>
      <c r="J79" s="4">
        <v>3.16</v>
      </c>
      <c r="K79" s="4">
        <v>4.2</v>
      </c>
      <c r="L79" s="4">
        <v>3.23</v>
      </c>
      <c r="M79" s="4">
        <v>1.46</v>
      </c>
      <c r="N79" s="4">
        <v>5.39</v>
      </c>
      <c r="O79" s="4">
        <v>8</v>
      </c>
      <c r="P79" s="4">
        <v>8</v>
      </c>
      <c r="Q79" s="4">
        <v>1</v>
      </c>
      <c r="R79" s="4">
        <v>7</v>
      </c>
      <c r="S79" s="4" t="s">
        <v>19</v>
      </c>
      <c r="T79" s="4">
        <f t="shared" si="5"/>
        <v>0.26358974358974357</v>
      </c>
      <c r="U79" s="4">
        <f t="shared" si="6"/>
        <v>0.15358974358974359</v>
      </c>
      <c r="V79" s="4">
        <f t="shared" si="7"/>
        <v>9.2051282051282046E-2</v>
      </c>
      <c r="W79" s="4">
        <f t="shared" si="8"/>
        <v>0.1076923076923077</v>
      </c>
      <c r="X79">
        <f t="shared" si="9"/>
        <v>0.40856031128404674</v>
      </c>
    </row>
    <row r="80" spans="1:24" x14ac:dyDescent="0.25">
      <c r="A80" s="1">
        <v>158124</v>
      </c>
      <c r="B80" s="3" t="s">
        <v>25</v>
      </c>
      <c r="C80" s="4" t="s">
        <v>22</v>
      </c>
      <c r="D80" s="4">
        <v>37</v>
      </c>
      <c r="E80" s="4">
        <v>43</v>
      </c>
      <c r="F80" s="4">
        <v>10.050000000000001</v>
      </c>
      <c r="G80" s="4">
        <v>6.44</v>
      </c>
      <c r="H80" s="4">
        <v>3.81</v>
      </c>
      <c r="I80" s="4">
        <v>2.12</v>
      </c>
      <c r="J80" s="4">
        <v>3.36</v>
      </c>
      <c r="K80" s="4">
        <v>4.09</v>
      </c>
      <c r="L80" s="4">
        <v>3.53</v>
      </c>
      <c r="M80" s="4">
        <v>1.55</v>
      </c>
      <c r="N80" s="4">
        <v>4.9000000000000004</v>
      </c>
      <c r="O80" s="4">
        <v>10</v>
      </c>
      <c r="P80" s="4">
        <v>9</v>
      </c>
      <c r="Q80" s="4">
        <v>1</v>
      </c>
      <c r="R80" s="4">
        <v>7</v>
      </c>
      <c r="S80" s="4" t="s">
        <v>19</v>
      </c>
      <c r="T80" s="4">
        <f t="shared" si="5"/>
        <v>0.27162162162162162</v>
      </c>
      <c r="U80" s="4">
        <f t="shared" si="6"/>
        <v>0.17405405405405405</v>
      </c>
      <c r="V80" s="4">
        <f t="shared" si="7"/>
        <v>0.10297297297297298</v>
      </c>
      <c r="W80" s="4">
        <f t="shared" si="8"/>
        <v>0.11054054054054054</v>
      </c>
      <c r="X80">
        <f t="shared" si="9"/>
        <v>0.40696517412935318</v>
      </c>
    </row>
    <row r="81" spans="1:24" x14ac:dyDescent="0.25">
      <c r="A81" s="1">
        <v>161346</v>
      </c>
      <c r="B81" s="3" t="s">
        <v>25</v>
      </c>
      <c r="C81" s="4" t="s">
        <v>22</v>
      </c>
      <c r="D81" s="4">
        <v>46</v>
      </c>
      <c r="E81" s="4" t="s">
        <v>19</v>
      </c>
      <c r="F81" s="4">
        <v>12.52</v>
      </c>
      <c r="G81" s="4">
        <v>8.2200000000000006</v>
      </c>
      <c r="H81" s="4">
        <v>4.3499999999999996</v>
      </c>
      <c r="I81" s="4">
        <v>2.85</v>
      </c>
      <c r="J81" s="4">
        <v>3.86</v>
      </c>
      <c r="K81" s="4">
        <v>5.22</v>
      </c>
      <c r="L81" s="4">
        <v>4.04</v>
      </c>
      <c r="M81" s="4">
        <v>1.81</v>
      </c>
      <c r="N81" s="4">
        <v>6.02</v>
      </c>
      <c r="O81" s="4">
        <v>9</v>
      </c>
      <c r="P81" s="4">
        <v>9</v>
      </c>
      <c r="Q81" s="4">
        <v>1</v>
      </c>
      <c r="R81" s="4">
        <v>6</v>
      </c>
      <c r="S81" s="4" t="s">
        <v>19</v>
      </c>
      <c r="T81" s="4">
        <f t="shared" si="5"/>
        <v>0.27217391304347827</v>
      </c>
      <c r="U81" s="4">
        <f t="shared" si="6"/>
        <v>0.17869565217391306</v>
      </c>
      <c r="V81" s="4">
        <f t="shared" si="7"/>
        <v>9.4565217391304343E-2</v>
      </c>
      <c r="W81" s="4">
        <f t="shared" si="8"/>
        <v>0.11347826086956521</v>
      </c>
      <c r="X81">
        <f t="shared" si="9"/>
        <v>0.41693290734824279</v>
      </c>
    </row>
    <row r="82" spans="1:24" x14ac:dyDescent="0.25">
      <c r="A82" s="1">
        <v>164289</v>
      </c>
      <c r="B82" s="3" t="s">
        <v>25</v>
      </c>
      <c r="C82" s="4" t="s">
        <v>22</v>
      </c>
      <c r="D82" s="4">
        <v>48</v>
      </c>
      <c r="E82" s="4" t="s">
        <v>19</v>
      </c>
      <c r="F82" s="4">
        <v>12.56</v>
      </c>
      <c r="G82" s="4">
        <v>7.74</v>
      </c>
      <c r="H82" s="4">
        <v>4.43</v>
      </c>
      <c r="I82" s="4">
        <v>2.72</v>
      </c>
      <c r="J82" s="4">
        <v>3.76</v>
      </c>
      <c r="K82" s="4">
        <v>4.97</v>
      </c>
      <c r="L82" s="4">
        <v>4.04</v>
      </c>
      <c r="M82" s="4">
        <v>1.81</v>
      </c>
      <c r="N82" s="4">
        <v>6.03</v>
      </c>
      <c r="O82" s="4">
        <v>7</v>
      </c>
      <c r="P82" s="4">
        <v>7</v>
      </c>
      <c r="Q82" s="4">
        <v>1</v>
      </c>
      <c r="R82" s="4">
        <v>6</v>
      </c>
      <c r="S82" s="4" t="s">
        <v>19</v>
      </c>
      <c r="T82" s="4">
        <f t="shared" si="5"/>
        <v>0.26166666666666666</v>
      </c>
      <c r="U82" s="4">
        <f t="shared" si="6"/>
        <v>0.16125</v>
      </c>
      <c r="V82" s="4">
        <f t="shared" si="7"/>
        <v>9.2291666666666661E-2</v>
      </c>
      <c r="W82" s="4">
        <f t="shared" si="8"/>
        <v>0.10354166666666666</v>
      </c>
      <c r="X82">
        <f t="shared" si="9"/>
        <v>0.3957006369426751</v>
      </c>
    </row>
    <row r="83" spans="1:24" x14ac:dyDescent="0.25">
      <c r="A83" s="1">
        <v>166321</v>
      </c>
      <c r="B83" s="3" t="s">
        <v>25</v>
      </c>
      <c r="C83" s="4" t="s">
        <v>22</v>
      </c>
      <c r="D83" s="4">
        <v>44</v>
      </c>
      <c r="E83" s="4" t="s">
        <v>19</v>
      </c>
      <c r="F83" s="4">
        <v>11.38</v>
      </c>
      <c r="G83" s="4">
        <v>7.32</v>
      </c>
      <c r="H83" s="4">
        <v>3.43</v>
      </c>
      <c r="I83" s="4">
        <v>2.67</v>
      </c>
      <c r="J83" s="4">
        <v>3.28</v>
      </c>
      <c r="K83" s="4">
        <v>4.32</v>
      </c>
      <c r="L83" s="4">
        <v>3.68</v>
      </c>
      <c r="M83" s="4">
        <v>1.56</v>
      </c>
      <c r="N83" s="4">
        <v>5.5</v>
      </c>
      <c r="O83" s="4">
        <v>8</v>
      </c>
      <c r="P83" s="4">
        <v>7</v>
      </c>
      <c r="Q83" s="4">
        <v>1</v>
      </c>
      <c r="R83" s="4">
        <v>6</v>
      </c>
      <c r="S83" s="4" t="s">
        <v>19</v>
      </c>
      <c r="T83" s="4">
        <f t="shared" si="5"/>
        <v>0.25863636363636366</v>
      </c>
      <c r="U83" s="4">
        <f t="shared" si="6"/>
        <v>0.16636363636363638</v>
      </c>
      <c r="V83" s="4">
        <f t="shared" si="7"/>
        <v>7.7954545454545457E-2</v>
      </c>
      <c r="W83" s="4">
        <f t="shared" si="8"/>
        <v>9.818181818181819E-2</v>
      </c>
      <c r="X83">
        <f t="shared" si="9"/>
        <v>0.37961335676625657</v>
      </c>
    </row>
    <row r="84" spans="1:24" x14ac:dyDescent="0.25">
      <c r="A84" s="1">
        <v>174324</v>
      </c>
      <c r="B84" s="3" t="s">
        <v>25</v>
      </c>
      <c r="C84" s="4" t="s">
        <v>22</v>
      </c>
      <c r="D84" s="4">
        <v>43.5</v>
      </c>
      <c r="E84" s="4" t="s">
        <v>19</v>
      </c>
      <c r="F84" s="4">
        <v>11.2</v>
      </c>
      <c r="G84" s="4">
        <v>7.41</v>
      </c>
      <c r="H84" s="4">
        <v>4.01</v>
      </c>
      <c r="I84" s="4">
        <v>2.5499999999999998</v>
      </c>
      <c r="J84" s="4">
        <v>3.64</v>
      </c>
      <c r="K84" s="4">
        <v>4.6399999999999997</v>
      </c>
      <c r="L84" s="4">
        <v>3.72</v>
      </c>
      <c r="M84" s="4">
        <v>1.56</v>
      </c>
      <c r="N84" s="4">
        <v>6.19</v>
      </c>
      <c r="O84" s="4">
        <v>9</v>
      </c>
      <c r="P84" s="4">
        <v>8</v>
      </c>
      <c r="Q84" s="4">
        <v>1</v>
      </c>
      <c r="R84" s="4">
        <v>7</v>
      </c>
      <c r="S84" s="4" t="s">
        <v>19</v>
      </c>
      <c r="T84" s="4">
        <f t="shared" si="5"/>
        <v>0.25747126436781609</v>
      </c>
      <c r="U84" s="4">
        <f t="shared" si="6"/>
        <v>0.17034482758620689</v>
      </c>
      <c r="V84" s="4">
        <f t="shared" si="7"/>
        <v>9.2183908045977009E-2</v>
      </c>
      <c r="W84" s="4">
        <f t="shared" si="8"/>
        <v>0.10666666666666666</v>
      </c>
      <c r="X84">
        <f t="shared" si="9"/>
        <v>0.41428571428571426</v>
      </c>
    </row>
    <row r="85" spans="1:24" x14ac:dyDescent="0.25">
      <c r="A85" s="1">
        <v>161141</v>
      </c>
      <c r="B85" s="3" t="s">
        <v>25</v>
      </c>
      <c r="C85" s="4" t="s">
        <v>22</v>
      </c>
      <c r="D85" s="4">
        <v>49</v>
      </c>
      <c r="E85" s="4" t="s">
        <v>19</v>
      </c>
      <c r="F85" s="4">
        <v>12.03</v>
      </c>
      <c r="G85" s="4">
        <v>7.88</v>
      </c>
      <c r="H85" s="4">
        <v>4.63</v>
      </c>
      <c r="I85" s="4">
        <v>2.63</v>
      </c>
      <c r="J85" s="4">
        <v>3.87</v>
      </c>
      <c r="K85" s="4">
        <v>5.26</v>
      </c>
      <c r="L85" s="4">
        <v>4.32</v>
      </c>
      <c r="M85" s="4">
        <v>1.66</v>
      </c>
      <c r="N85" s="4">
        <v>6.17</v>
      </c>
      <c r="O85" s="4">
        <v>8</v>
      </c>
      <c r="P85" s="4">
        <v>8</v>
      </c>
      <c r="Q85" s="4">
        <v>1</v>
      </c>
      <c r="R85" s="4">
        <v>7</v>
      </c>
      <c r="S85" s="4" t="s">
        <v>19</v>
      </c>
      <c r="T85" s="4">
        <f>F85/D85</f>
        <v>0.24551020408163263</v>
      </c>
      <c r="U85" s="4">
        <f>G85/D85</f>
        <v>0.16081632653061223</v>
      </c>
      <c r="V85" s="4">
        <f>H85/D85</f>
        <v>9.4489795918367342E-2</v>
      </c>
      <c r="W85" s="4">
        <f>K85/D85</f>
        <v>0.1073469387755102</v>
      </c>
      <c r="X85">
        <f>K85/F85</f>
        <v>0.43724023275145468</v>
      </c>
    </row>
    <row r="86" spans="1:24" x14ac:dyDescent="0.25">
      <c r="A86" s="1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4" x14ac:dyDescent="0.25">
      <c r="A87" s="6">
        <v>108635</v>
      </c>
      <c r="B87" s="3" t="s">
        <v>15</v>
      </c>
      <c r="C87" s="4" t="s">
        <v>21</v>
      </c>
      <c r="D87" s="4">
        <v>44</v>
      </c>
      <c r="E87" s="4" t="s">
        <v>19</v>
      </c>
      <c r="F87" s="4">
        <v>11.21</v>
      </c>
      <c r="G87" s="4">
        <v>7.81</v>
      </c>
      <c r="H87" s="4">
        <v>4.6399999999999997</v>
      </c>
      <c r="I87" s="4">
        <v>2.5</v>
      </c>
      <c r="J87" s="4">
        <v>3.24</v>
      </c>
      <c r="K87" s="4">
        <v>4.0599999999999996</v>
      </c>
      <c r="L87" s="4">
        <v>3.04</v>
      </c>
      <c r="M87" s="4">
        <v>1.39</v>
      </c>
      <c r="N87" s="4">
        <v>5.8</v>
      </c>
      <c r="O87" s="4">
        <v>7</v>
      </c>
      <c r="P87" s="4">
        <v>6</v>
      </c>
      <c r="Q87" s="4">
        <v>0</v>
      </c>
      <c r="R87" s="4">
        <v>7</v>
      </c>
      <c r="S87" s="4">
        <v>11</v>
      </c>
      <c r="T87" s="4">
        <f t="shared" si="5"/>
        <v>0.25477272727272732</v>
      </c>
      <c r="U87" s="4">
        <f t="shared" si="6"/>
        <v>0.17749999999999999</v>
      </c>
      <c r="V87" s="4">
        <f t="shared" si="7"/>
        <v>0.10545454545454545</v>
      </c>
      <c r="W87" s="4">
        <f t="shared" si="8"/>
        <v>9.227272727272727E-2</v>
      </c>
      <c r="X87">
        <f t="shared" si="9"/>
        <v>0.36217662801070466</v>
      </c>
    </row>
    <row r="88" spans="1:24" x14ac:dyDescent="0.25">
      <c r="A88" s="6">
        <v>112678</v>
      </c>
      <c r="B88" s="3" t="s">
        <v>15</v>
      </c>
      <c r="C88" s="4" t="s">
        <v>21</v>
      </c>
      <c r="D88" s="4">
        <v>39</v>
      </c>
      <c r="E88" s="4" t="s">
        <v>19</v>
      </c>
      <c r="F88" s="4">
        <v>9.51</v>
      </c>
      <c r="G88" s="4">
        <v>6.34</v>
      </c>
      <c r="H88" s="4">
        <v>3.97</v>
      </c>
      <c r="I88" s="4">
        <v>2.4300000000000002</v>
      </c>
      <c r="J88" s="4">
        <v>3.16</v>
      </c>
      <c r="K88" s="4">
        <v>3.71</v>
      </c>
      <c r="L88" s="4">
        <v>2.99</v>
      </c>
      <c r="M88" s="4">
        <v>1.44</v>
      </c>
      <c r="N88" s="4">
        <v>5.56</v>
      </c>
      <c r="O88" s="4">
        <v>7</v>
      </c>
      <c r="P88" s="4">
        <v>6</v>
      </c>
      <c r="Q88" s="4">
        <v>0</v>
      </c>
      <c r="R88" s="4">
        <v>7</v>
      </c>
      <c r="S88" s="4">
        <v>10</v>
      </c>
      <c r="T88" s="4">
        <f t="shared" si="5"/>
        <v>0.24384615384615385</v>
      </c>
      <c r="U88" s="4">
        <f t="shared" si="6"/>
        <v>0.16256410256410256</v>
      </c>
      <c r="V88" s="4">
        <f t="shared" si="7"/>
        <v>0.1017948717948718</v>
      </c>
      <c r="W88" s="4">
        <f t="shared" si="8"/>
        <v>9.5128205128205121E-2</v>
      </c>
      <c r="X88">
        <f t="shared" si="9"/>
        <v>0.39011566771819139</v>
      </c>
    </row>
    <row r="89" spans="1:24" x14ac:dyDescent="0.25">
      <c r="A89" s="6">
        <v>119934</v>
      </c>
      <c r="B89" s="3" t="s">
        <v>15</v>
      </c>
      <c r="C89" s="4" t="s">
        <v>21</v>
      </c>
      <c r="D89" s="4">
        <v>48</v>
      </c>
      <c r="E89" s="4" t="s">
        <v>19</v>
      </c>
      <c r="F89" s="4">
        <v>12.2</v>
      </c>
      <c r="G89" s="4">
        <v>8.57</v>
      </c>
      <c r="H89" s="4">
        <v>5.37</v>
      </c>
      <c r="I89" s="4">
        <v>2.75</v>
      </c>
      <c r="J89" s="4">
        <v>3.86</v>
      </c>
      <c r="K89" s="4">
        <v>4.75</v>
      </c>
      <c r="L89" s="4">
        <v>3.71</v>
      </c>
      <c r="M89" s="4">
        <v>1.35</v>
      </c>
      <c r="N89" s="4">
        <v>7</v>
      </c>
      <c r="O89" s="4">
        <v>7</v>
      </c>
      <c r="P89" s="4">
        <v>6</v>
      </c>
      <c r="Q89" s="4">
        <v>1</v>
      </c>
      <c r="R89" s="4">
        <v>7</v>
      </c>
      <c r="S89" s="4">
        <v>12</v>
      </c>
      <c r="T89" s="4">
        <f t="shared" si="5"/>
        <v>0.25416666666666665</v>
      </c>
      <c r="U89" s="4">
        <f t="shared" si="6"/>
        <v>0.17854166666666668</v>
      </c>
      <c r="V89" s="4">
        <f t="shared" si="7"/>
        <v>0.111875</v>
      </c>
      <c r="W89" s="4">
        <f t="shared" si="8"/>
        <v>9.8958333333333329E-2</v>
      </c>
      <c r="X89">
        <f t="shared" si="9"/>
        <v>0.38934426229508201</v>
      </c>
    </row>
    <row r="90" spans="1:24" x14ac:dyDescent="0.25">
      <c r="A90" s="6">
        <v>127509</v>
      </c>
      <c r="B90" s="3" t="s">
        <v>15</v>
      </c>
      <c r="C90" s="4" t="s">
        <v>21</v>
      </c>
      <c r="D90" s="4">
        <v>44.5</v>
      </c>
      <c r="E90" s="4">
        <v>49</v>
      </c>
      <c r="F90" s="4">
        <v>11.06</v>
      </c>
      <c r="G90" s="4">
        <v>7.16</v>
      </c>
      <c r="H90" s="4">
        <v>4.63</v>
      </c>
      <c r="I90" s="4">
        <v>2.99</v>
      </c>
      <c r="J90" s="4">
        <v>3.3</v>
      </c>
      <c r="K90" s="4">
        <v>4.3600000000000003</v>
      </c>
      <c r="L90" s="4">
        <v>3.29</v>
      </c>
      <c r="M90" s="4">
        <v>1.33</v>
      </c>
      <c r="N90" s="4">
        <v>6.23</v>
      </c>
      <c r="O90" s="4">
        <v>7</v>
      </c>
      <c r="P90" s="4">
        <v>7</v>
      </c>
      <c r="Q90" s="4">
        <v>1</v>
      </c>
      <c r="R90" s="4">
        <v>7</v>
      </c>
      <c r="S90" s="4">
        <v>13</v>
      </c>
      <c r="T90" s="4">
        <f t="shared" si="5"/>
        <v>0.24853932584269664</v>
      </c>
      <c r="U90" s="4">
        <f t="shared" si="6"/>
        <v>0.16089887640449438</v>
      </c>
      <c r="V90" s="4">
        <f t="shared" si="7"/>
        <v>0.10404494382022472</v>
      </c>
      <c r="W90" s="4">
        <f t="shared" si="8"/>
        <v>9.7977528089887647E-2</v>
      </c>
      <c r="X90">
        <f t="shared" si="9"/>
        <v>0.39421338155515373</v>
      </c>
    </row>
    <row r="91" spans="1:24" x14ac:dyDescent="0.25">
      <c r="A91" s="6">
        <v>129336</v>
      </c>
      <c r="B91" s="3" t="s">
        <v>15</v>
      </c>
      <c r="C91" s="4" t="s">
        <v>21</v>
      </c>
      <c r="D91" s="4">
        <v>47</v>
      </c>
      <c r="E91" s="5" t="s">
        <v>19</v>
      </c>
      <c r="F91" s="4">
        <v>11.12</v>
      </c>
      <c r="G91" s="4">
        <v>7.73</v>
      </c>
      <c r="H91" s="4">
        <v>5.17</v>
      </c>
      <c r="I91" s="4">
        <v>3.01</v>
      </c>
      <c r="J91" s="4">
        <v>3.08</v>
      </c>
      <c r="K91" s="4">
        <v>4.3499999999999996</v>
      </c>
      <c r="L91" s="4">
        <v>3.4</v>
      </c>
      <c r="M91" s="4">
        <v>1.71</v>
      </c>
      <c r="N91" s="4">
        <v>6.63</v>
      </c>
      <c r="O91" s="4">
        <v>7</v>
      </c>
      <c r="P91" s="4">
        <v>7</v>
      </c>
      <c r="Q91" s="4">
        <v>0</v>
      </c>
      <c r="R91" s="4">
        <v>7</v>
      </c>
      <c r="S91" s="4">
        <v>13</v>
      </c>
      <c r="T91" s="4">
        <f t="shared" si="5"/>
        <v>0.23659574468085104</v>
      </c>
      <c r="U91" s="4">
        <f t="shared" si="6"/>
        <v>0.164468085106383</v>
      </c>
      <c r="V91" s="4">
        <f t="shared" si="7"/>
        <v>0.11</v>
      </c>
      <c r="W91" s="4">
        <f t="shared" si="8"/>
        <v>9.2553191489361697E-2</v>
      </c>
      <c r="X91">
        <f t="shared" si="9"/>
        <v>0.39118705035971224</v>
      </c>
    </row>
    <row r="92" spans="1:24" x14ac:dyDescent="0.25">
      <c r="A92" s="6">
        <v>129339</v>
      </c>
      <c r="B92" s="3" t="s">
        <v>15</v>
      </c>
      <c r="C92" s="4" t="s">
        <v>21</v>
      </c>
      <c r="D92" s="4">
        <v>45</v>
      </c>
      <c r="E92" s="4" t="s">
        <v>19</v>
      </c>
      <c r="F92" s="4">
        <v>12</v>
      </c>
      <c r="G92" s="4">
        <v>8.3699999999999992</v>
      </c>
      <c r="H92" s="4">
        <v>4.59</v>
      </c>
      <c r="I92" s="4">
        <v>2.91</v>
      </c>
      <c r="J92" s="4">
        <v>3.37</v>
      </c>
      <c r="K92" s="4">
        <v>4.5999999999999996</v>
      </c>
      <c r="L92" s="4">
        <v>3.51</v>
      </c>
      <c r="M92" s="4">
        <v>1.6</v>
      </c>
      <c r="N92" s="4">
        <v>6.37</v>
      </c>
      <c r="O92" s="4">
        <v>8</v>
      </c>
      <c r="P92" s="4">
        <v>8</v>
      </c>
      <c r="Q92" s="4">
        <v>1</v>
      </c>
      <c r="R92" s="4">
        <v>7</v>
      </c>
      <c r="S92" s="4">
        <v>14</v>
      </c>
      <c r="T92" s="4">
        <f t="shared" si="5"/>
        <v>0.26666666666666666</v>
      </c>
      <c r="U92" s="4">
        <f t="shared" si="6"/>
        <v>0.18599999999999997</v>
      </c>
      <c r="V92" s="4">
        <f t="shared" si="7"/>
        <v>0.10199999999999999</v>
      </c>
      <c r="W92" s="4">
        <f t="shared" si="8"/>
        <v>0.10222222222222221</v>
      </c>
      <c r="X92">
        <f t="shared" si="9"/>
        <v>0.3833333333333333</v>
      </c>
    </row>
    <row r="93" spans="1:24" x14ac:dyDescent="0.25">
      <c r="A93" s="6">
        <v>131070</v>
      </c>
      <c r="B93" s="3" t="s">
        <v>15</v>
      </c>
      <c r="C93" s="4" t="s">
        <v>21</v>
      </c>
      <c r="D93" s="4">
        <v>46.5</v>
      </c>
      <c r="E93" s="4" t="s">
        <v>19</v>
      </c>
      <c r="F93" s="4">
        <v>11.62</v>
      </c>
      <c r="G93" s="4">
        <v>7.85</v>
      </c>
      <c r="H93" s="4">
        <v>4.6399999999999997</v>
      </c>
      <c r="I93" s="4">
        <v>2.84</v>
      </c>
      <c r="J93" s="4">
        <v>3.51</v>
      </c>
      <c r="K93" s="4">
        <v>4.74</v>
      </c>
      <c r="L93" s="4">
        <v>3.39</v>
      </c>
      <c r="M93" s="4">
        <v>1.37</v>
      </c>
      <c r="N93" s="4">
        <v>6.09</v>
      </c>
      <c r="O93" s="4">
        <v>8</v>
      </c>
      <c r="P93" s="4">
        <v>7</v>
      </c>
      <c r="Q93" s="4">
        <v>0</v>
      </c>
      <c r="R93" s="4">
        <v>7</v>
      </c>
      <c r="S93" s="4">
        <v>11</v>
      </c>
      <c r="T93" s="4">
        <f t="shared" si="5"/>
        <v>0.24989247311827956</v>
      </c>
      <c r="U93" s="4">
        <f t="shared" si="6"/>
        <v>0.16881720430107527</v>
      </c>
      <c r="V93" s="4">
        <f t="shared" si="7"/>
        <v>9.9784946236559133E-2</v>
      </c>
      <c r="W93" s="4">
        <f t="shared" si="8"/>
        <v>0.10193548387096775</v>
      </c>
      <c r="X93">
        <f t="shared" si="9"/>
        <v>0.40791738382099835</v>
      </c>
    </row>
    <row r="94" spans="1:24" x14ac:dyDescent="0.25">
      <c r="A94" s="6">
        <v>131748</v>
      </c>
      <c r="B94" s="3" t="s">
        <v>15</v>
      </c>
      <c r="C94" s="4" t="s">
        <v>21</v>
      </c>
      <c r="D94" s="4">
        <v>46</v>
      </c>
      <c r="E94" s="4" t="s">
        <v>19</v>
      </c>
      <c r="F94" s="4">
        <v>11.53</v>
      </c>
      <c r="G94" s="4">
        <v>8.81</v>
      </c>
      <c r="H94" s="4">
        <v>4.8600000000000003</v>
      </c>
      <c r="I94" s="4">
        <v>2.96</v>
      </c>
      <c r="J94" s="4">
        <v>3.44</v>
      </c>
      <c r="K94" s="4">
        <v>3.91</v>
      </c>
      <c r="L94" s="4">
        <v>3.2</v>
      </c>
      <c r="M94" s="4">
        <v>1.39</v>
      </c>
      <c r="N94" s="4">
        <v>6.67</v>
      </c>
      <c r="O94" s="4">
        <v>8</v>
      </c>
      <c r="P94" s="4">
        <v>7</v>
      </c>
      <c r="Q94" s="4">
        <v>1</v>
      </c>
      <c r="R94" s="4">
        <v>8</v>
      </c>
      <c r="S94" s="4">
        <v>14</v>
      </c>
      <c r="T94" s="4">
        <f t="shared" si="5"/>
        <v>0.25065217391304345</v>
      </c>
      <c r="U94" s="4">
        <f t="shared" si="6"/>
        <v>0.1915217391304348</v>
      </c>
      <c r="V94" s="4">
        <f t="shared" si="7"/>
        <v>0.10565217391304349</v>
      </c>
      <c r="W94" s="4">
        <f t="shared" si="8"/>
        <v>8.5000000000000006E-2</v>
      </c>
      <c r="X94">
        <f t="shared" si="9"/>
        <v>0.3391153512575889</v>
      </c>
    </row>
    <row r="95" spans="1:24" x14ac:dyDescent="0.25">
      <c r="A95" s="6">
        <v>135389</v>
      </c>
      <c r="B95" s="3" t="s">
        <v>15</v>
      </c>
      <c r="C95" s="4" t="s">
        <v>21</v>
      </c>
      <c r="D95" s="4">
        <v>44</v>
      </c>
      <c r="E95" s="4" t="s">
        <v>19</v>
      </c>
      <c r="F95" s="4">
        <v>11.76</v>
      </c>
      <c r="G95" s="4">
        <v>7.52</v>
      </c>
      <c r="H95" s="4">
        <v>4.63</v>
      </c>
      <c r="I95" s="4">
        <v>2.52</v>
      </c>
      <c r="J95" s="4">
        <v>3.25</v>
      </c>
      <c r="K95" s="4">
        <v>4.59</v>
      </c>
      <c r="L95" s="4">
        <v>3.01</v>
      </c>
      <c r="M95" s="4">
        <v>1.47</v>
      </c>
      <c r="N95" s="4">
        <v>6.24</v>
      </c>
      <c r="O95" s="4">
        <v>8</v>
      </c>
      <c r="P95" s="4">
        <v>7</v>
      </c>
      <c r="Q95" s="4">
        <v>0</v>
      </c>
      <c r="R95" s="4">
        <v>7</v>
      </c>
      <c r="S95" s="4">
        <v>13</v>
      </c>
      <c r="T95" s="4">
        <f t="shared" si="5"/>
        <v>0.26727272727272727</v>
      </c>
      <c r="U95" s="4">
        <f t="shared" si="6"/>
        <v>0.1709090909090909</v>
      </c>
      <c r="V95" s="4">
        <f t="shared" si="7"/>
        <v>0.10522727272727272</v>
      </c>
      <c r="W95" s="4">
        <f t="shared" si="8"/>
        <v>0.10431818181818181</v>
      </c>
      <c r="X95">
        <f t="shared" si="9"/>
        <v>0.39030612244897961</v>
      </c>
    </row>
    <row r="96" spans="1:24" x14ac:dyDescent="0.25">
      <c r="A96" s="6">
        <v>139441</v>
      </c>
      <c r="B96" s="3" t="s">
        <v>15</v>
      </c>
      <c r="C96" s="4" t="s">
        <v>21</v>
      </c>
      <c r="D96" s="4">
        <v>44.5</v>
      </c>
      <c r="E96" s="4" t="s">
        <v>19</v>
      </c>
      <c r="F96" s="4">
        <v>11.4</v>
      </c>
      <c r="G96" s="4">
        <v>7.65</v>
      </c>
      <c r="H96" s="4">
        <v>4.99</v>
      </c>
      <c r="I96" s="4">
        <v>2.85</v>
      </c>
      <c r="J96" s="4">
        <v>3.21</v>
      </c>
      <c r="K96" s="4">
        <v>4.3099999999999996</v>
      </c>
      <c r="L96" s="4">
        <v>3.42</v>
      </c>
      <c r="M96" s="4">
        <v>1.75</v>
      </c>
      <c r="N96" s="4">
        <v>6.64</v>
      </c>
      <c r="O96" s="4">
        <v>8</v>
      </c>
      <c r="P96" s="4">
        <v>7</v>
      </c>
      <c r="Q96" s="4">
        <v>0</v>
      </c>
      <c r="R96" s="4">
        <v>7</v>
      </c>
      <c r="S96" s="4">
        <v>13</v>
      </c>
      <c r="T96" s="4">
        <f t="shared" si="5"/>
        <v>0.25617977528089886</v>
      </c>
      <c r="U96" s="4">
        <f t="shared" si="6"/>
        <v>0.17191011235955056</v>
      </c>
      <c r="V96" s="4">
        <f t="shared" si="7"/>
        <v>0.11213483146067416</v>
      </c>
      <c r="W96" s="4">
        <f t="shared" si="8"/>
        <v>9.685393258426965E-2</v>
      </c>
      <c r="X96">
        <f t="shared" si="9"/>
        <v>0.37807017543859645</v>
      </c>
    </row>
    <row r="97" spans="1:24" x14ac:dyDescent="0.25">
      <c r="A97" s="6">
        <v>158313</v>
      </c>
      <c r="B97" s="3" t="s">
        <v>15</v>
      </c>
      <c r="C97" s="4" t="s">
        <v>21</v>
      </c>
      <c r="D97" s="4">
        <v>51.5</v>
      </c>
      <c r="E97" s="4" t="s">
        <v>19</v>
      </c>
      <c r="F97" s="4">
        <v>12.29</v>
      </c>
      <c r="G97" s="4">
        <v>9.2799999999999994</v>
      </c>
      <c r="H97" s="4">
        <v>5.24</v>
      </c>
      <c r="I97" s="4">
        <v>3.26</v>
      </c>
      <c r="J97" s="4">
        <v>3.62</v>
      </c>
      <c r="K97" s="4">
        <v>4.7</v>
      </c>
      <c r="L97" s="4">
        <v>3.82</v>
      </c>
      <c r="M97" s="4">
        <v>1.43</v>
      </c>
      <c r="N97" s="4">
        <v>6.66</v>
      </c>
      <c r="O97" s="4">
        <v>7</v>
      </c>
      <c r="P97" s="4">
        <v>7</v>
      </c>
      <c r="Q97" s="4">
        <v>0</v>
      </c>
      <c r="R97" s="4">
        <v>7</v>
      </c>
      <c r="S97" s="4">
        <v>13</v>
      </c>
      <c r="T97" s="4">
        <f t="shared" si="5"/>
        <v>0.23864077669902911</v>
      </c>
      <c r="U97" s="4">
        <f t="shared" si="6"/>
        <v>0.18019417475728153</v>
      </c>
      <c r="V97" s="4">
        <f t="shared" si="7"/>
        <v>0.10174757281553398</v>
      </c>
      <c r="W97" s="4">
        <f t="shared" si="8"/>
        <v>9.1262135922330095E-2</v>
      </c>
      <c r="X97">
        <f t="shared" si="9"/>
        <v>0.38242473555736373</v>
      </c>
    </row>
    <row r="98" spans="1:24" x14ac:dyDescent="0.25">
      <c r="A98" s="6">
        <v>158434</v>
      </c>
      <c r="B98" s="3" t="s">
        <v>15</v>
      </c>
      <c r="C98" s="4" t="s">
        <v>21</v>
      </c>
      <c r="D98" s="4">
        <v>47</v>
      </c>
      <c r="E98" s="4" t="s">
        <v>19</v>
      </c>
      <c r="F98" s="4">
        <v>12.15</v>
      </c>
      <c r="G98" s="4">
        <v>8.23</v>
      </c>
      <c r="H98" s="4">
        <v>4.47</v>
      </c>
      <c r="I98" s="4">
        <v>2.82</v>
      </c>
      <c r="J98" s="4">
        <v>3.49</v>
      </c>
      <c r="K98" s="4">
        <v>4.79</v>
      </c>
      <c r="L98" s="4">
        <v>3.46</v>
      </c>
      <c r="M98" s="4">
        <v>1.61</v>
      </c>
      <c r="N98" s="4">
        <v>7.31</v>
      </c>
      <c r="O98" s="4">
        <v>8</v>
      </c>
      <c r="P98" s="4">
        <v>7</v>
      </c>
      <c r="Q98" s="4">
        <v>0</v>
      </c>
      <c r="R98" s="4">
        <v>7</v>
      </c>
      <c r="S98" s="4">
        <v>13</v>
      </c>
      <c r="T98" s="4">
        <f t="shared" si="5"/>
        <v>0.25851063829787235</v>
      </c>
      <c r="U98" s="4">
        <f t="shared" si="6"/>
        <v>0.17510638297872341</v>
      </c>
      <c r="V98" s="4">
        <f t="shared" si="7"/>
        <v>9.5106382978723397E-2</v>
      </c>
      <c r="W98" s="4">
        <f t="shared" si="8"/>
        <v>0.10191489361702127</v>
      </c>
      <c r="X98">
        <f t="shared" si="9"/>
        <v>0.39423868312757199</v>
      </c>
    </row>
    <row r="99" spans="1:24" x14ac:dyDescent="0.25">
      <c r="A99" s="6">
        <v>158437</v>
      </c>
      <c r="B99" s="3" t="s">
        <v>15</v>
      </c>
      <c r="C99" s="4" t="s">
        <v>21</v>
      </c>
      <c r="D99" s="4">
        <v>47.5</v>
      </c>
      <c r="E99" s="4" t="s">
        <v>19</v>
      </c>
      <c r="F99" s="4">
        <v>11.44</v>
      </c>
      <c r="G99" s="4">
        <v>8.6999999999999993</v>
      </c>
      <c r="H99" s="4">
        <v>4.5199999999999996</v>
      </c>
      <c r="I99" s="4">
        <v>2.99</v>
      </c>
      <c r="J99" s="4">
        <v>3.3</v>
      </c>
      <c r="K99" s="4">
        <v>4.9800000000000004</v>
      </c>
      <c r="L99" s="4">
        <v>4.24</v>
      </c>
      <c r="M99" s="4">
        <v>1.55</v>
      </c>
      <c r="N99" s="4">
        <v>7.68</v>
      </c>
      <c r="O99" s="4">
        <v>7</v>
      </c>
      <c r="P99" s="4">
        <v>7</v>
      </c>
      <c r="Q99" s="4">
        <v>1</v>
      </c>
      <c r="R99" s="4">
        <v>7</v>
      </c>
      <c r="S99" s="4">
        <v>12</v>
      </c>
      <c r="T99" s="4">
        <f t="shared" si="5"/>
        <v>0.24084210526315789</v>
      </c>
      <c r="U99" s="4">
        <f t="shared" si="6"/>
        <v>0.1831578947368421</v>
      </c>
      <c r="V99" s="4">
        <f t="shared" si="7"/>
        <v>9.5157894736842094E-2</v>
      </c>
      <c r="W99" s="4">
        <f t="shared" si="8"/>
        <v>0.1048421052631579</v>
      </c>
      <c r="X99">
        <f t="shared" si="9"/>
        <v>0.43531468531468537</v>
      </c>
    </row>
    <row r="100" spans="1:24" x14ac:dyDescent="0.25">
      <c r="A100" s="6">
        <v>163973</v>
      </c>
      <c r="B100" s="3" t="s">
        <v>15</v>
      </c>
      <c r="C100" s="4" t="s">
        <v>21</v>
      </c>
      <c r="D100" s="4">
        <v>35</v>
      </c>
      <c r="E100" s="4">
        <v>42</v>
      </c>
      <c r="F100" s="4">
        <v>9.44</v>
      </c>
      <c r="G100" s="4">
        <v>7</v>
      </c>
      <c r="H100" s="4">
        <v>4.13</v>
      </c>
      <c r="I100" s="4">
        <v>2.5299999999999998</v>
      </c>
      <c r="J100" s="4">
        <v>2.5099999999999998</v>
      </c>
      <c r="K100" s="4">
        <v>3.76</v>
      </c>
      <c r="L100" s="4">
        <v>3.16</v>
      </c>
      <c r="M100" s="4">
        <v>1.08</v>
      </c>
      <c r="N100" s="4">
        <v>5.51</v>
      </c>
      <c r="O100" s="4">
        <v>7</v>
      </c>
      <c r="P100" s="4">
        <v>7</v>
      </c>
      <c r="Q100" s="4">
        <v>1</v>
      </c>
      <c r="R100" s="4">
        <v>6</v>
      </c>
      <c r="S100" s="4">
        <v>13</v>
      </c>
      <c r="T100" s="4">
        <f t="shared" si="5"/>
        <v>0.26971428571428568</v>
      </c>
      <c r="U100" s="4">
        <f t="shared" si="6"/>
        <v>0.2</v>
      </c>
      <c r="V100" s="4">
        <f t="shared" si="7"/>
        <v>0.11799999999999999</v>
      </c>
      <c r="W100" s="4">
        <f t="shared" si="8"/>
        <v>0.10742857142857143</v>
      </c>
      <c r="X100">
        <f t="shared" si="9"/>
        <v>0.39830508474576271</v>
      </c>
    </row>
    <row r="101" spans="1:24" x14ac:dyDescent="0.25">
      <c r="A101" s="6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4" x14ac:dyDescent="0.25">
      <c r="A102" s="6">
        <v>102167</v>
      </c>
      <c r="B102" s="3" t="s">
        <v>15</v>
      </c>
      <c r="C102" s="4" t="s">
        <v>22</v>
      </c>
      <c r="D102" s="4">
        <v>43</v>
      </c>
      <c r="E102" s="4" t="s">
        <v>19</v>
      </c>
      <c r="F102" s="4">
        <v>11.3</v>
      </c>
      <c r="G102" s="4">
        <v>7.82</v>
      </c>
      <c r="H102" s="4">
        <v>4.97</v>
      </c>
      <c r="I102" s="4">
        <v>2.86</v>
      </c>
      <c r="J102" s="4">
        <v>3.13</v>
      </c>
      <c r="K102" s="4">
        <v>4.26</v>
      </c>
      <c r="L102" s="4">
        <v>3.45</v>
      </c>
      <c r="M102" s="4">
        <v>1.41</v>
      </c>
      <c r="N102" s="4">
        <v>6.19</v>
      </c>
      <c r="O102" s="4">
        <v>8</v>
      </c>
      <c r="P102" s="4">
        <v>6</v>
      </c>
      <c r="Q102" s="4">
        <v>0</v>
      </c>
      <c r="R102" s="4">
        <v>7</v>
      </c>
      <c r="S102" s="4" t="s">
        <v>19</v>
      </c>
      <c r="T102" s="4">
        <f t="shared" si="5"/>
        <v>0.26279069767441859</v>
      </c>
      <c r="U102" s="4">
        <f t="shared" si="6"/>
        <v>0.18186046511627907</v>
      </c>
      <c r="V102" s="4">
        <f t="shared" si="7"/>
        <v>0.1155813953488372</v>
      </c>
      <c r="W102" s="4">
        <f t="shared" si="8"/>
        <v>9.9069767441860454E-2</v>
      </c>
      <c r="X102">
        <f t="shared" si="9"/>
        <v>0.37699115044247783</v>
      </c>
    </row>
    <row r="103" spans="1:24" x14ac:dyDescent="0.25">
      <c r="A103" s="6">
        <v>108603</v>
      </c>
      <c r="B103" s="3" t="s">
        <v>15</v>
      </c>
      <c r="C103" s="4" t="s">
        <v>22</v>
      </c>
      <c r="D103" s="4">
        <v>46</v>
      </c>
      <c r="E103" s="4" t="s">
        <v>19</v>
      </c>
      <c r="F103" s="4">
        <v>11.7</v>
      </c>
      <c r="G103" s="4">
        <v>8.5399999999999991</v>
      </c>
      <c r="H103" s="4">
        <v>4.72</v>
      </c>
      <c r="I103" s="4">
        <v>2.76</v>
      </c>
      <c r="J103" s="4">
        <v>3.4</v>
      </c>
      <c r="K103" s="4">
        <v>4.71</v>
      </c>
      <c r="L103" s="4">
        <v>3.66</v>
      </c>
      <c r="M103" s="4">
        <v>1.61</v>
      </c>
      <c r="N103" s="4">
        <v>6.89</v>
      </c>
      <c r="O103" s="4">
        <v>8</v>
      </c>
      <c r="P103" s="4">
        <v>6</v>
      </c>
      <c r="Q103" s="4">
        <v>0</v>
      </c>
      <c r="R103" s="4">
        <v>7</v>
      </c>
      <c r="S103" s="4" t="s">
        <v>19</v>
      </c>
      <c r="T103" s="4">
        <f t="shared" si="5"/>
        <v>0.2543478260869565</v>
      </c>
      <c r="U103" s="4">
        <f t="shared" si="6"/>
        <v>0.18565217391304345</v>
      </c>
      <c r="V103" s="4">
        <f t="shared" si="7"/>
        <v>0.10260869565217391</v>
      </c>
      <c r="W103" s="4">
        <f t="shared" si="8"/>
        <v>0.10239130434782609</v>
      </c>
      <c r="X103">
        <f t="shared" si="9"/>
        <v>0.40256410256410258</v>
      </c>
    </row>
    <row r="104" spans="1:24" x14ac:dyDescent="0.25">
      <c r="A104" s="6">
        <v>108632</v>
      </c>
      <c r="B104" s="3" t="s">
        <v>15</v>
      </c>
      <c r="C104" s="4" t="s">
        <v>22</v>
      </c>
      <c r="D104" s="4">
        <v>39</v>
      </c>
      <c r="E104" s="4" t="s">
        <v>19</v>
      </c>
      <c r="F104" s="4">
        <v>10.72</v>
      </c>
      <c r="G104" s="4">
        <v>6.9</v>
      </c>
      <c r="H104" s="4">
        <v>4.22</v>
      </c>
      <c r="I104" s="4">
        <v>2.66</v>
      </c>
      <c r="J104" s="4">
        <v>3.23</v>
      </c>
      <c r="K104" s="4">
        <v>4.1399999999999997</v>
      </c>
      <c r="L104" s="4">
        <v>2.96</v>
      </c>
      <c r="M104" s="4">
        <v>1.65</v>
      </c>
      <c r="N104" s="4">
        <v>6.24</v>
      </c>
      <c r="O104" s="4">
        <v>8</v>
      </c>
      <c r="P104" s="4">
        <v>7</v>
      </c>
      <c r="Q104" s="4">
        <v>1</v>
      </c>
      <c r="R104" s="4">
        <v>7</v>
      </c>
      <c r="S104" s="4" t="s">
        <v>19</v>
      </c>
      <c r="T104" s="4">
        <f t="shared" si="5"/>
        <v>0.27487179487179486</v>
      </c>
      <c r="U104" s="4">
        <f t="shared" si="6"/>
        <v>0.17692307692307693</v>
      </c>
      <c r="V104" s="4">
        <f t="shared" si="7"/>
        <v>0.1082051282051282</v>
      </c>
      <c r="W104" s="4">
        <f t="shared" si="8"/>
        <v>0.10615384615384614</v>
      </c>
      <c r="X104">
        <f t="shared" si="9"/>
        <v>0.38619402985074619</v>
      </c>
    </row>
    <row r="105" spans="1:24" x14ac:dyDescent="0.25">
      <c r="A105" s="6">
        <v>108633</v>
      </c>
      <c r="B105" s="3" t="s">
        <v>15</v>
      </c>
      <c r="C105" s="4" t="s">
        <v>22</v>
      </c>
      <c r="D105" s="4">
        <v>43</v>
      </c>
      <c r="E105" s="4" t="s">
        <v>19</v>
      </c>
      <c r="F105" s="4">
        <v>10.62</v>
      </c>
      <c r="G105" s="4">
        <v>7.31</v>
      </c>
      <c r="H105" s="4">
        <v>3.83</v>
      </c>
      <c r="I105" s="4">
        <v>2.4700000000000002</v>
      </c>
      <c r="J105" s="4">
        <v>3.09</v>
      </c>
      <c r="K105" s="4">
        <v>4.51</v>
      </c>
      <c r="L105" s="4">
        <v>3.24</v>
      </c>
      <c r="M105" s="4">
        <v>1.57</v>
      </c>
      <c r="N105" s="4">
        <v>5.99</v>
      </c>
      <c r="O105" s="4">
        <v>7</v>
      </c>
      <c r="P105" s="4">
        <v>7</v>
      </c>
      <c r="Q105" s="4">
        <v>0</v>
      </c>
      <c r="R105" s="4">
        <v>7</v>
      </c>
      <c r="S105" s="4" t="s">
        <v>19</v>
      </c>
      <c r="T105" s="4">
        <f t="shared" si="5"/>
        <v>0.24697674418604648</v>
      </c>
      <c r="U105" s="4">
        <f t="shared" si="6"/>
        <v>0.16999999999999998</v>
      </c>
      <c r="V105" s="4">
        <f t="shared" si="7"/>
        <v>8.9069767441860473E-2</v>
      </c>
      <c r="W105" s="4">
        <f t="shared" si="8"/>
        <v>0.10488372093023256</v>
      </c>
      <c r="X105">
        <f t="shared" si="9"/>
        <v>0.42467043314500941</v>
      </c>
    </row>
    <row r="106" spans="1:24" x14ac:dyDescent="0.25">
      <c r="A106" s="6">
        <v>112705</v>
      </c>
      <c r="B106" s="3" t="s">
        <v>15</v>
      </c>
      <c r="C106" s="4" t="s">
        <v>22</v>
      </c>
      <c r="D106" s="4">
        <v>34.5</v>
      </c>
      <c r="E106" s="4">
        <v>36</v>
      </c>
      <c r="F106" s="4">
        <v>9.43</v>
      </c>
      <c r="G106" s="4">
        <v>6.22</v>
      </c>
      <c r="H106" s="4">
        <v>3.82</v>
      </c>
      <c r="I106" s="4">
        <v>2.3199999999999998</v>
      </c>
      <c r="J106" s="4">
        <v>2.52</v>
      </c>
      <c r="K106" s="4">
        <v>3.52</v>
      </c>
      <c r="L106" s="4">
        <v>2.21</v>
      </c>
      <c r="M106" s="4">
        <v>1.07</v>
      </c>
      <c r="N106" s="4">
        <v>5.12</v>
      </c>
      <c r="O106" s="4">
        <v>8</v>
      </c>
      <c r="P106" s="4">
        <v>7</v>
      </c>
      <c r="Q106" s="4">
        <v>0</v>
      </c>
      <c r="R106" s="4">
        <v>7</v>
      </c>
      <c r="S106" s="4" t="s">
        <v>19</v>
      </c>
      <c r="T106" s="4">
        <f t="shared" si="5"/>
        <v>0.27333333333333332</v>
      </c>
      <c r="U106" s="4">
        <f t="shared" si="6"/>
        <v>0.18028985507246376</v>
      </c>
      <c r="V106" s="4">
        <f t="shared" si="7"/>
        <v>0.11072463768115942</v>
      </c>
      <c r="W106" s="4">
        <f t="shared" si="8"/>
        <v>0.10202898550724637</v>
      </c>
      <c r="X106">
        <f t="shared" si="9"/>
        <v>0.37327677624602335</v>
      </c>
    </row>
    <row r="107" spans="1:24" x14ac:dyDescent="0.25">
      <c r="A107" s="6">
        <v>129337</v>
      </c>
      <c r="B107" s="3" t="s">
        <v>15</v>
      </c>
      <c r="C107" s="4" t="s">
        <v>22</v>
      </c>
      <c r="D107" s="4">
        <v>41.5</v>
      </c>
      <c r="E107" s="4">
        <v>45</v>
      </c>
      <c r="F107" s="4">
        <v>10.63</v>
      </c>
      <c r="G107" s="4">
        <v>7.3</v>
      </c>
      <c r="H107" s="4">
        <v>4.95</v>
      </c>
      <c r="I107" s="4">
        <v>2.96</v>
      </c>
      <c r="J107" s="4">
        <v>3.06</v>
      </c>
      <c r="K107" s="4">
        <v>4.05</v>
      </c>
      <c r="L107" s="4">
        <v>3.22</v>
      </c>
      <c r="M107" s="4">
        <v>1.52</v>
      </c>
      <c r="N107" s="4">
        <v>6</v>
      </c>
      <c r="O107" s="4">
        <v>8</v>
      </c>
      <c r="P107" s="4">
        <v>7</v>
      </c>
      <c r="Q107" s="4">
        <v>1</v>
      </c>
      <c r="R107" s="4">
        <v>7</v>
      </c>
      <c r="S107" s="4" t="s">
        <v>19</v>
      </c>
      <c r="T107" s="4">
        <f t="shared" si="5"/>
        <v>0.25614457831325305</v>
      </c>
      <c r="U107" s="4">
        <f t="shared" si="6"/>
        <v>0.17590361445783131</v>
      </c>
      <c r="V107" s="4">
        <f t="shared" si="7"/>
        <v>0.11927710843373494</v>
      </c>
      <c r="W107" s="4">
        <f t="shared" si="8"/>
        <v>9.7590361445783133E-2</v>
      </c>
      <c r="X107">
        <f t="shared" si="9"/>
        <v>0.38099717779868292</v>
      </c>
    </row>
    <row r="108" spans="1:24" x14ac:dyDescent="0.25">
      <c r="A108" s="6">
        <v>129338</v>
      </c>
      <c r="B108" s="3" t="s">
        <v>15</v>
      </c>
      <c r="C108" s="4" t="s">
        <v>22</v>
      </c>
      <c r="D108" s="4">
        <v>43</v>
      </c>
      <c r="E108" s="4">
        <v>49</v>
      </c>
      <c r="F108" s="4">
        <v>10.72</v>
      </c>
      <c r="G108" s="4">
        <v>7.64</v>
      </c>
      <c r="H108" s="4">
        <v>4.3099999999999996</v>
      </c>
      <c r="I108" s="4">
        <v>2.9</v>
      </c>
      <c r="J108" s="4">
        <v>3.15</v>
      </c>
      <c r="K108" s="4">
        <v>4.29</v>
      </c>
      <c r="L108" s="4">
        <v>3</v>
      </c>
      <c r="M108" s="4">
        <v>1.5</v>
      </c>
      <c r="N108" s="4">
        <v>6</v>
      </c>
      <c r="O108" s="4">
        <v>7</v>
      </c>
      <c r="P108" s="4">
        <v>7</v>
      </c>
      <c r="Q108" s="4">
        <v>0</v>
      </c>
      <c r="R108" s="4">
        <v>7</v>
      </c>
      <c r="S108" s="4" t="s">
        <v>19</v>
      </c>
      <c r="T108" s="4">
        <f t="shared" si="5"/>
        <v>0.24930232558139537</v>
      </c>
      <c r="U108" s="4">
        <f t="shared" si="6"/>
        <v>0.17767441860465116</v>
      </c>
      <c r="V108" s="4">
        <f t="shared" si="7"/>
        <v>0.10023255813953487</v>
      </c>
      <c r="W108" s="4">
        <f t="shared" si="8"/>
        <v>9.9767441860465114E-2</v>
      </c>
      <c r="X108">
        <f t="shared" si="9"/>
        <v>0.40018656716417911</v>
      </c>
    </row>
    <row r="109" spans="1:24" x14ac:dyDescent="0.25">
      <c r="A109" s="6">
        <v>129420</v>
      </c>
      <c r="B109" s="3" t="s">
        <v>15</v>
      </c>
      <c r="C109" s="4" t="s">
        <v>22</v>
      </c>
      <c r="D109" s="4">
        <v>43</v>
      </c>
      <c r="E109" s="4" t="s">
        <v>19</v>
      </c>
      <c r="F109" s="4">
        <v>11.39</v>
      </c>
      <c r="G109" s="4">
        <v>6.7</v>
      </c>
      <c r="H109" s="4">
        <v>4.47</v>
      </c>
      <c r="I109" s="4">
        <v>2.94</v>
      </c>
      <c r="J109" s="4">
        <v>3.08</v>
      </c>
      <c r="K109" s="4">
        <v>4.21</v>
      </c>
      <c r="L109" s="4">
        <v>3.26</v>
      </c>
      <c r="M109" s="4">
        <v>1.46</v>
      </c>
      <c r="N109" s="4">
        <v>6</v>
      </c>
      <c r="O109" s="4">
        <v>7</v>
      </c>
      <c r="P109" s="4">
        <v>6</v>
      </c>
      <c r="Q109" s="4">
        <v>0</v>
      </c>
      <c r="R109" s="4">
        <v>7</v>
      </c>
      <c r="S109" s="4" t="s">
        <v>19</v>
      </c>
      <c r="T109" s="4">
        <f t="shared" si="5"/>
        <v>0.26488372093023255</v>
      </c>
      <c r="U109" s="4">
        <f t="shared" si="6"/>
        <v>0.1558139534883721</v>
      </c>
      <c r="V109" s="4">
        <f t="shared" si="7"/>
        <v>0.10395348837209302</v>
      </c>
      <c r="W109" s="4">
        <f t="shared" si="8"/>
        <v>9.7906976744186039E-2</v>
      </c>
      <c r="X109">
        <f t="shared" si="9"/>
        <v>0.36962247585601404</v>
      </c>
    </row>
    <row r="110" spans="1:24" x14ac:dyDescent="0.25">
      <c r="A110" s="6">
        <v>135348</v>
      </c>
      <c r="B110" s="3" t="s">
        <v>15</v>
      </c>
      <c r="C110" s="4" t="s">
        <v>22</v>
      </c>
      <c r="D110" s="4">
        <v>42</v>
      </c>
      <c r="E110" s="4" t="s">
        <v>19</v>
      </c>
      <c r="F110" s="4">
        <v>10.29</v>
      </c>
      <c r="G110" s="4">
        <v>7.41</v>
      </c>
      <c r="H110" s="4">
        <v>4.32</v>
      </c>
      <c r="I110" s="4">
        <v>2.5299999999999998</v>
      </c>
      <c r="J110" s="4">
        <v>3.29</v>
      </c>
      <c r="K110" s="4">
        <v>4.3099999999999996</v>
      </c>
      <c r="L110" s="4">
        <v>3.11</v>
      </c>
      <c r="M110" s="4">
        <v>1.62</v>
      </c>
      <c r="N110" s="4">
        <v>6.36</v>
      </c>
      <c r="O110" s="4">
        <v>8</v>
      </c>
      <c r="P110" s="4">
        <v>7</v>
      </c>
      <c r="Q110" s="4">
        <v>1</v>
      </c>
      <c r="R110" s="4">
        <v>7</v>
      </c>
      <c r="S110" s="4" t="s">
        <v>19</v>
      </c>
      <c r="T110" s="4">
        <f t="shared" si="5"/>
        <v>0.24499999999999997</v>
      </c>
      <c r="U110" s="4">
        <f t="shared" si="6"/>
        <v>0.17642857142857143</v>
      </c>
      <c r="V110" s="4">
        <f t="shared" si="7"/>
        <v>0.10285714285714287</v>
      </c>
      <c r="W110" s="4">
        <f t="shared" si="8"/>
        <v>0.10261904761904761</v>
      </c>
      <c r="X110">
        <f t="shared" si="9"/>
        <v>0.41885325558794945</v>
      </c>
    </row>
    <row r="111" spans="1:24" x14ac:dyDescent="0.25">
      <c r="A111" s="6">
        <v>139440</v>
      </c>
      <c r="B111" s="3" t="s">
        <v>15</v>
      </c>
      <c r="C111" s="4" t="s">
        <v>22</v>
      </c>
      <c r="D111" s="4">
        <v>33.5</v>
      </c>
      <c r="E111" s="4" t="s">
        <v>19</v>
      </c>
      <c r="F111" s="4">
        <v>9.61</v>
      </c>
      <c r="G111" s="4">
        <v>5.87</v>
      </c>
      <c r="H111" s="4">
        <v>3.74</v>
      </c>
      <c r="I111" s="4">
        <v>2.39</v>
      </c>
      <c r="J111" s="4">
        <v>2.66</v>
      </c>
      <c r="K111" s="4">
        <v>3.99</v>
      </c>
      <c r="L111" s="4">
        <v>2.57</v>
      </c>
      <c r="M111" s="4">
        <v>1</v>
      </c>
      <c r="N111" s="4">
        <v>4.55</v>
      </c>
      <c r="O111" s="4">
        <v>7</v>
      </c>
      <c r="P111" s="4">
        <v>6</v>
      </c>
      <c r="Q111" s="4">
        <v>0</v>
      </c>
      <c r="R111" s="4">
        <v>6</v>
      </c>
      <c r="S111" s="4" t="s">
        <v>19</v>
      </c>
      <c r="T111" s="4">
        <f t="shared" si="5"/>
        <v>0.28686567164179105</v>
      </c>
      <c r="U111" s="4">
        <f t="shared" si="6"/>
        <v>0.17522388059701494</v>
      </c>
      <c r="V111" s="4">
        <f t="shared" si="7"/>
        <v>0.11164179104477613</v>
      </c>
      <c r="W111" s="4">
        <f t="shared" si="8"/>
        <v>0.1191044776119403</v>
      </c>
      <c r="X111">
        <f t="shared" si="9"/>
        <v>0.4151925078043705</v>
      </c>
    </row>
    <row r="112" spans="1:24" x14ac:dyDescent="0.25">
      <c r="A112" s="6">
        <v>140311</v>
      </c>
      <c r="B112" s="3" t="s">
        <v>15</v>
      </c>
      <c r="C112" s="4" t="s">
        <v>22</v>
      </c>
      <c r="D112" s="4">
        <v>43.5</v>
      </c>
      <c r="E112" s="4" t="s">
        <v>19</v>
      </c>
      <c r="F112" s="4">
        <v>10.44</v>
      </c>
      <c r="G112" s="4">
        <v>7.17</v>
      </c>
      <c r="H112" s="4">
        <v>4.46</v>
      </c>
      <c r="I112" s="4">
        <v>2.78</v>
      </c>
      <c r="J112" s="4">
        <v>3.06</v>
      </c>
      <c r="K112" s="4">
        <v>4.53</v>
      </c>
      <c r="L112" s="4">
        <v>3.41</v>
      </c>
      <c r="M112" s="4">
        <v>1.38</v>
      </c>
      <c r="N112" s="4">
        <v>6.14</v>
      </c>
      <c r="O112" s="4">
        <v>8</v>
      </c>
      <c r="P112" s="4">
        <v>7</v>
      </c>
      <c r="Q112" s="4">
        <v>1</v>
      </c>
      <c r="R112" s="4">
        <v>7</v>
      </c>
      <c r="S112" s="4" t="s">
        <v>19</v>
      </c>
      <c r="T112" s="4">
        <f t="shared" si="5"/>
        <v>0.24</v>
      </c>
      <c r="U112" s="4">
        <f t="shared" si="6"/>
        <v>0.16482758620689655</v>
      </c>
      <c r="V112" s="4">
        <f t="shared" si="7"/>
        <v>0.10252873563218391</v>
      </c>
      <c r="W112" s="4">
        <f t="shared" si="8"/>
        <v>0.10413793103448277</v>
      </c>
      <c r="X112">
        <f t="shared" si="9"/>
        <v>0.43390804597701155</v>
      </c>
    </row>
    <row r="113" spans="1:24" x14ac:dyDescent="0.25">
      <c r="A113" s="6">
        <v>140312</v>
      </c>
      <c r="B113" s="3" t="s">
        <v>15</v>
      </c>
      <c r="C113" s="4" t="s">
        <v>22</v>
      </c>
      <c r="D113" s="4">
        <v>37</v>
      </c>
      <c r="E113" s="4">
        <v>42</v>
      </c>
      <c r="F113" s="4">
        <v>9.92</v>
      </c>
      <c r="G113" s="4">
        <v>6</v>
      </c>
      <c r="H113" s="4">
        <v>3.7</v>
      </c>
      <c r="I113" s="4">
        <v>2.62</v>
      </c>
      <c r="J113" s="4">
        <v>2.84</v>
      </c>
      <c r="K113" s="4">
        <v>4.26</v>
      </c>
      <c r="L113" s="4">
        <v>2.59</v>
      </c>
      <c r="M113" s="4">
        <v>1.33</v>
      </c>
      <c r="N113" s="4">
        <v>5.01</v>
      </c>
      <c r="O113" s="4">
        <v>8</v>
      </c>
      <c r="P113" s="4">
        <v>6</v>
      </c>
      <c r="Q113" s="4">
        <v>0</v>
      </c>
      <c r="R113" s="4">
        <v>7</v>
      </c>
      <c r="S113" s="4" t="s">
        <v>19</v>
      </c>
      <c r="T113" s="4">
        <f t="shared" si="5"/>
        <v>0.26810810810810809</v>
      </c>
      <c r="U113" s="4">
        <f t="shared" si="6"/>
        <v>0.16216216216216217</v>
      </c>
      <c r="V113" s="4">
        <f t="shared" si="7"/>
        <v>0.1</v>
      </c>
      <c r="W113" s="4">
        <f t="shared" si="8"/>
        <v>0.11513513513513512</v>
      </c>
      <c r="X113">
        <f t="shared" si="9"/>
        <v>0.42943548387096775</v>
      </c>
    </row>
    <row r="114" spans="1:24" x14ac:dyDescent="0.25">
      <c r="A114" s="6">
        <v>157285</v>
      </c>
      <c r="B114" s="3" t="s">
        <v>15</v>
      </c>
      <c r="C114" s="4" t="s">
        <v>22</v>
      </c>
      <c r="D114" s="4">
        <v>43</v>
      </c>
      <c r="E114" s="4" t="s">
        <v>19</v>
      </c>
      <c r="F114" s="4">
        <v>10.71</v>
      </c>
      <c r="G114" s="4">
        <v>7.25</v>
      </c>
      <c r="H114" s="4">
        <v>3.39</v>
      </c>
      <c r="I114" s="4">
        <v>3.06</v>
      </c>
      <c r="J114" s="4">
        <v>3.16</v>
      </c>
      <c r="K114" s="4">
        <v>4.4000000000000004</v>
      </c>
      <c r="L114" s="4">
        <v>3.62</v>
      </c>
      <c r="M114" s="4">
        <v>1.48</v>
      </c>
      <c r="N114" s="4">
        <v>6.25</v>
      </c>
      <c r="O114" s="4">
        <v>8</v>
      </c>
      <c r="P114" s="4">
        <v>7</v>
      </c>
      <c r="Q114" s="4">
        <v>0</v>
      </c>
      <c r="R114" s="4">
        <v>7</v>
      </c>
      <c r="S114" s="4" t="s">
        <v>19</v>
      </c>
      <c r="T114" s="4">
        <f t="shared" si="5"/>
        <v>0.24906976744186049</v>
      </c>
      <c r="U114" s="4">
        <f t="shared" si="6"/>
        <v>0.16860465116279069</v>
      </c>
      <c r="V114" s="4">
        <f t="shared" si="7"/>
        <v>7.8837209302325587E-2</v>
      </c>
      <c r="W114" s="4">
        <f t="shared" si="8"/>
        <v>0.10232558139534885</v>
      </c>
      <c r="X114">
        <f t="shared" si="9"/>
        <v>0.41083099906629317</v>
      </c>
    </row>
    <row r="115" spans="1:24" x14ac:dyDescent="0.25">
      <c r="A115" s="6">
        <v>158435</v>
      </c>
      <c r="B115" s="3" t="s">
        <v>15</v>
      </c>
      <c r="C115" s="4" t="s">
        <v>22</v>
      </c>
      <c r="D115" s="4">
        <v>45</v>
      </c>
      <c r="E115" s="4" t="s">
        <v>19</v>
      </c>
      <c r="F115" s="4">
        <v>10.65</v>
      </c>
      <c r="G115" s="4">
        <v>7.74</v>
      </c>
      <c r="H115" s="4">
        <v>4.59</v>
      </c>
      <c r="I115" s="4">
        <v>2.62</v>
      </c>
      <c r="J115" s="4">
        <v>3.23</v>
      </c>
      <c r="K115" s="4">
        <v>4.28</v>
      </c>
      <c r="L115" s="4">
        <v>3.49</v>
      </c>
      <c r="M115" s="4">
        <v>1.54</v>
      </c>
      <c r="N115" s="4">
        <v>6.52</v>
      </c>
      <c r="O115" s="4">
        <v>7</v>
      </c>
      <c r="P115" s="4">
        <v>6</v>
      </c>
      <c r="Q115" s="4">
        <v>1</v>
      </c>
      <c r="R115" s="4">
        <v>7</v>
      </c>
      <c r="S115" s="4" t="s">
        <v>19</v>
      </c>
      <c r="T115" s="4">
        <f t="shared" si="5"/>
        <v>0.23666666666666666</v>
      </c>
      <c r="U115" s="4">
        <f t="shared" si="6"/>
        <v>0.17200000000000001</v>
      </c>
      <c r="V115" s="4">
        <f t="shared" si="7"/>
        <v>0.10199999999999999</v>
      </c>
      <c r="W115" s="4">
        <f t="shared" si="8"/>
        <v>9.5111111111111118E-2</v>
      </c>
      <c r="X115">
        <f t="shared" si="9"/>
        <v>0.40187793427230045</v>
      </c>
    </row>
    <row r="116" spans="1:24" x14ac:dyDescent="0.25">
      <c r="A116" s="6">
        <v>158438</v>
      </c>
      <c r="B116" s="3" t="s">
        <v>15</v>
      </c>
      <c r="C116" s="4" t="s">
        <v>22</v>
      </c>
      <c r="D116" s="4">
        <v>46.5</v>
      </c>
      <c r="E116" s="4" t="s">
        <v>19</v>
      </c>
      <c r="F116" s="4">
        <v>10.19</v>
      </c>
      <c r="G116" s="4">
        <v>7.29</v>
      </c>
      <c r="H116" s="4">
        <v>4.42</v>
      </c>
      <c r="I116" s="4">
        <v>2.63</v>
      </c>
      <c r="J116" s="4">
        <v>3.25</v>
      </c>
      <c r="K116" s="4">
        <v>4.34</v>
      </c>
      <c r="L116" s="4">
        <v>3.57</v>
      </c>
      <c r="M116" s="4">
        <v>1.72</v>
      </c>
      <c r="N116" s="4">
        <v>6.2</v>
      </c>
      <c r="O116" s="4">
        <v>8</v>
      </c>
      <c r="P116" s="4">
        <v>7</v>
      </c>
      <c r="Q116" s="4">
        <v>1</v>
      </c>
      <c r="R116" s="4">
        <v>6</v>
      </c>
      <c r="S116" s="4" t="s">
        <v>19</v>
      </c>
      <c r="T116" s="4">
        <f t="shared" si="5"/>
        <v>0.21913978494623654</v>
      </c>
      <c r="U116" s="4">
        <f t="shared" si="6"/>
        <v>0.15677419354838709</v>
      </c>
      <c r="V116" s="4">
        <f t="shared" si="7"/>
        <v>9.5053763440860209E-2</v>
      </c>
      <c r="W116" s="4">
        <f t="shared" si="8"/>
        <v>9.3333333333333324E-2</v>
      </c>
      <c r="X116">
        <f t="shared" si="9"/>
        <v>0.42590775269872427</v>
      </c>
    </row>
    <row r="117" spans="1:24" x14ac:dyDescent="0.25">
      <c r="A117" s="6">
        <v>158439</v>
      </c>
      <c r="B117" s="3" t="s">
        <v>15</v>
      </c>
      <c r="C117" s="4" t="s">
        <v>22</v>
      </c>
      <c r="D117" s="4">
        <v>43.5</v>
      </c>
      <c r="E117" s="4" t="s">
        <v>19</v>
      </c>
      <c r="F117" s="4">
        <v>10.11</v>
      </c>
      <c r="G117" s="4">
        <v>7.43</v>
      </c>
      <c r="H117" s="4">
        <v>3.84</v>
      </c>
      <c r="I117" s="4">
        <v>2.77</v>
      </c>
      <c r="J117" s="4">
        <v>2.91</v>
      </c>
      <c r="K117" s="4">
        <v>4.18</v>
      </c>
      <c r="L117" s="4">
        <v>3.48</v>
      </c>
      <c r="M117" s="4">
        <v>1.61</v>
      </c>
      <c r="N117" s="4">
        <v>5.91</v>
      </c>
      <c r="O117" s="4">
        <v>9</v>
      </c>
      <c r="P117" s="4">
        <v>7</v>
      </c>
      <c r="Q117" s="4">
        <v>1</v>
      </c>
      <c r="R117" s="4">
        <v>7</v>
      </c>
      <c r="S117" s="4" t="s">
        <v>19</v>
      </c>
      <c r="T117" s="4">
        <f t="shared" si="5"/>
        <v>0.23241379310344826</v>
      </c>
      <c r="U117" s="4">
        <f t="shared" si="6"/>
        <v>0.17080459770114942</v>
      </c>
      <c r="V117" s="4">
        <f t="shared" si="7"/>
        <v>8.827586206896551E-2</v>
      </c>
      <c r="W117" s="4">
        <f t="shared" si="8"/>
        <v>9.6091954022988493E-2</v>
      </c>
      <c r="X117">
        <f t="shared" si="9"/>
        <v>0.41345202769535111</v>
      </c>
    </row>
    <row r="118" spans="1:24" x14ac:dyDescent="0.25">
      <c r="A118" s="6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4" x14ac:dyDescent="0.25">
      <c r="A119" s="1">
        <v>102816</v>
      </c>
      <c r="B119" s="3" t="s">
        <v>23</v>
      </c>
      <c r="C119" s="4" t="s">
        <v>21</v>
      </c>
      <c r="D119" s="4">
        <v>57</v>
      </c>
      <c r="E119" s="4" t="s">
        <v>19</v>
      </c>
      <c r="F119" s="4">
        <v>14.93</v>
      </c>
      <c r="G119" s="4">
        <v>10.86</v>
      </c>
      <c r="H119" s="4">
        <v>6.56</v>
      </c>
      <c r="I119" s="4">
        <v>3.29</v>
      </c>
      <c r="J119" s="4">
        <v>4.72</v>
      </c>
      <c r="K119" s="4">
        <v>6.08</v>
      </c>
      <c r="L119" s="4">
        <v>4.72</v>
      </c>
      <c r="M119" s="4">
        <v>1.66</v>
      </c>
      <c r="N119" s="4">
        <v>7.52</v>
      </c>
      <c r="O119" s="4">
        <v>10</v>
      </c>
      <c r="P119" s="4">
        <v>8</v>
      </c>
      <c r="Q119" s="4">
        <v>0</v>
      </c>
      <c r="R119" s="4">
        <v>7</v>
      </c>
      <c r="S119" s="4">
        <v>9</v>
      </c>
      <c r="T119" s="4">
        <f t="shared" si="5"/>
        <v>0.26192982456140351</v>
      </c>
      <c r="U119" s="4">
        <f t="shared" si="6"/>
        <v>0.19052631578947368</v>
      </c>
      <c r="V119" s="4">
        <f t="shared" si="7"/>
        <v>0.11508771929824561</v>
      </c>
      <c r="W119" s="4">
        <f t="shared" si="8"/>
        <v>0.10666666666666667</v>
      </c>
      <c r="X119">
        <f t="shared" si="9"/>
        <v>0.40723375753516411</v>
      </c>
    </row>
    <row r="120" spans="1:24" x14ac:dyDescent="0.25">
      <c r="A120" s="1">
        <v>102818</v>
      </c>
      <c r="B120" s="3" t="s">
        <v>23</v>
      </c>
      <c r="C120" s="4" t="s">
        <v>21</v>
      </c>
      <c r="D120" s="4">
        <v>56</v>
      </c>
      <c r="E120" s="4" t="s">
        <v>19</v>
      </c>
      <c r="F120" s="4">
        <v>15.83</v>
      </c>
      <c r="G120" s="4">
        <v>10.33</v>
      </c>
      <c r="H120" s="4">
        <v>6.71</v>
      </c>
      <c r="I120" s="4">
        <v>3.29</v>
      </c>
      <c r="J120" s="4">
        <v>4.6500000000000004</v>
      </c>
      <c r="K120" s="4">
        <v>5.83</v>
      </c>
      <c r="L120" s="4">
        <v>5.07</v>
      </c>
      <c r="M120" s="4">
        <v>2.15</v>
      </c>
      <c r="N120" s="4">
        <v>7.37</v>
      </c>
      <c r="O120" s="4">
        <v>10</v>
      </c>
      <c r="P120" s="4">
        <v>9</v>
      </c>
      <c r="Q120" s="4">
        <v>1</v>
      </c>
      <c r="R120" s="4">
        <v>7</v>
      </c>
      <c r="S120" s="4">
        <v>10</v>
      </c>
      <c r="T120" s="4">
        <f t="shared" si="5"/>
        <v>0.28267857142857145</v>
      </c>
      <c r="U120" s="4">
        <f t="shared" si="6"/>
        <v>0.18446428571428572</v>
      </c>
      <c r="V120" s="4">
        <f t="shared" si="7"/>
        <v>0.11982142857142856</v>
      </c>
      <c r="W120" s="4">
        <f t="shared" si="8"/>
        <v>0.10410714285714286</v>
      </c>
      <c r="X120">
        <f t="shared" si="9"/>
        <v>0.36828806064434616</v>
      </c>
    </row>
    <row r="121" spans="1:24" x14ac:dyDescent="0.25">
      <c r="A121" s="1">
        <v>104998</v>
      </c>
      <c r="B121" s="3" t="s">
        <v>23</v>
      </c>
      <c r="C121" s="4" t="s">
        <v>21</v>
      </c>
      <c r="D121" s="4">
        <v>54.5</v>
      </c>
      <c r="E121" s="4" t="s">
        <v>19</v>
      </c>
      <c r="F121" s="4">
        <v>15.33</v>
      </c>
      <c r="G121" s="4">
        <v>10.06</v>
      </c>
      <c r="H121" s="4">
        <v>5.05</v>
      </c>
      <c r="I121" s="4">
        <v>3.35</v>
      </c>
      <c r="J121" s="4">
        <v>4.96</v>
      </c>
      <c r="K121" s="4">
        <v>6.34</v>
      </c>
      <c r="L121" s="4">
        <v>5.08</v>
      </c>
      <c r="M121" s="4">
        <v>2.0499999999999998</v>
      </c>
      <c r="N121" s="4">
        <v>8.01</v>
      </c>
      <c r="O121" s="4">
        <v>9</v>
      </c>
      <c r="P121" s="4">
        <v>8</v>
      </c>
      <c r="Q121" s="4">
        <v>1</v>
      </c>
      <c r="R121" s="4">
        <v>8</v>
      </c>
      <c r="S121" s="4">
        <v>10</v>
      </c>
      <c r="T121" s="4">
        <f t="shared" si="5"/>
        <v>0.28128440366972479</v>
      </c>
      <c r="U121" s="4">
        <f t="shared" si="6"/>
        <v>0.18458715596330277</v>
      </c>
      <c r="V121" s="4">
        <f t="shared" si="7"/>
        <v>9.2660550458715588E-2</v>
      </c>
      <c r="W121" s="4">
        <f t="shared" si="8"/>
        <v>0.11633027522935779</v>
      </c>
      <c r="X121">
        <f t="shared" si="9"/>
        <v>0.4135681669928245</v>
      </c>
    </row>
    <row r="122" spans="1:24" x14ac:dyDescent="0.25">
      <c r="A122" s="1">
        <v>104999</v>
      </c>
      <c r="B122" s="3" t="s">
        <v>23</v>
      </c>
      <c r="C122" s="4" t="s">
        <v>21</v>
      </c>
      <c r="D122" s="4">
        <v>50</v>
      </c>
      <c r="E122" s="4" t="s">
        <v>19</v>
      </c>
      <c r="F122" s="4">
        <v>13.78</v>
      </c>
      <c r="G122" s="4">
        <v>9.16</v>
      </c>
      <c r="H122" s="4">
        <v>5.28</v>
      </c>
      <c r="I122" s="4">
        <v>3.43</v>
      </c>
      <c r="J122" s="4">
        <v>4.5599999999999996</v>
      </c>
      <c r="K122" s="4">
        <v>5.78</v>
      </c>
      <c r="L122" s="4">
        <v>5.09</v>
      </c>
      <c r="M122" s="4">
        <v>1.99</v>
      </c>
      <c r="N122" s="4">
        <v>7.03</v>
      </c>
      <c r="O122" s="4">
        <v>9</v>
      </c>
      <c r="P122" s="4">
        <v>8</v>
      </c>
      <c r="Q122" s="4">
        <v>1</v>
      </c>
      <c r="R122" s="4">
        <v>7</v>
      </c>
      <c r="S122" s="4">
        <v>10</v>
      </c>
      <c r="T122" s="4">
        <f t="shared" si="5"/>
        <v>0.27560000000000001</v>
      </c>
      <c r="U122" s="4">
        <f t="shared" si="6"/>
        <v>0.1832</v>
      </c>
      <c r="V122" s="4">
        <f t="shared" si="7"/>
        <v>0.1056</v>
      </c>
      <c r="W122" s="4">
        <f t="shared" si="8"/>
        <v>0.11560000000000001</v>
      </c>
      <c r="X122">
        <f t="shared" si="9"/>
        <v>0.41944847605224966</v>
      </c>
    </row>
    <row r="123" spans="1:24" x14ac:dyDescent="0.25">
      <c r="A123" s="1">
        <v>108772</v>
      </c>
      <c r="B123" s="3" t="s">
        <v>23</v>
      </c>
      <c r="C123" s="4" t="s">
        <v>21</v>
      </c>
      <c r="D123" s="4">
        <v>53.5</v>
      </c>
      <c r="E123" s="4" t="s">
        <v>19</v>
      </c>
      <c r="F123" s="4">
        <v>14.66</v>
      </c>
      <c r="G123" s="4">
        <v>9.81</v>
      </c>
      <c r="H123" s="4">
        <v>4.8600000000000003</v>
      </c>
      <c r="I123" s="4">
        <v>2.85</v>
      </c>
      <c r="J123" s="4">
        <v>4.63</v>
      </c>
      <c r="K123" s="4">
        <v>5.92</v>
      </c>
      <c r="L123" s="4">
        <v>4.42</v>
      </c>
      <c r="M123" s="4">
        <v>1.95</v>
      </c>
      <c r="N123" s="4">
        <v>7.07</v>
      </c>
      <c r="O123" s="4">
        <v>9</v>
      </c>
      <c r="P123" s="4">
        <v>8</v>
      </c>
      <c r="Q123" s="4">
        <v>1</v>
      </c>
      <c r="R123" s="4">
        <v>7</v>
      </c>
      <c r="S123" s="4">
        <v>10</v>
      </c>
      <c r="T123" s="4">
        <f t="shared" si="5"/>
        <v>0.27401869158878506</v>
      </c>
      <c r="U123" s="4">
        <f t="shared" si="6"/>
        <v>0.18336448598130842</v>
      </c>
      <c r="V123" s="4">
        <f t="shared" si="7"/>
        <v>9.084112149532711E-2</v>
      </c>
      <c r="W123" s="4">
        <f t="shared" si="8"/>
        <v>0.11065420560747663</v>
      </c>
      <c r="X123">
        <f t="shared" si="9"/>
        <v>0.40381991814461116</v>
      </c>
    </row>
    <row r="124" spans="1:24" x14ac:dyDescent="0.25">
      <c r="A124" s="1">
        <v>112776</v>
      </c>
      <c r="B124" s="3" t="s">
        <v>23</v>
      </c>
      <c r="C124" s="4" t="s">
        <v>21</v>
      </c>
      <c r="D124" s="4">
        <v>58</v>
      </c>
      <c r="E124" s="4" t="s">
        <v>19</v>
      </c>
      <c r="F124" s="4">
        <v>16.809999999999999</v>
      </c>
      <c r="G124" s="4">
        <v>11.3</v>
      </c>
      <c r="H124" s="4">
        <v>7</v>
      </c>
      <c r="I124" s="4">
        <v>2.58</v>
      </c>
      <c r="J124" s="4">
        <v>6.24</v>
      </c>
      <c r="K124" s="4">
        <v>7.67</v>
      </c>
      <c r="L124" s="4">
        <v>5.91</v>
      </c>
      <c r="M124" s="4">
        <v>2.34</v>
      </c>
      <c r="N124" s="4">
        <v>8.09</v>
      </c>
      <c r="O124" s="4">
        <v>9</v>
      </c>
      <c r="P124" s="4">
        <v>9</v>
      </c>
      <c r="Q124" s="4">
        <v>1</v>
      </c>
      <c r="R124" s="4">
        <v>7</v>
      </c>
      <c r="S124" s="4">
        <v>10</v>
      </c>
      <c r="T124" s="4">
        <f t="shared" si="5"/>
        <v>0.28982758620689653</v>
      </c>
      <c r="U124" s="4">
        <f t="shared" si="6"/>
        <v>0.19482758620689655</v>
      </c>
      <c r="V124" s="4">
        <f t="shared" si="7"/>
        <v>0.1206896551724138</v>
      </c>
      <c r="W124" s="4">
        <f t="shared" si="8"/>
        <v>0.13224137931034483</v>
      </c>
      <c r="X124">
        <f t="shared" si="9"/>
        <v>0.45627602617489593</v>
      </c>
    </row>
    <row r="125" spans="1:24" x14ac:dyDescent="0.25">
      <c r="A125" s="1">
        <v>113413</v>
      </c>
      <c r="B125" s="3" t="s">
        <v>23</v>
      </c>
      <c r="C125" s="4" t="s">
        <v>21</v>
      </c>
      <c r="D125" s="4">
        <v>57</v>
      </c>
      <c r="E125" s="4" t="s">
        <v>19</v>
      </c>
      <c r="F125" s="4">
        <v>15.71</v>
      </c>
      <c r="G125" s="4">
        <v>10.58</v>
      </c>
      <c r="H125" s="4">
        <v>6.23</v>
      </c>
      <c r="I125" s="4">
        <v>3.36</v>
      </c>
      <c r="J125" s="4">
        <v>5.2</v>
      </c>
      <c r="K125" s="4">
        <v>6.52</v>
      </c>
      <c r="L125" s="4">
        <v>5.14</v>
      </c>
      <c r="M125" s="4">
        <v>2.0699999999999998</v>
      </c>
      <c r="N125" s="4">
        <v>8.06</v>
      </c>
      <c r="O125" s="4">
        <v>10</v>
      </c>
      <c r="P125" s="4">
        <v>9</v>
      </c>
      <c r="Q125" s="4">
        <v>1</v>
      </c>
      <c r="R125" s="4">
        <v>7</v>
      </c>
      <c r="S125" s="4">
        <v>10</v>
      </c>
      <c r="T125" s="4">
        <f t="shared" si="5"/>
        <v>0.27561403508771931</v>
      </c>
      <c r="U125" s="4">
        <f t="shared" si="6"/>
        <v>0.18561403508771929</v>
      </c>
      <c r="V125" s="4">
        <f t="shared" si="7"/>
        <v>0.10929824561403509</v>
      </c>
      <c r="W125" s="4">
        <f t="shared" si="8"/>
        <v>0.11438596491228069</v>
      </c>
      <c r="X125">
        <f t="shared" si="9"/>
        <v>0.41502227880330994</v>
      </c>
    </row>
    <row r="126" spans="1:24" x14ac:dyDescent="0.25">
      <c r="A126" s="1">
        <v>114548</v>
      </c>
      <c r="B126" s="3" t="s">
        <v>23</v>
      </c>
      <c r="C126" s="4" t="s">
        <v>21</v>
      </c>
      <c r="D126" s="4">
        <v>46.5</v>
      </c>
      <c r="E126" s="4" t="s">
        <v>19</v>
      </c>
      <c r="F126" s="4">
        <v>13.08</v>
      </c>
      <c r="G126" s="4">
        <v>8.61</v>
      </c>
      <c r="H126" s="4">
        <v>5.54</v>
      </c>
      <c r="I126" s="4">
        <v>2.81</v>
      </c>
      <c r="J126" s="4">
        <v>4.33</v>
      </c>
      <c r="K126" s="4">
        <v>5.64</v>
      </c>
      <c r="L126" s="4">
        <v>4.0599999999999996</v>
      </c>
      <c r="M126" s="4">
        <v>1.43</v>
      </c>
      <c r="N126" s="4">
        <v>6.77</v>
      </c>
      <c r="O126" s="4">
        <v>9</v>
      </c>
      <c r="P126" s="4">
        <v>8</v>
      </c>
      <c r="Q126" s="4">
        <v>1</v>
      </c>
      <c r="R126" s="4">
        <v>7</v>
      </c>
      <c r="S126" s="4">
        <v>8</v>
      </c>
      <c r="T126" s="4">
        <f t="shared" si="5"/>
        <v>0.28129032258064518</v>
      </c>
      <c r="U126" s="4">
        <f t="shared" si="6"/>
        <v>0.18516129032258064</v>
      </c>
      <c r="V126" s="4">
        <f t="shared" si="7"/>
        <v>0.11913978494623656</v>
      </c>
      <c r="W126" s="4">
        <f t="shared" si="8"/>
        <v>0.12129032258064515</v>
      </c>
      <c r="X126">
        <f t="shared" si="9"/>
        <v>0.43119266055045868</v>
      </c>
    </row>
    <row r="127" spans="1:24" x14ac:dyDescent="0.25">
      <c r="A127" s="1">
        <v>119948</v>
      </c>
      <c r="B127" s="3" t="s">
        <v>23</v>
      </c>
      <c r="C127" s="4" t="s">
        <v>21</v>
      </c>
      <c r="D127" s="4">
        <v>66.5</v>
      </c>
      <c r="E127" s="4" t="s">
        <v>19</v>
      </c>
      <c r="F127" s="4">
        <v>18.41</v>
      </c>
      <c r="G127" s="4">
        <v>12.08</v>
      </c>
      <c r="H127" s="4">
        <v>6.98</v>
      </c>
      <c r="I127" s="4">
        <v>3.23</v>
      </c>
      <c r="J127" s="4">
        <v>5.36</v>
      </c>
      <c r="K127" s="4">
        <v>6.96</v>
      </c>
      <c r="L127" s="4">
        <v>5.84</v>
      </c>
      <c r="M127" s="4">
        <v>2.48</v>
      </c>
      <c r="N127" s="4">
        <v>8.26</v>
      </c>
      <c r="O127" s="4">
        <v>9</v>
      </c>
      <c r="P127" s="4">
        <v>8</v>
      </c>
      <c r="Q127" s="4">
        <v>1</v>
      </c>
      <c r="R127" s="4">
        <v>7</v>
      </c>
      <c r="S127" s="4">
        <v>10</v>
      </c>
      <c r="T127" s="4">
        <f t="shared" si="5"/>
        <v>0.27684210526315789</v>
      </c>
      <c r="U127" s="4">
        <f t="shared" si="6"/>
        <v>0.18165413533834587</v>
      </c>
      <c r="V127" s="4">
        <f t="shared" si="7"/>
        <v>0.1049624060150376</v>
      </c>
      <c r="W127" s="4">
        <f t="shared" si="8"/>
        <v>0.10466165413533834</v>
      </c>
      <c r="X127">
        <f t="shared" si="9"/>
        <v>0.37805540467137427</v>
      </c>
    </row>
    <row r="128" spans="1:24" x14ac:dyDescent="0.25">
      <c r="A128" s="1">
        <v>126562</v>
      </c>
      <c r="B128" s="3" t="s">
        <v>23</v>
      </c>
      <c r="C128" s="4" t="s">
        <v>21</v>
      </c>
      <c r="D128" s="4">
        <v>61</v>
      </c>
      <c r="E128" s="4" t="s">
        <v>19</v>
      </c>
      <c r="F128" s="4">
        <v>16.760000000000002</v>
      </c>
      <c r="G128" s="4">
        <v>11.76</v>
      </c>
      <c r="H128" s="4">
        <v>6.65</v>
      </c>
      <c r="I128" s="4">
        <v>3.12</v>
      </c>
      <c r="J128" s="4">
        <v>5.26</v>
      </c>
      <c r="K128" s="4">
        <v>6.89</v>
      </c>
      <c r="L128" s="4">
        <v>5.53</v>
      </c>
      <c r="M128" s="4">
        <v>2.12</v>
      </c>
      <c r="N128" s="4">
        <v>8.6300000000000008</v>
      </c>
      <c r="O128" s="4">
        <v>9</v>
      </c>
      <c r="P128" s="4">
        <v>8</v>
      </c>
      <c r="Q128" s="4">
        <v>1</v>
      </c>
      <c r="R128" s="4">
        <v>7</v>
      </c>
      <c r="S128" s="4">
        <v>9</v>
      </c>
      <c r="T128" s="4">
        <f t="shared" si="5"/>
        <v>0.27475409836065579</v>
      </c>
      <c r="U128" s="4">
        <f t="shared" si="6"/>
        <v>0.19278688524590162</v>
      </c>
      <c r="V128" s="4">
        <f t="shared" si="7"/>
        <v>0.10901639344262296</v>
      </c>
      <c r="W128" s="4">
        <f t="shared" si="8"/>
        <v>0.11295081967213114</v>
      </c>
      <c r="X128">
        <f t="shared" si="9"/>
        <v>0.41109785202863958</v>
      </c>
    </row>
    <row r="129" spans="1:24" x14ac:dyDescent="0.25">
      <c r="A129" s="1">
        <v>127608</v>
      </c>
      <c r="B129" s="3" t="s">
        <v>23</v>
      </c>
      <c r="C129" s="4" t="s">
        <v>21</v>
      </c>
      <c r="D129" s="4">
        <v>55.5</v>
      </c>
      <c r="E129" s="4" t="s">
        <v>19</v>
      </c>
      <c r="F129" s="4">
        <v>15.44</v>
      </c>
      <c r="G129" s="4">
        <v>9.81</v>
      </c>
      <c r="H129" s="4">
        <v>6.09</v>
      </c>
      <c r="I129" s="4">
        <v>3.44</v>
      </c>
      <c r="J129" s="4">
        <v>4.68</v>
      </c>
      <c r="K129" s="4">
        <v>6</v>
      </c>
      <c r="L129" s="4">
        <v>5.35</v>
      </c>
      <c r="M129" s="4">
        <v>2.0499999999999998</v>
      </c>
      <c r="N129" s="4">
        <v>6.88</v>
      </c>
      <c r="O129" s="4">
        <v>9</v>
      </c>
      <c r="P129" s="4">
        <v>8</v>
      </c>
      <c r="Q129" s="4">
        <v>1</v>
      </c>
      <c r="R129" s="4">
        <v>8</v>
      </c>
      <c r="S129" s="4">
        <v>9</v>
      </c>
      <c r="T129" s="4">
        <f t="shared" si="5"/>
        <v>0.27819819819819819</v>
      </c>
      <c r="U129" s="4">
        <f t="shared" si="6"/>
        <v>0.17675675675675676</v>
      </c>
      <c r="V129" s="4">
        <f t="shared" si="7"/>
        <v>0.10972972972972973</v>
      </c>
      <c r="W129" s="4">
        <f t="shared" si="8"/>
        <v>0.10810810810810811</v>
      </c>
      <c r="X129">
        <f t="shared" si="9"/>
        <v>0.38860103626943004</v>
      </c>
    </row>
    <row r="130" spans="1:24" x14ac:dyDescent="0.25">
      <c r="A130" s="1">
        <v>139013</v>
      </c>
      <c r="B130" s="3" t="s">
        <v>23</v>
      </c>
      <c r="C130" s="4" t="s">
        <v>21</v>
      </c>
      <c r="D130" s="4">
        <v>51</v>
      </c>
      <c r="E130" s="4" t="s">
        <v>19</v>
      </c>
      <c r="F130" s="4">
        <v>13.42</v>
      </c>
      <c r="G130" s="4">
        <v>9.0500000000000007</v>
      </c>
      <c r="H130" s="4">
        <v>5.94</v>
      </c>
      <c r="I130" s="4">
        <v>3</v>
      </c>
      <c r="J130" s="4">
        <v>4.42</v>
      </c>
      <c r="K130" s="4">
        <v>5.55</v>
      </c>
      <c r="L130" s="4">
        <v>4.8</v>
      </c>
      <c r="M130" s="4">
        <v>1.93</v>
      </c>
      <c r="N130" s="4">
        <v>6.21</v>
      </c>
      <c r="O130" s="4">
        <v>9</v>
      </c>
      <c r="P130" s="4">
        <v>8</v>
      </c>
      <c r="Q130" s="4">
        <v>0</v>
      </c>
      <c r="R130" s="4">
        <v>7</v>
      </c>
      <c r="S130" s="4">
        <v>9</v>
      </c>
      <c r="T130" s="4">
        <f t="shared" si="5"/>
        <v>0.26313725490196077</v>
      </c>
      <c r="U130" s="4">
        <f t="shared" si="6"/>
        <v>0.17745098039215687</v>
      </c>
      <c r="V130" s="4">
        <f t="shared" si="7"/>
        <v>0.11647058823529413</v>
      </c>
      <c r="W130" s="4">
        <f t="shared" si="8"/>
        <v>0.10882352941176471</v>
      </c>
      <c r="X130">
        <f t="shared" si="9"/>
        <v>0.41356184798807749</v>
      </c>
    </row>
    <row r="131" spans="1:24" x14ac:dyDescent="0.25">
      <c r="A131" s="1">
        <v>144329</v>
      </c>
      <c r="B131" s="3" t="s">
        <v>23</v>
      </c>
      <c r="C131" s="4" t="s">
        <v>21</v>
      </c>
      <c r="D131" s="4">
        <v>45.5</v>
      </c>
      <c r="E131" s="4" t="s">
        <v>19</v>
      </c>
      <c r="F131" s="4">
        <v>13.17</v>
      </c>
      <c r="G131" s="4">
        <v>8.35</v>
      </c>
      <c r="H131" s="4">
        <v>4.9800000000000004</v>
      </c>
      <c r="I131" s="4">
        <v>3.01</v>
      </c>
      <c r="J131" s="4">
        <v>4.13</v>
      </c>
      <c r="K131" s="4">
        <v>5.05</v>
      </c>
      <c r="L131" s="4">
        <v>4.2300000000000004</v>
      </c>
      <c r="M131" s="4">
        <v>1.87</v>
      </c>
      <c r="N131" s="4">
        <v>5.72</v>
      </c>
      <c r="O131" s="4">
        <v>9</v>
      </c>
      <c r="P131" s="4">
        <v>9</v>
      </c>
      <c r="Q131" s="4">
        <v>1</v>
      </c>
      <c r="R131" s="4">
        <v>7</v>
      </c>
      <c r="S131" s="4">
        <v>9</v>
      </c>
      <c r="T131" s="4">
        <f t="shared" si="5"/>
        <v>0.28945054945054943</v>
      </c>
      <c r="U131" s="4">
        <f t="shared" si="6"/>
        <v>0.1835164835164835</v>
      </c>
      <c r="V131" s="4">
        <f t="shared" si="7"/>
        <v>0.10945054945054945</v>
      </c>
      <c r="W131" s="4">
        <f t="shared" si="8"/>
        <v>0.11098901098901098</v>
      </c>
      <c r="X131">
        <f t="shared" si="9"/>
        <v>0.38344722854973423</v>
      </c>
    </row>
    <row r="132" spans="1:24" x14ac:dyDescent="0.25">
      <c r="A132" s="1">
        <v>163187</v>
      </c>
      <c r="B132" s="3" t="s">
        <v>23</v>
      </c>
      <c r="C132" s="4" t="s">
        <v>21</v>
      </c>
      <c r="D132" s="4">
        <v>53</v>
      </c>
      <c r="E132" s="4" t="s">
        <v>19</v>
      </c>
      <c r="F132" s="4">
        <v>15.45</v>
      </c>
      <c r="G132" s="4">
        <v>9.02</v>
      </c>
      <c r="H132" s="4">
        <v>5.99</v>
      </c>
      <c r="I132" s="4">
        <v>3.2</v>
      </c>
      <c r="J132" s="4">
        <v>4.75</v>
      </c>
      <c r="K132" s="4">
        <v>5.99</v>
      </c>
      <c r="L132" s="4">
        <v>4.5</v>
      </c>
      <c r="M132" s="4">
        <v>2.0499999999999998</v>
      </c>
      <c r="N132" s="4">
        <v>7.96</v>
      </c>
      <c r="O132" s="4">
        <v>9</v>
      </c>
      <c r="P132" s="4">
        <v>8</v>
      </c>
      <c r="Q132" s="4">
        <v>0</v>
      </c>
      <c r="R132" s="4">
        <v>8</v>
      </c>
      <c r="S132" s="4">
        <v>10</v>
      </c>
      <c r="T132" s="4">
        <f t="shared" si="5"/>
        <v>0.29150943396226414</v>
      </c>
      <c r="U132" s="4">
        <f t="shared" si="6"/>
        <v>0.170188679245283</v>
      </c>
      <c r="V132" s="4">
        <f t="shared" si="7"/>
        <v>0.11301886792452831</v>
      </c>
      <c r="W132" s="4">
        <f t="shared" si="8"/>
        <v>0.11301886792452831</v>
      </c>
      <c r="X132">
        <f t="shared" si="9"/>
        <v>0.38770226537216834</v>
      </c>
    </row>
    <row r="133" spans="1:24" x14ac:dyDescent="0.25">
      <c r="A133" s="1">
        <v>163314</v>
      </c>
      <c r="B133" s="3" t="s">
        <v>23</v>
      </c>
      <c r="C133" s="4" t="s">
        <v>21</v>
      </c>
      <c r="D133" s="4">
        <v>55</v>
      </c>
      <c r="E133" s="4" t="s">
        <v>19</v>
      </c>
      <c r="F133" s="4">
        <v>15.25</v>
      </c>
      <c r="G133" s="4">
        <v>10.29</v>
      </c>
      <c r="H133" s="4">
        <v>5.64</v>
      </c>
      <c r="I133" s="4">
        <v>3.27</v>
      </c>
      <c r="J133" s="4">
        <v>4.57</v>
      </c>
      <c r="K133" s="4">
        <v>5.82</v>
      </c>
      <c r="L133" s="4">
        <v>4.43</v>
      </c>
      <c r="M133" s="4">
        <v>2.0099999999999998</v>
      </c>
      <c r="N133" s="4">
        <v>7.63</v>
      </c>
      <c r="O133" s="4">
        <v>9</v>
      </c>
      <c r="P133" s="4">
        <v>9</v>
      </c>
      <c r="Q133" s="4">
        <v>1</v>
      </c>
      <c r="R133" s="4">
        <v>8</v>
      </c>
      <c r="S133" s="4">
        <v>9</v>
      </c>
      <c r="T133" s="4">
        <f t="shared" si="5"/>
        <v>0.27727272727272728</v>
      </c>
      <c r="U133" s="4">
        <f t="shared" si="6"/>
        <v>0.18709090909090909</v>
      </c>
      <c r="V133" s="4">
        <f t="shared" si="7"/>
        <v>0.10254545454545454</v>
      </c>
      <c r="W133" s="4">
        <f t="shared" si="8"/>
        <v>0.10581818181818183</v>
      </c>
      <c r="X133">
        <f t="shared" si="9"/>
        <v>0.38163934426229512</v>
      </c>
    </row>
    <row r="134" spans="1:24" x14ac:dyDescent="0.25">
      <c r="A134" s="1">
        <v>166057</v>
      </c>
      <c r="B134" s="3" t="s">
        <v>23</v>
      </c>
      <c r="C134" s="4" t="s">
        <v>21</v>
      </c>
      <c r="D134" s="4">
        <v>52</v>
      </c>
      <c r="E134" s="4" t="s">
        <v>19</v>
      </c>
      <c r="F134" s="4">
        <v>15.05</v>
      </c>
      <c r="G134" s="4">
        <v>9.86</v>
      </c>
      <c r="H134" s="4">
        <v>5.58</v>
      </c>
      <c r="I134" s="4">
        <v>3.45</v>
      </c>
      <c r="J134" s="4">
        <v>4.58</v>
      </c>
      <c r="K134" s="4">
        <v>6.22</v>
      </c>
      <c r="L134" s="4">
        <v>4.59</v>
      </c>
      <c r="M134" s="4">
        <v>1.95</v>
      </c>
      <c r="N134" s="4">
        <v>7.38</v>
      </c>
      <c r="O134" s="4">
        <v>9</v>
      </c>
      <c r="P134" s="4">
        <v>8</v>
      </c>
      <c r="Q134" s="4">
        <v>1</v>
      </c>
      <c r="R134" s="4">
        <v>8</v>
      </c>
      <c r="S134" s="4">
        <v>9</v>
      </c>
      <c r="T134" s="4">
        <f t="shared" si="5"/>
        <v>0.28942307692307695</v>
      </c>
      <c r="U134" s="4">
        <f t="shared" si="6"/>
        <v>0.1896153846153846</v>
      </c>
      <c r="V134" s="4">
        <f t="shared" si="7"/>
        <v>0.10730769230769231</v>
      </c>
      <c r="W134" s="4">
        <f t="shared" si="8"/>
        <v>0.11961538461538461</v>
      </c>
      <c r="X134">
        <f t="shared" si="9"/>
        <v>0.41328903654485044</v>
      </c>
    </row>
    <row r="135" spans="1:24" x14ac:dyDescent="0.25">
      <c r="A135" s="1">
        <v>169894</v>
      </c>
      <c r="B135" s="3" t="s">
        <v>23</v>
      </c>
      <c r="C135" s="4" t="s">
        <v>21</v>
      </c>
      <c r="D135" s="4">
        <v>67</v>
      </c>
      <c r="E135" s="4" t="s">
        <v>19</v>
      </c>
      <c r="F135" s="4">
        <v>18.760000000000002</v>
      </c>
      <c r="G135" s="4">
        <v>13.25</v>
      </c>
      <c r="H135" s="4">
        <v>7.49</v>
      </c>
      <c r="I135" s="4">
        <v>3.37</v>
      </c>
      <c r="J135" s="4">
        <v>5.86</v>
      </c>
      <c r="K135" s="4">
        <v>7.31</v>
      </c>
      <c r="L135" s="4">
        <v>6.02</v>
      </c>
      <c r="M135" s="4">
        <v>2.63</v>
      </c>
      <c r="N135" s="4">
        <v>8.89</v>
      </c>
      <c r="O135" s="4">
        <v>10</v>
      </c>
      <c r="P135" s="4">
        <v>10</v>
      </c>
      <c r="Q135" s="4">
        <v>1</v>
      </c>
      <c r="R135" s="4">
        <v>8</v>
      </c>
      <c r="S135" s="4">
        <v>11</v>
      </c>
      <c r="T135" s="4">
        <f t="shared" si="5"/>
        <v>0.28000000000000003</v>
      </c>
      <c r="U135" s="4">
        <f t="shared" si="6"/>
        <v>0.19776119402985073</v>
      </c>
      <c r="V135" s="4">
        <f t="shared" si="7"/>
        <v>0.11179104477611941</v>
      </c>
      <c r="W135" s="4">
        <f t="shared" si="8"/>
        <v>0.1091044776119403</v>
      </c>
      <c r="X135">
        <f t="shared" si="9"/>
        <v>0.38965884861407246</v>
      </c>
    </row>
    <row r="136" spans="1:24" x14ac:dyDescent="0.25">
      <c r="A136" s="1">
        <v>172214</v>
      </c>
      <c r="B136" s="3" t="s">
        <v>23</v>
      </c>
      <c r="C136" s="4" t="s">
        <v>21</v>
      </c>
      <c r="D136" s="4">
        <v>56</v>
      </c>
      <c r="E136" s="4" t="s">
        <v>19</v>
      </c>
      <c r="F136" s="4">
        <v>14.74</v>
      </c>
      <c r="G136" s="4">
        <v>9.5299999999999994</v>
      </c>
      <c r="H136" s="4">
        <v>6.12</v>
      </c>
      <c r="I136" s="4">
        <v>3.34</v>
      </c>
      <c r="J136" s="4">
        <v>4.91</v>
      </c>
      <c r="K136" s="4">
        <v>6.25</v>
      </c>
      <c r="L136" s="4">
        <v>4.71</v>
      </c>
      <c r="M136" s="4">
        <v>2.08</v>
      </c>
      <c r="N136" s="4">
        <v>7.26</v>
      </c>
      <c r="O136" s="4">
        <v>10</v>
      </c>
      <c r="P136" s="4">
        <v>8</v>
      </c>
      <c r="Q136" s="4">
        <v>1</v>
      </c>
      <c r="R136" s="4">
        <v>8</v>
      </c>
      <c r="S136" s="4">
        <v>11</v>
      </c>
      <c r="T136" s="4">
        <f t="shared" si="5"/>
        <v>0.26321428571428573</v>
      </c>
      <c r="U136" s="4">
        <f t="shared" si="6"/>
        <v>0.17017857142857143</v>
      </c>
      <c r="V136" s="4">
        <f t="shared" si="7"/>
        <v>0.10928571428571429</v>
      </c>
      <c r="W136" s="4">
        <f t="shared" si="8"/>
        <v>0.11160714285714286</v>
      </c>
      <c r="X136">
        <f t="shared" si="9"/>
        <v>0.42401628222523746</v>
      </c>
    </row>
    <row r="137" spans="1:24" x14ac:dyDescent="0.25">
      <c r="A137" s="1">
        <v>172215</v>
      </c>
      <c r="B137" s="3" t="s">
        <v>23</v>
      </c>
      <c r="C137" s="4" t="s">
        <v>21</v>
      </c>
      <c r="D137" s="4">
        <v>54.5</v>
      </c>
      <c r="E137" s="4" t="s">
        <v>19</v>
      </c>
      <c r="F137" s="4">
        <v>15.3</v>
      </c>
      <c r="G137" s="4">
        <v>9.18</v>
      </c>
      <c r="H137" s="4">
        <v>5.95</v>
      </c>
      <c r="I137" s="4">
        <v>3.13</v>
      </c>
      <c r="J137" s="4">
        <v>4.67</v>
      </c>
      <c r="K137" s="4">
        <v>6.28</v>
      </c>
      <c r="L137" s="4">
        <v>5.47</v>
      </c>
      <c r="M137" s="4">
        <v>2.02</v>
      </c>
      <c r="N137" s="4">
        <v>7.39</v>
      </c>
      <c r="O137" s="4">
        <v>9</v>
      </c>
      <c r="P137" s="4">
        <v>9</v>
      </c>
      <c r="Q137" s="4">
        <v>1</v>
      </c>
      <c r="R137" s="4">
        <v>8</v>
      </c>
      <c r="S137" s="4">
        <v>11</v>
      </c>
      <c r="T137" s="4">
        <f t="shared" si="5"/>
        <v>0.28073394495412846</v>
      </c>
      <c r="U137" s="4">
        <f t="shared" si="6"/>
        <v>0.16844036697247705</v>
      </c>
      <c r="V137" s="4">
        <f t="shared" si="7"/>
        <v>0.10917431192660551</v>
      </c>
      <c r="W137" s="4">
        <f t="shared" si="8"/>
        <v>0.11522935779816514</v>
      </c>
      <c r="X137">
        <f t="shared" si="9"/>
        <v>0.41045751633986927</v>
      </c>
    </row>
    <row r="139" spans="1:24" x14ac:dyDescent="0.25">
      <c r="A139" s="1">
        <v>102817</v>
      </c>
      <c r="B139" s="3" t="s">
        <v>23</v>
      </c>
      <c r="C139" s="4" t="s">
        <v>22</v>
      </c>
      <c r="D139" s="4">
        <v>51</v>
      </c>
      <c r="E139" s="4">
        <v>55</v>
      </c>
      <c r="F139" s="4">
        <v>13.55</v>
      </c>
      <c r="G139" s="4">
        <v>9.06</v>
      </c>
      <c r="H139" s="4">
        <v>5.85</v>
      </c>
      <c r="I139" s="4">
        <v>2.75</v>
      </c>
      <c r="J139" s="4">
        <v>4.3899999999999997</v>
      </c>
      <c r="K139" s="4">
        <v>5.58</v>
      </c>
      <c r="L139" s="4">
        <v>4.16</v>
      </c>
      <c r="M139" s="4">
        <v>2.14</v>
      </c>
      <c r="N139" s="4">
        <v>6.36</v>
      </c>
      <c r="O139" s="4">
        <v>10</v>
      </c>
      <c r="P139" s="4">
        <v>9</v>
      </c>
      <c r="Q139" s="4">
        <v>0</v>
      </c>
      <c r="R139" s="4">
        <v>7</v>
      </c>
      <c r="S139" s="4" t="s">
        <v>19</v>
      </c>
      <c r="T139" s="4">
        <f t="shared" si="5"/>
        <v>0.26568627450980392</v>
      </c>
      <c r="U139" s="4">
        <f t="shared" si="6"/>
        <v>0.17764705882352941</v>
      </c>
      <c r="V139" s="4">
        <f t="shared" si="7"/>
        <v>0.11470588235294117</v>
      </c>
      <c r="W139" s="4">
        <f t="shared" si="8"/>
        <v>0.10941176470588236</v>
      </c>
      <c r="X139">
        <f t="shared" si="9"/>
        <v>0.41180811808118079</v>
      </c>
    </row>
    <row r="140" spans="1:24" x14ac:dyDescent="0.25">
      <c r="A140" s="1">
        <v>108769</v>
      </c>
      <c r="B140" s="3" t="s">
        <v>23</v>
      </c>
      <c r="C140" s="4" t="s">
        <v>22</v>
      </c>
      <c r="D140" s="4">
        <v>49</v>
      </c>
      <c r="E140" s="4" t="s">
        <v>19</v>
      </c>
      <c r="F140" s="4">
        <v>12.07</v>
      </c>
      <c r="G140" s="4">
        <v>7.8</v>
      </c>
      <c r="H140" s="4">
        <v>4.91</v>
      </c>
      <c r="I140" s="4">
        <v>2.75</v>
      </c>
      <c r="J140" s="4">
        <v>4.16</v>
      </c>
      <c r="K140" s="4">
        <v>4.97</v>
      </c>
      <c r="L140" s="4">
        <v>3.92</v>
      </c>
      <c r="M140" s="4">
        <v>1.9</v>
      </c>
      <c r="N140" s="4">
        <v>6.43</v>
      </c>
      <c r="O140" s="4">
        <v>9</v>
      </c>
      <c r="P140" s="4">
        <v>9</v>
      </c>
      <c r="Q140" s="4">
        <v>1</v>
      </c>
      <c r="R140" s="4">
        <v>6</v>
      </c>
      <c r="S140" s="4" t="s">
        <v>19</v>
      </c>
      <c r="T140" s="4">
        <f t="shared" ref="T140:T211" si="10">F140/D140</f>
        <v>0.24632653061224491</v>
      </c>
      <c r="U140" s="4">
        <f t="shared" ref="U140:U211" si="11">G140/D140</f>
        <v>0.15918367346938775</v>
      </c>
      <c r="V140" s="4">
        <f t="shared" ref="V140:V211" si="12">H140/D140</f>
        <v>0.10020408163265307</v>
      </c>
      <c r="W140" s="4">
        <f t="shared" ref="W140:W211" si="13">K140/D140</f>
        <v>0.10142857142857142</v>
      </c>
      <c r="X140">
        <f t="shared" si="9"/>
        <v>0.41176470588235292</v>
      </c>
    </row>
    <row r="141" spans="1:24" x14ac:dyDescent="0.25">
      <c r="A141" s="1">
        <v>110924</v>
      </c>
      <c r="B141" s="3" t="s">
        <v>23</v>
      </c>
      <c r="C141" s="4" t="s">
        <v>22</v>
      </c>
      <c r="D141" s="4">
        <v>50</v>
      </c>
      <c r="E141" s="4" t="s">
        <v>19</v>
      </c>
      <c r="F141" s="4">
        <v>12.82</v>
      </c>
      <c r="G141" s="4">
        <v>8.69</v>
      </c>
      <c r="H141" s="4">
        <v>4.4800000000000004</v>
      </c>
      <c r="I141" s="4">
        <v>2.9</v>
      </c>
      <c r="J141" s="4">
        <v>4.25</v>
      </c>
      <c r="K141" s="4">
        <v>5.19</v>
      </c>
      <c r="L141" s="4">
        <v>4.37</v>
      </c>
      <c r="M141" s="4">
        <v>1.67</v>
      </c>
      <c r="N141" s="4">
        <v>6.91</v>
      </c>
      <c r="O141" s="4">
        <v>9</v>
      </c>
      <c r="P141" s="4">
        <v>8</v>
      </c>
      <c r="Q141" s="4">
        <v>0</v>
      </c>
      <c r="R141" s="4">
        <v>7</v>
      </c>
      <c r="S141" s="4" t="s">
        <v>19</v>
      </c>
      <c r="T141" s="4">
        <f t="shared" si="10"/>
        <v>0.25640000000000002</v>
      </c>
      <c r="U141" s="4">
        <f t="shared" si="11"/>
        <v>0.17379999999999998</v>
      </c>
      <c r="V141" s="4">
        <f t="shared" si="12"/>
        <v>8.9600000000000013E-2</v>
      </c>
      <c r="W141" s="4">
        <f t="shared" si="13"/>
        <v>0.1038</v>
      </c>
      <c r="X141">
        <f t="shared" ref="X141:X212" si="14">K141/F141</f>
        <v>0.40483619344773791</v>
      </c>
    </row>
    <row r="142" spans="1:24" x14ac:dyDescent="0.25">
      <c r="A142" s="1">
        <v>134388</v>
      </c>
      <c r="B142" s="3" t="s">
        <v>23</v>
      </c>
      <c r="C142" s="4" t="s">
        <v>22</v>
      </c>
      <c r="D142" s="4">
        <v>50</v>
      </c>
      <c r="E142" s="4" t="s">
        <v>19</v>
      </c>
      <c r="F142" s="4">
        <v>12.93</v>
      </c>
      <c r="G142" s="4">
        <v>8.25</v>
      </c>
      <c r="H142" s="4">
        <v>4.7300000000000004</v>
      </c>
      <c r="I142" s="4">
        <v>2.71</v>
      </c>
      <c r="J142" s="4">
        <v>3.99</v>
      </c>
      <c r="K142" s="4">
        <v>5.26</v>
      </c>
      <c r="L142" s="4">
        <v>4.42</v>
      </c>
      <c r="M142" s="4">
        <v>1.97</v>
      </c>
      <c r="N142" s="4">
        <v>6.48</v>
      </c>
      <c r="O142" s="4">
        <v>10</v>
      </c>
      <c r="P142" s="4">
        <v>9</v>
      </c>
      <c r="Q142" s="4">
        <v>1</v>
      </c>
      <c r="R142" s="4">
        <v>7</v>
      </c>
      <c r="S142" s="4" t="s">
        <v>19</v>
      </c>
      <c r="T142" s="4">
        <f t="shared" si="10"/>
        <v>0.2586</v>
      </c>
      <c r="U142" s="4">
        <f t="shared" si="11"/>
        <v>0.16500000000000001</v>
      </c>
      <c r="V142" s="4">
        <f t="shared" si="12"/>
        <v>9.4600000000000004E-2</v>
      </c>
      <c r="W142" s="4">
        <f t="shared" si="13"/>
        <v>0.1052</v>
      </c>
      <c r="X142">
        <f t="shared" si="14"/>
        <v>0.40680587780355759</v>
      </c>
    </row>
    <row r="143" spans="1:24" x14ac:dyDescent="0.25">
      <c r="A143" s="1">
        <v>154736</v>
      </c>
      <c r="B143" s="3" t="s">
        <v>23</v>
      </c>
      <c r="C143" s="4" t="s">
        <v>22</v>
      </c>
      <c r="D143" s="4">
        <v>51</v>
      </c>
      <c r="E143" s="4" t="s">
        <v>19</v>
      </c>
      <c r="F143" s="4">
        <v>14.16</v>
      </c>
      <c r="G143" s="4">
        <v>9.8800000000000008</v>
      </c>
      <c r="H143" s="4">
        <v>5.27</v>
      </c>
      <c r="I143" s="4">
        <v>3.05</v>
      </c>
      <c r="J143" s="4">
        <v>4.8099999999999996</v>
      </c>
      <c r="K143" s="4">
        <v>5.89</v>
      </c>
      <c r="L143" s="4">
        <v>4.3600000000000003</v>
      </c>
      <c r="M143" s="4">
        <v>1.67</v>
      </c>
      <c r="N143" s="4">
        <v>6.96</v>
      </c>
      <c r="O143" s="4">
        <v>9</v>
      </c>
      <c r="P143" s="4">
        <v>9</v>
      </c>
      <c r="Q143" s="4">
        <v>1</v>
      </c>
      <c r="R143" s="4">
        <v>8</v>
      </c>
      <c r="S143" s="4" t="s">
        <v>19</v>
      </c>
      <c r="T143" s="4">
        <f t="shared" si="10"/>
        <v>0.27764705882352941</v>
      </c>
      <c r="U143" s="4">
        <f t="shared" si="11"/>
        <v>0.19372549019607846</v>
      </c>
      <c r="V143" s="4">
        <f t="shared" si="12"/>
        <v>0.10333333333333332</v>
      </c>
      <c r="W143" s="4">
        <f t="shared" si="13"/>
        <v>0.11549019607843136</v>
      </c>
      <c r="X143">
        <f t="shared" si="14"/>
        <v>0.41596045197740111</v>
      </c>
    </row>
    <row r="144" spans="1:24" x14ac:dyDescent="0.25">
      <c r="A144" s="1">
        <v>163315</v>
      </c>
      <c r="B144" s="3" t="s">
        <v>23</v>
      </c>
      <c r="C144" s="4" t="s">
        <v>22</v>
      </c>
      <c r="D144" s="4">
        <v>51</v>
      </c>
      <c r="E144" s="4" t="s">
        <v>19</v>
      </c>
      <c r="F144" s="4">
        <v>14.71</v>
      </c>
      <c r="G144" s="4">
        <v>10.220000000000001</v>
      </c>
      <c r="H144" s="4">
        <v>5.4</v>
      </c>
      <c r="I144" s="4">
        <v>3.3</v>
      </c>
      <c r="J144" s="4">
        <v>4.5199999999999996</v>
      </c>
      <c r="K144" s="4">
        <v>6.09</v>
      </c>
      <c r="L144" s="4">
        <v>4.17</v>
      </c>
      <c r="M144" s="4">
        <v>2.06</v>
      </c>
      <c r="N144" s="4">
        <v>7.04</v>
      </c>
      <c r="O144" s="4">
        <v>9</v>
      </c>
      <c r="P144" s="4">
        <v>9</v>
      </c>
      <c r="Q144" s="4">
        <v>1</v>
      </c>
      <c r="R144" s="4">
        <v>7</v>
      </c>
      <c r="S144" s="4" t="s">
        <v>19</v>
      </c>
      <c r="T144" s="4">
        <f t="shared" si="10"/>
        <v>0.28843137254901963</v>
      </c>
      <c r="U144" s="4">
        <f t="shared" si="11"/>
        <v>0.20039215686274511</v>
      </c>
      <c r="V144" s="4">
        <f t="shared" si="12"/>
        <v>0.10588235294117648</v>
      </c>
      <c r="W144" s="4">
        <f t="shared" si="13"/>
        <v>0.11941176470588236</v>
      </c>
      <c r="X144">
        <f t="shared" si="14"/>
        <v>0.41400407885791973</v>
      </c>
    </row>
    <row r="145" spans="1:24" x14ac:dyDescent="0.25">
      <c r="A145" s="1">
        <v>163317</v>
      </c>
      <c r="B145" s="3" t="s">
        <v>23</v>
      </c>
      <c r="C145" s="4" t="s">
        <v>22</v>
      </c>
      <c r="D145" s="4">
        <v>51</v>
      </c>
      <c r="E145" s="4" t="s">
        <v>19</v>
      </c>
      <c r="F145" s="4">
        <v>14.34</v>
      </c>
      <c r="G145" s="4">
        <v>9.11</v>
      </c>
      <c r="H145" s="4">
        <v>4.7</v>
      </c>
      <c r="I145" s="4">
        <v>3.38</v>
      </c>
      <c r="J145" s="4">
        <v>4.38</v>
      </c>
      <c r="K145" s="4">
        <v>5.57</v>
      </c>
      <c r="L145" s="4">
        <v>4.09</v>
      </c>
      <c r="M145" s="4">
        <v>1.72</v>
      </c>
      <c r="N145" s="4">
        <v>7.14</v>
      </c>
      <c r="O145" s="4">
        <v>9</v>
      </c>
      <c r="P145" s="4">
        <v>8</v>
      </c>
      <c r="Q145" s="4">
        <v>1</v>
      </c>
      <c r="R145" s="4">
        <v>8</v>
      </c>
      <c r="S145" s="4" t="s">
        <v>19</v>
      </c>
      <c r="T145" s="4">
        <f t="shared" si="10"/>
        <v>0.28117647058823531</v>
      </c>
      <c r="U145" s="4">
        <f t="shared" si="11"/>
        <v>0.17862745098039215</v>
      </c>
      <c r="V145" s="4">
        <f t="shared" si="12"/>
        <v>9.2156862745098045E-2</v>
      </c>
      <c r="W145" s="4">
        <f t="shared" si="13"/>
        <v>0.10921568627450981</v>
      </c>
      <c r="X145">
        <f t="shared" si="14"/>
        <v>0.38842398884239893</v>
      </c>
    </row>
    <row r="146" spans="1:24" x14ac:dyDescent="0.25">
      <c r="A146" s="1">
        <v>163318</v>
      </c>
      <c r="B146" s="3" t="s">
        <v>23</v>
      </c>
      <c r="C146" s="4" t="s">
        <v>22</v>
      </c>
      <c r="D146" s="4">
        <v>52</v>
      </c>
      <c r="E146" s="4">
        <v>54</v>
      </c>
      <c r="F146" s="4">
        <v>14.13</v>
      </c>
      <c r="G146" s="4">
        <v>9.1199999999999992</v>
      </c>
      <c r="H146" s="4">
        <v>4.83</v>
      </c>
      <c r="I146" s="4">
        <v>3.2</v>
      </c>
      <c r="J146" s="4">
        <v>4.75</v>
      </c>
      <c r="K146" s="4">
        <v>5.93</v>
      </c>
      <c r="L146" s="4">
        <v>4.4400000000000004</v>
      </c>
      <c r="M146" s="4">
        <v>1.82</v>
      </c>
      <c r="N146" s="4">
        <v>7.44</v>
      </c>
      <c r="O146" s="4">
        <v>11</v>
      </c>
      <c r="P146" s="4">
        <v>10</v>
      </c>
      <c r="Q146" s="4">
        <v>1</v>
      </c>
      <c r="R146" s="4">
        <v>8</v>
      </c>
      <c r="S146" s="4" t="s">
        <v>19</v>
      </c>
      <c r="T146" s="4">
        <f t="shared" si="10"/>
        <v>0.27173076923076922</v>
      </c>
      <c r="U146" s="4">
        <f t="shared" si="11"/>
        <v>0.17538461538461536</v>
      </c>
      <c r="V146" s="4">
        <f t="shared" si="12"/>
        <v>9.2884615384615385E-2</v>
      </c>
      <c r="W146" s="4">
        <f t="shared" si="13"/>
        <v>0.11403846153846153</v>
      </c>
      <c r="X146">
        <f t="shared" si="14"/>
        <v>0.41967445152158522</v>
      </c>
    </row>
    <row r="147" spans="1:24" x14ac:dyDescent="0.25">
      <c r="A147" s="1">
        <v>163319</v>
      </c>
      <c r="B147" s="3" t="s">
        <v>23</v>
      </c>
      <c r="C147" s="4" t="s">
        <v>22</v>
      </c>
      <c r="D147" s="4">
        <v>48</v>
      </c>
      <c r="E147" s="4" t="s">
        <v>19</v>
      </c>
      <c r="F147" s="4">
        <v>14.15</v>
      </c>
      <c r="G147" s="4">
        <v>8.2200000000000006</v>
      </c>
      <c r="H147" s="4">
        <v>4.82</v>
      </c>
      <c r="I147" s="4">
        <v>3.04</v>
      </c>
      <c r="J147" s="4">
        <v>4.51</v>
      </c>
      <c r="K147" s="4">
        <v>6.01</v>
      </c>
      <c r="L147" s="4">
        <v>3.96</v>
      </c>
      <c r="M147" s="4">
        <v>1.58</v>
      </c>
      <c r="N147" s="4">
        <v>6.87</v>
      </c>
      <c r="O147" s="4">
        <v>10</v>
      </c>
      <c r="P147" s="4">
        <v>9</v>
      </c>
      <c r="Q147" s="4">
        <v>1</v>
      </c>
      <c r="R147" s="4">
        <v>8</v>
      </c>
      <c r="S147" s="4" t="s">
        <v>19</v>
      </c>
      <c r="T147" s="4">
        <f t="shared" si="10"/>
        <v>0.29479166666666667</v>
      </c>
      <c r="U147" s="4">
        <f t="shared" si="11"/>
        <v>0.17125000000000001</v>
      </c>
      <c r="V147" s="4">
        <f t="shared" si="12"/>
        <v>0.10041666666666667</v>
      </c>
      <c r="W147" s="4">
        <f t="shared" si="13"/>
        <v>0.12520833333333334</v>
      </c>
      <c r="X147">
        <f t="shared" si="14"/>
        <v>0.42473498233215545</v>
      </c>
    </row>
    <row r="148" spans="1:24" x14ac:dyDescent="0.25">
      <c r="A148" s="1">
        <v>169893</v>
      </c>
      <c r="B148" s="3" t="s">
        <v>23</v>
      </c>
      <c r="C148" s="4" t="s">
        <v>22</v>
      </c>
      <c r="D148" s="4">
        <v>57</v>
      </c>
      <c r="E148" s="4">
        <v>58</v>
      </c>
      <c r="F148" s="4">
        <v>16.14</v>
      </c>
      <c r="G148" s="4">
        <v>10.63</v>
      </c>
      <c r="H148" s="4">
        <v>6.19</v>
      </c>
      <c r="I148" s="4">
        <v>3.59</v>
      </c>
      <c r="J148" s="4">
        <v>5.07</v>
      </c>
      <c r="K148" s="4">
        <v>6.42</v>
      </c>
      <c r="L148" s="4">
        <v>5.39</v>
      </c>
      <c r="M148" s="4">
        <v>2.4300000000000002</v>
      </c>
      <c r="N148" s="4">
        <v>8.64</v>
      </c>
      <c r="O148" s="4">
        <v>9</v>
      </c>
      <c r="P148" s="4">
        <v>9</v>
      </c>
      <c r="Q148" s="4">
        <v>1</v>
      </c>
      <c r="R148" s="4">
        <v>8</v>
      </c>
      <c r="S148" s="4" t="s">
        <v>19</v>
      </c>
      <c r="T148" s="4">
        <f t="shared" si="10"/>
        <v>0.28315789473684211</v>
      </c>
      <c r="U148" s="4">
        <f t="shared" si="11"/>
        <v>0.18649122807017546</v>
      </c>
      <c r="V148" s="4">
        <f t="shared" si="12"/>
        <v>0.10859649122807018</v>
      </c>
      <c r="W148" s="4">
        <f t="shared" si="13"/>
        <v>0.11263157894736842</v>
      </c>
      <c r="X148">
        <f t="shared" si="14"/>
        <v>0.39776951672862454</v>
      </c>
    </row>
    <row r="149" spans="1:24" x14ac:dyDescent="0.25">
      <c r="A149" s="1">
        <v>172213</v>
      </c>
      <c r="B149" s="3" t="s">
        <v>23</v>
      </c>
      <c r="C149" s="4" t="s">
        <v>22</v>
      </c>
      <c r="D149" s="4">
        <v>48</v>
      </c>
      <c r="E149" s="4" t="s">
        <v>19</v>
      </c>
      <c r="F149" s="4">
        <v>14.75</v>
      </c>
      <c r="G149" s="4">
        <v>10.34</v>
      </c>
      <c r="H149" s="4">
        <v>5.36</v>
      </c>
      <c r="I149" s="4">
        <v>3.38</v>
      </c>
      <c r="J149" s="4">
        <v>5.15</v>
      </c>
      <c r="K149" s="4">
        <v>6.36</v>
      </c>
      <c r="L149" s="4">
        <v>4.96</v>
      </c>
      <c r="M149" s="4">
        <v>1.91</v>
      </c>
      <c r="N149" s="4">
        <v>7.83</v>
      </c>
      <c r="O149" s="4">
        <v>9</v>
      </c>
      <c r="P149" s="4">
        <v>9</v>
      </c>
      <c r="Q149" s="4">
        <v>1</v>
      </c>
      <c r="R149" s="4">
        <v>8</v>
      </c>
      <c r="S149" s="4" t="s">
        <v>19</v>
      </c>
      <c r="T149" s="4">
        <f t="shared" si="10"/>
        <v>0.30729166666666669</v>
      </c>
      <c r="U149" s="4">
        <f t="shared" si="11"/>
        <v>0.21541666666666667</v>
      </c>
      <c r="V149" s="4">
        <f t="shared" si="12"/>
        <v>0.11166666666666668</v>
      </c>
      <c r="W149" s="4">
        <f t="shared" si="13"/>
        <v>0.13250000000000001</v>
      </c>
      <c r="X149">
        <f t="shared" si="14"/>
        <v>0.43118644067796613</v>
      </c>
    </row>
    <row r="150" spans="1:24" x14ac:dyDescent="0.25">
      <c r="A150" s="6">
        <v>151631</v>
      </c>
      <c r="B150" s="3" t="s">
        <v>23</v>
      </c>
      <c r="C150" s="4" t="s">
        <v>22</v>
      </c>
      <c r="D150" s="4">
        <v>45</v>
      </c>
      <c r="E150" s="4" t="s">
        <v>19</v>
      </c>
      <c r="F150" s="4">
        <v>12.33</v>
      </c>
      <c r="G150" s="4">
        <v>7.13</v>
      </c>
      <c r="H150" s="4">
        <v>4.33</v>
      </c>
      <c r="I150" s="4">
        <v>2.5499999999999998</v>
      </c>
      <c r="J150" s="4">
        <v>3.69</v>
      </c>
      <c r="K150" s="4">
        <v>4.76</v>
      </c>
      <c r="L150" s="4">
        <v>4.0599999999999996</v>
      </c>
      <c r="M150" s="4">
        <v>1.4</v>
      </c>
      <c r="N150" s="4">
        <v>6.16</v>
      </c>
      <c r="O150" s="4">
        <v>9</v>
      </c>
      <c r="P150" s="4">
        <v>9</v>
      </c>
      <c r="Q150" s="4">
        <v>0</v>
      </c>
      <c r="R150" s="4">
        <v>6</v>
      </c>
      <c r="S150" s="4" t="s">
        <v>19</v>
      </c>
      <c r="T150" s="4">
        <f>F150/D150</f>
        <v>0.27400000000000002</v>
      </c>
      <c r="U150" s="4">
        <f>G150/D150</f>
        <v>0.15844444444444444</v>
      </c>
      <c r="V150" s="4">
        <f>H150/D150</f>
        <v>9.6222222222222223E-2</v>
      </c>
      <c r="W150" s="4">
        <f>K150/D150</f>
        <v>0.10577777777777778</v>
      </c>
      <c r="X150">
        <f>K150/F150</f>
        <v>0.38605028386050283</v>
      </c>
    </row>
    <row r="152" spans="1:24" x14ac:dyDescent="0.25">
      <c r="A152" s="1">
        <v>108368</v>
      </c>
      <c r="B152" s="3" t="s">
        <v>27</v>
      </c>
      <c r="C152" s="4" t="s">
        <v>21</v>
      </c>
      <c r="D152" s="4">
        <v>38</v>
      </c>
      <c r="E152" s="4" t="s">
        <v>19</v>
      </c>
      <c r="F152" s="4">
        <v>9.44</v>
      </c>
      <c r="G152" s="4">
        <v>6.61</v>
      </c>
      <c r="H152" s="4">
        <v>3.34</v>
      </c>
      <c r="I152" s="4">
        <v>2.4300000000000002</v>
      </c>
      <c r="J152" s="4">
        <v>2.58</v>
      </c>
      <c r="K152" s="4">
        <v>4.1399999999999997</v>
      </c>
      <c r="L152" s="4">
        <v>3.35</v>
      </c>
      <c r="M152" s="4">
        <v>1.34</v>
      </c>
      <c r="N152" s="4">
        <v>5.39</v>
      </c>
      <c r="O152" s="4">
        <v>8</v>
      </c>
      <c r="P152" s="4">
        <v>8</v>
      </c>
      <c r="Q152" s="4">
        <v>0</v>
      </c>
      <c r="R152" s="4">
        <v>6</v>
      </c>
      <c r="S152" s="4">
        <v>11</v>
      </c>
      <c r="T152" s="4">
        <f t="shared" si="10"/>
        <v>0.24842105263157893</v>
      </c>
      <c r="U152" s="4">
        <f t="shared" si="11"/>
        <v>0.17394736842105263</v>
      </c>
      <c r="V152" s="4">
        <f t="shared" si="12"/>
        <v>8.7894736842105262E-2</v>
      </c>
      <c r="W152" s="4">
        <f t="shared" si="13"/>
        <v>0.10894736842105263</v>
      </c>
      <c r="X152">
        <f t="shared" si="14"/>
        <v>0.4385593220338983</v>
      </c>
    </row>
    <row r="153" spans="1:24" x14ac:dyDescent="0.25">
      <c r="A153" s="1">
        <v>108420</v>
      </c>
      <c r="B153" s="3" t="s">
        <v>27</v>
      </c>
      <c r="C153" s="4" t="s">
        <v>21</v>
      </c>
      <c r="D153" s="4">
        <v>39</v>
      </c>
      <c r="E153" s="4" t="s">
        <v>19</v>
      </c>
      <c r="F153" s="4">
        <v>10.49</v>
      </c>
      <c r="G153" s="4">
        <v>6.77</v>
      </c>
      <c r="H153" s="4">
        <v>3.4</v>
      </c>
      <c r="I153" s="4">
        <v>2.48</v>
      </c>
      <c r="J153" s="4">
        <v>2.97</v>
      </c>
      <c r="K153" s="4">
        <v>4.1399999999999997</v>
      </c>
      <c r="L153" s="4">
        <v>3.49</v>
      </c>
      <c r="M153" s="4">
        <v>1.29</v>
      </c>
      <c r="N153" s="4">
        <v>5.19</v>
      </c>
      <c r="O153" s="4">
        <v>8</v>
      </c>
      <c r="P153" s="4">
        <v>7</v>
      </c>
      <c r="Q153" s="4">
        <v>0</v>
      </c>
      <c r="R153" s="4">
        <v>6</v>
      </c>
      <c r="S153" s="4">
        <v>13</v>
      </c>
      <c r="T153" s="4">
        <f t="shared" si="10"/>
        <v>0.26897435897435901</v>
      </c>
      <c r="U153" s="4">
        <f t="shared" si="11"/>
        <v>0.17358974358974358</v>
      </c>
      <c r="V153" s="4">
        <f t="shared" si="12"/>
        <v>8.7179487179487175E-2</v>
      </c>
      <c r="W153" s="4">
        <f t="shared" si="13"/>
        <v>0.10615384615384614</v>
      </c>
      <c r="X153">
        <f t="shared" si="14"/>
        <v>0.39466158245948518</v>
      </c>
    </row>
    <row r="154" spans="1:24" x14ac:dyDescent="0.25">
      <c r="A154" s="1">
        <v>156584</v>
      </c>
      <c r="B154" s="3" t="s">
        <v>27</v>
      </c>
      <c r="C154" s="4" t="s">
        <v>21</v>
      </c>
      <c r="D154" s="4">
        <v>39</v>
      </c>
      <c r="E154" s="4">
        <v>42</v>
      </c>
      <c r="F154" s="4">
        <v>10.8</v>
      </c>
      <c r="G154" s="4">
        <v>7.23</v>
      </c>
      <c r="H154" s="4">
        <v>3.78</v>
      </c>
      <c r="I154" s="4">
        <v>2.62</v>
      </c>
      <c r="J154" s="4">
        <v>3.17</v>
      </c>
      <c r="K154" s="4">
        <v>4.1399999999999997</v>
      </c>
      <c r="L154" s="4">
        <v>3.61</v>
      </c>
      <c r="M154" s="4">
        <v>1.3</v>
      </c>
      <c r="N154" s="4">
        <v>5.08</v>
      </c>
      <c r="O154" s="4">
        <v>8</v>
      </c>
      <c r="P154" s="4">
        <v>7</v>
      </c>
      <c r="Q154" s="4">
        <v>1</v>
      </c>
      <c r="R154" s="4">
        <v>6</v>
      </c>
      <c r="S154" s="4">
        <v>13</v>
      </c>
      <c r="T154" s="4">
        <f t="shared" si="10"/>
        <v>0.27692307692307694</v>
      </c>
      <c r="U154" s="4">
        <f t="shared" si="11"/>
        <v>0.1853846153846154</v>
      </c>
      <c r="V154" s="4">
        <f t="shared" si="12"/>
        <v>9.6923076923076917E-2</v>
      </c>
      <c r="W154" s="4">
        <f t="shared" si="13"/>
        <v>0.10615384615384614</v>
      </c>
      <c r="X154">
        <f t="shared" si="14"/>
        <v>0.3833333333333333</v>
      </c>
    </row>
    <row r="155" spans="1:24" x14ac:dyDescent="0.25">
      <c r="A155" s="1">
        <v>161461</v>
      </c>
      <c r="B155" s="3" t="s">
        <v>27</v>
      </c>
      <c r="C155" s="4" t="s">
        <v>21</v>
      </c>
      <c r="D155" s="4">
        <v>38</v>
      </c>
      <c r="E155" s="4">
        <v>45</v>
      </c>
      <c r="F155" s="4">
        <v>10.26</v>
      </c>
      <c r="G155" s="4">
        <v>7.19</v>
      </c>
      <c r="H155" s="4">
        <v>2.88</v>
      </c>
      <c r="I155" s="4">
        <v>2.77</v>
      </c>
      <c r="J155" s="4">
        <v>3.32</v>
      </c>
      <c r="K155" s="4">
        <v>4.42</v>
      </c>
      <c r="L155" s="4">
        <v>3.19</v>
      </c>
      <c r="M155" s="4">
        <v>1.34</v>
      </c>
      <c r="N155" s="4">
        <v>4.7699999999999996</v>
      </c>
      <c r="O155" s="4">
        <v>8</v>
      </c>
      <c r="P155" s="4">
        <v>8</v>
      </c>
      <c r="Q155" s="4">
        <v>0</v>
      </c>
      <c r="R155" s="4">
        <v>6</v>
      </c>
      <c r="S155" s="4">
        <v>12</v>
      </c>
      <c r="T155" s="4">
        <f t="shared" si="10"/>
        <v>0.27</v>
      </c>
      <c r="U155" s="4">
        <f t="shared" si="11"/>
        <v>0.1892105263157895</v>
      </c>
      <c r="V155" s="4">
        <f t="shared" si="12"/>
        <v>7.5789473684210518E-2</v>
      </c>
      <c r="W155" s="4">
        <f t="shared" si="13"/>
        <v>0.11631578947368421</v>
      </c>
      <c r="X155">
        <f t="shared" si="14"/>
        <v>0.43079922027290446</v>
      </c>
    </row>
    <row r="156" spans="1:24" x14ac:dyDescent="0.25">
      <c r="A156" s="1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4" x14ac:dyDescent="0.25">
      <c r="A157" s="1">
        <v>108364</v>
      </c>
      <c r="B157" s="3" t="s">
        <v>27</v>
      </c>
      <c r="C157" s="4" t="s">
        <v>22</v>
      </c>
      <c r="D157" s="4">
        <v>34.5</v>
      </c>
      <c r="E157" s="4" t="s">
        <v>19</v>
      </c>
      <c r="F157" s="4">
        <v>9.82</v>
      </c>
      <c r="G157" s="4">
        <v>6.11</v>
      </c>
      <c r="H157" s="4">
        <v>2.88</v>
      </c>
      <c r="I157" s="4">
        <v>2.29</v>
      </c>
      <c r="J157" s="4">
        <v>2.4900000000000002</v>
      </c>
      <c r="K157" s="4">
        <v>4.13</v>
      </c>
      <c r="L157" s="4">
        <v>2.85</v>
      </c>
      <c r="M157" s="4">
        <v>1.27</v>
      </c>
      <c r="N157" s="4">
        <v>4.79</v>
      </c>
      <c r="O157" s="4">
        <v>7</v>
      </c>
      <c r="P157" s="4">
        <v>7</v>
      </c>
      <c r="Q157" s="4">
        <v>1</v>
      </c>
      <c r="R157" s="4">
        <v>6</v>
      </c>
      <c r="S157" s="4" t="s">
        <v>19</v>
      </c>
      <c r="T157" s="4">
        <f t="shared" si="10"/>
        <v>0.28463768115942029</v>
      </c>
      <c r="U157" s="4">
        <f t="shared" si="11"/>
        <v>0.17710144927536234</v>
      </c>
      <c r="V157" s="4">
        <f t="shared" si="12"/>
        <v>8.347826086956521E-2</v>
      </c>
      <c r="W157" s="4">
        <f t="shared" si="13"/>
        <v>0.11971014492753623</v>
      </c>
      <c r="X157">
        <f t="shared" si="14"/>
        <v>0.42057026476578407</v>
      </c>
    </row>
    <row r="158" spans="1:24" x14ac:dyDescent="0.25">
      <c r="A158" s="1">
        <v>108386</v>
      </c>
      <c r="B158" s="3" t="s">
        <v>27</v>
      </c>
      <c r="C158" s="4" t="s">
        <v>22</v>
      </c>
      <c r="D158" s="4">
        <v>34.5</v>
      </c>
      <c r="E158" s="4" t="s">
        <v>19</v>
      </c>
      <c r="F158" s="4">
        <v>9.06</v>
      </c>
      <c r="G158" s="4">
        <v>5.76</v>
      </c>
      <c r="H158" s="4">
        <v>2.57</v>
      </c>
      <c r="I158" s="4">
        <v>2.14</v>
      </c>
      <c r="J158" s="4">
        <v>2.5299999999999998</v>
      </c>
      <c r="K158" s="4">
        <v>3.81</v>
      </c>
      <c r="L158" s="4">
        <v>2.91</v>
      </c>
      <c r="M158" s="4">
        <v>1.23</v>
      </c>
      <c r="N158" s="4">
        <v>4.4800000000000004</v>
      </c>
      <c r="O158" s="4">
        <v>7</v>
      </c>
      <c r="P158" s="4">
        <v>7</v>
      </c>
      <c r="Q158" s="4">
        <v>1</v>
      </c>
      <c r="R158" s="4">
        <v>6</v>
      </c>
      <c r="S158" s="4" t="s">
        <v>19</v>
      </c>
      <c r="T158" s="4">
        <f t="shared" si="10"/>
        <v>0.26260869565217393</v>
      </c>
      <c r="U158" s="4">
        <f t="shared" si="11"/>
        <v>0.16695652173913042</v>
      </c>
      <c r="V158" s="4">
        <f t="shared" si="12"/>
        <v>7.4492753623188399E-2</v>
      </c>
      <c r="W158" s="4">
        <f t="shared" si="13"/>
        <v>0.11043478260869566</v>
      </c>
      <c r="X158">
        <f t="shared" si="14"/>
        <v>0.42052980132450329</v>
      </c>
    </row>
    <row r="159" spans="1:24" x14ac:dyDescent="0.25">
      <c r="A159" s="1">
        <v>161412</v>
      </c>
      <c r="B159" s="3" t="s">
        <v>27</v>
      </c>
      <c r="C159" s="4" t="s">
        <v>22</v>
      </c>
      <c r="D159" s="4">
        <v>35.5</v>
      </c>
      <c r="E159" s="4" t="s">
        <v>19</v>
      </c>
      <c r="F159" s="4">
        <v>10.039999999999999</v>
      </c>
      <c r="G159" s="4">
        <v>6.09</v>
      </c>
      <c r="H159" s="4">
        <v>3.11</v>
      </c>
      <c r="I159" s="4">
        <v>2.56</v>
      </c>
      <c r="J159" s="4">
        <v>2.98</v>
      </c>
      <c r="K159" s="4">
        <v>4.25</v>
      </c>
      <c r="L159" s="4">
        <v>3.13</v>
      </c>
      <c r="M159" s="4">
        <v>1.29</v>
      </c>
      <c r="N159" s="4">
        <v>4.8099999999999996</v>
      </c>
      <c r="O159" s="4">
        <v>8</v>
      </c>
      <c r="P159" s="4">
        <v>7</v>
      </c>
      <c r="Q159" s="4">
        <v>1</v>
      </c>
      <c r="R159" s="4">
        <v>6</v>
      </c>
      <c r="S159" s="4" t="s">
        <v>19</v>
      </c>
      <c r="T159" s="4">
        <f t="shared" si="10"/>
        <v>0.28281690140845067</v>
      </c>
      <c r="U159" s="4">
        <f t="shared" si="11"/>
        <v>0.17154929577464789</v>
      </c>
      <c r="V159" s="4">
        <f t="shared" si="12"/>
        <v>8.7605633802816898E-2</v>
      </c>
      <c r="W159" s="4">
        <f t="shared" si="13"/>
        <v>0.11971830985915492</v>
      </c>
      <c r="X159">
        <f t="shared" si="14"/>
        <v>0.42330677290836655</v>
      </c>
    </row>
    <row r="160" spans="1:24" x14ac:dyDescent="0.25">
      <c r="A160" s="1">
        <v>161459</v>
      </c>
      <c r="B160" s="3" t="s">
        <v>27</v>
      </c>
      <c r="C160" s="4" t="s">
        <v>22</v>
      </c>
      <c r="D160" s="4">
        <v>38</v>
      </c>
      <c r="E160" s="4" t="s">
        <v>19</v>
      </c>
      <c r="F160" s="4">
        <v>10.27</v>
      </c>
      <c r="G160" s="4">
        <v>6.76</v>
      </c>
      <c r="H160" s="4">
        <v>3.37</v>
      </c>
      <c r="I160" s="4">
        <v>2.64</v>
      </c>
      <c r="J160" s="4">
        <v>3.39</v>
      </c>
      <c r="K160" s="4">
        <v>4.37</v>
      </c>
      <c r="L160" s="4">
        <v>3.34</v>
      </c>
      <c r="M160" s="4">
        <v>1.36</v>
      </c>
      <c r="N160" s="4">
        <v>5.18</v>
      </c>
      <c r="O160" s="4">
        <v>8</v>
      </c>
      <c r="P160" s="4">
        <v>7</v>
      </c>
      <c r="Q160" s="4">
        <v>1</v>
      </c>
      <c r="R160" s="4">
        <v>6</v>
      </c>
      <c r="S160" s="4" t="s">
        <v>19</v>
      </c>
      <c r="T160" s="4">
        <f t="shared" si="10"/>
        <v>0.27026315789473682</v>
      </c>
      <c r="U160" s="4">
        <f t="shared" si="11"/>
        <v>0.17789473684210524</v>
      </c>
      <c r="V160" s="4">
        <f t="shared" si="12"/>
        <v>8.8684210526315796E-2</v>
      </c>
      <c r="W160" s="4">
        <f t="shared" si="13"/>
        <v>0.115</v>
      </c>
      <c r="X160">
        <f t="shared" si="14"/>
        <v>0.42551119766309642</v>
      </c>
    </row>
    <row r="161" spans="1:24" x14ac:dyDescent="0.25">
      <c r="A161" s="1">
        <v>161460</v>
      </c>
      <c r="B161" s="3" t="s">
        <v>27</v>
      </c>
      <c r="C161" s="4" t="s">
        <v>22</v>
      </c>
      <c r="D161" s="4">
        <v>39</v>
      </c>
      <c r="E161" s="4" t="s">
        <v>19</v>
      </c>
      <c r="F161" s="4">
        <v>10.02</v>
      </c>
      <c r="G161" s="4">
        <v>6.88</v>
      </c>
      <c r="H161" s="4">
        <v>3.34</v>
      </c>
      <c r="I161" s="4">
        <v>2.59</v>
      </c>
      <c r="J161" s="4">
        <v>3.22</v>
      </c>
      <c r="K161" s="4">
        <v>4.5999999999999996</v>
      </c>
      <c r="L161" s="4">
        <v>3.37</v>
      </c>
      <c r="M161" s="4">
        <v>1.38</v>
      </c>
      <c r="N161" s="4">
        <v>5.61</v>
      </c>
      <c r="O161" s="4">
        <v>7</v>
      </c>
      <c r="P161" s="4">
        <v>7</v>
      </c>
      <c r="Q161" s="4">
        <v>1</v>
      </c>
      <c r="R161" s="4">
        <v>7</v>
      </c>
      <c r="S161" s="4" t="s">
        <v>19</v>
      </c>
      <c r="T161" s="4">
        <f t="shared" si="10"/>
        <v>0.25692307692307692</v>
      </c>
      <c r="U161" s="4">
        <f t="shared" si="11"/>
        <v>0.1764102564102564</v>
      </c>
      <c r="V161" s="4">
        <f t="shared" si="12"/>
        <v>8.5641025641025631E-2</v>
      </c>
      <c r="W161" s="4">
        <f t="shared" si="13"/>
        <v>0.11794871794871795</v>
      </c>
      <c r="X161">
        <f t="shared" si="14"/>
        <v>0.45908183632734528</v>
      </c>
    </row>
    <row r="162" spans="1:24" x14ac:dyDescent="0.25">
      <c r="A162" s="1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4" x14ac:dyDescent="0.25">
      <c r="A163" s="1">
        <v>113685</v>
      </c>
      <c r="B163" s="3" t="s">
        <v>26</v>
      </c>
      <c r="C163" s="4" t="s">
        <v>21</v>
      </c>
      <c r="D163" s="4">
        <v>46</v>
      </c>
      <c r="E163" s="4" t="s">
        <v>19</v>
      </c>
      <c r="F163" s="4">
        <v>13.05</v>
      </c>
      <c r="G163" s="4">
        <v>9.1999999999999993</v>
      </c>
      <c r="H163" s="4">
        <v>5.05</v>
      </c>
      <c r="I163" s="4">
        <v>3.27</v>
      </c>
      <c r="J163" s="4">
        <v>3.89</v>
      </c>
      <c r="K163" s="4">
        <v>4.93</v>
      </c>
      <c r="L163" s="4">
        <v>4.5599999999999996</v>
      </c>
      <c r="M163" s="4">
        <v>1.96</v>
      </c>
      <c r="N163" s="4">
        <v>6.51</v>
      </c>
      <c r="O163" s="4">
        <v>8</v>
      </c>
      <c r="P163" s="4">
        <v>8</v>
      </c>
      <c r="Q163" s="4">
        <v>1</v>
      </c>
      <c r="R163" s="4">
        <v>8</v>
      </c>
      <c r="S163" s="4">
        <v>15</v>
      </c>
      <c r="T163" s="4">
        <f t="shared" si="10"/>
        <v>0.28369565217391307</v>
      </c>
      <c r="U163" s="4">
        <f t="shared" si="11"/>
        <v>0.19999999999999998</v>
      </c>
      <c r="V163" s="4">
        <f t="shared" si="12"/>
        <v>0.10978260869565216</v>
      </c>
      <c r="W163" s="4">
        <f t="shared" si="13"/>
        <v>0.10717391304347826</v>
      </c>
      <c r="X163">
        <f t="shared" si="14"/>
        <v>0.37777777777777771</v>
      </c>
    </row>
    <row r="164" spans="1:24" x14ac:dyDescent="0.25">
      <c r="A164" s="1">
        <v>141460</v>
      </c>
      <c r="B164" s="3" t="s">
        <v>26</v>
      </c>
      <c r="C164" s="4" t="s">
        <v>21</v>
      </c>
      <c r="D164" s="4">
        <v>46</v>
      </c>
      <c r="E164" s="4" t="s">
        <v>19</v>
      </c>
      <c r="F164" s="4">
        <v>12.04</v>
      </c>
      <c r="G164" s="4">
        <v>8.94</v>
      </c>
      <c r="H164" s="4">
        <v>4.91</v>
      </c>
      <c r="I164" s="4">
        <v>2.95</v>
      </c>
      <c r="J164" s="4">
        <v>3.63</v>
      </c>
      <c r="K164" s="4">
        <v>4.67</v>
      </c>
      <c r="L164" s="4">
        <v>4.2</v>
      </c>
      <c r="M164" s="4">
        <v>1.82</v>
      </c>
      <c r="N164" s="4">
        <v>6.13</v>
      </c>
      <c r="O164" s="4">
        <v>9</v>
      </c>
      <c r="P164" s="4">
        <v>9</v>
      </c>
      <c r="Q164" s="4">
        <v>0</v>
      </c>
      <c r="R164" s="4">
        <v>6</v>
      </c>
      <c r="S164" s="4">
        <v>11</v>
      </c>
      <c r="T164" s="4">
        <f t="shared" si="10"/>
        <v>0.26173913043478259</v>
      </c>
      <c r="U164" s="4">
        <f t="shared" si="11"/>
        <v>0.1943478260869565</v>
      </c>
      <c r="V164" s="4">
        <f t="shared" si="12"/>
        <v>0.10673913043478261</v>
      </c>
      <c r="W164" s="4">
        <f t="shared" si="13"/>
        <v>0.10152173913043479</v>
      </c>
      <c r="X164">
        <f t="shared" si="14"/>
        <v>0.38787375415282394</v>
      </c>
    </row>
    <row r="165" spans="1:24" x14ac:dyDescent="0.25">
      <c r="A165" s="1">
        <v>144114</v>
      </c>
      <c r="B165" s="3" t="s">
        <v>26</v>
      </c>
      <c r="C165" s="4" t="s">
        <v>21</v>
      </c>
      <c r="D165" s="4">
        <v>44</v>
      </c>
      <c r="E165" s="4" t="s">
        <v>19</v>
      </c>
      <c r="F165" s="4">
        <v>12.33</v>
      </c>
      <c r="G165" s="4">
        <v>8.01</v>
      </c>
      <c r="H165" s="4">
        <v>4.54</v>
      </c>
      <c r="I165" s="4">
        <v>2.74</v>
      </c>
      <c r="J165" s="4">
        <v>3.6</v>
      </c>
      <c r="K165" s="4">
        <v>4.76</v>
      </c>
      <c r="L165" s="4">
        <v>4.24</v>
      </c>
      <c r="M165" s="4">
        <v>1.78</v>
      </c>
      <c r="N165" s="4">
        <v>5.78</v>
      </c>
      <c r="O165" s="4">
        <v>9</v>
      </c>
      <c r="P165" s="4">
        <v>9</v>
      </c>
      <c r="Q165" s="4">
        <v>1</v>
      </c>
      <c r="R165" s="4">
        <v>7</v>
      </c>
      <c r="S165" s="4">
        <v>13</v>
      </c>
      <c r="T165" s="4">
        <f t="shared" si="10"/>
        <v>0.28022727272727271</v>
      </c>
      <c r="U165" s="4">
        <f t="shared" si="11"/>
        <v>0.18204545454545454</v>
      </c>
      <c r="V165" s="4">
        <f t="shared" si="12"/>
        <v>0.10318181818181818</v>
      </c>
      <c r="W165" s="4">
        <f t="shared" si="13"/>
        <v>0.10818181818181817</v>
      </c>
      <c r="X165">
        <f t="shared" si="14"/>
        <v>0.38605028386050283</v>
      </c>
    </row>
    <row r="166" spans="1:24" x14ac:dyDescent="0.25">
      <c r="A166" s="1">
        <v>152913</v>
      </c>
      <c r="B166" s="3" t="s">
        <v>26</v>
      </c>
      <c r="C166" s="4" t="s">
        <v>21</v>
      </c>
      <c r="D166" s="4">
        <v>44</v>
      </c>
      <c r="E166" s="4" t="s">
        <v>19</v>
      </c>
      <c r="F166" s="4">
        <v>12.33</v>
      </c>
      <c r="G166" s="4">
        <v>8.3699999999999992</v>
      </c>
      <c r="H166" s="4">
        <v>4.91</v>
      </c>
      <c r="I166" s="4">
        <v>2.76</v>
      </c>
      <c r="J166" s="4">
        <v>3.92</v>
      </c>
      <c r="K166" s="4">
        <v>5.15</v>
      </c>
      <c r="L166" s="4">
        <v>4.32</v>
      </c>
      <c r="M166" s="4">
        <v>1.62</v>
      </c>
      <c r="N166" s="4">
        <v>6.08</v>
      </c>
      <c r="O166" s="4">
        <v>8</v>
      </c>
      <c r="P166" s="4">
        <v>7</v>
      </c>
      <c r="Q166" s="4">
        <v>1</v>
      </c>
      <c r="R166" s="4">
        <v>7</v>
      </c>
      <c r="S166" s="4">
        <v>15</v>
      </c>
      <c r="T166" s="4">
        <f t="shared" si="10"/>
        <v>0.28022727272727271</v>
      </c>
      <c r="U166" s="4">
        <f t="shared" si="11"/>
        <v>0.19022727272727272</v>
      </c>
      <c r="V166" s="4">
        <f t="shared" si="12"/>
        <v>0.11159090909090909</v>
      </c>
      <c r="W166" s="4">
        <f t="shared" si="13"/>
        <v>0.11704545454545455</v>
      </c>
      <c r="X166">
        <f t="shared" si="14"/>
        <v>0.41768045417680455</v>
      </c>
    </row>
    <row r="167" spans="1:24" x14ac:dyDescent="0.25">
      <c r="A167" s="1">
        <v>157898</v>
      </c>
      <c r="B167" s="3" t="s">
        <v>26</v>
      </c>
      <c r="C167" s="4" t="s">
        <v>21</v>
      </c>
      <c r="D167" s="4">
        <v>50.5</v>
      </c>
      <c r="E167" s="4" t="s">
        <v>19</v>
      </c>
      <c r="F167" s="4">
        <v>13.49</v>
      </c>
      <c r="G167" s="4">
        <v>9.68</v>
      </c>
      <c r="H167" s="4">
        <v>4.9800000000000004</v>
      </c>
      <c r="I167" s="4">
        <v>2.73</v>
      </c>
      <c r="J167" s="4">
        <v>4.13</v>
      </c>
      <c r="K167" s="4">
        <v>5.57</v>
      </c>
      <c r="L167" s="4">
        <v>4.8</v>
      </c>
      <c r="M167" s="4">
        <v>2</v>
      </c>
      <c r="N167" s="4">
        <v>6.86</v>
      </c>
      <c r="O167" s="4">
        <v>9</v>
      </c>
      <c r="P167" s="4">
        <v>8</v>
      </c>
      <c r="Q167" s="4">
        <v>1</v>
      </c>
      <c r="R167" s="4">
        <v>8</v>
      </c>
      <c r="S167" s="4">
        <v>10</v>
      </c>
      <c r="T167" s="4">
        <f t="shared" si="10"/>
        <v>0.26712871287128714</v>
      </c>
      <c r="U167" s="4">
        <f t="shared" si="11"/>
        <v>0.19168316831683169</v>
      </c>
      <c r="V167" s="4">
        <f t="shared" si="12"/>
        <v>9.8613861386138618E-2</v>
      </c>
      <c r="W167" s="4">
        <f t="shared" si="13"/>
        <v>0.1102970297029703</v>
      </c>
      <c r="X167">
        <f t="shared" si="14"/>
        <v>0.41289844329132691</v>
      </c>
    </row>
    <row r="168" spans="1:24" x14ac:dyDescent="0.25">
      <c r="A168" s="1">
        <v>158432</v>
      </c>
      <c r="B168" s="3" t="s">
        <v>26</v>
      </c>
      <c r="C168" s="4" t="s">
        <v>21</v>
      </c>
      <c r="D168" s="4">
        <v>40.5</v>
      </c>
      <c r="E168" s="4" t="s">
        <v>19</v>
      </c>
      <c r="F168" s="4">
        <v>11.68</v>
      </c>
      <c r="G168" s="4">
        <v>7.41</v>
      </c>
      <c r="H168" s="4">
        <v>4.67</v>
      </c>
      <c r="I168" s="4">
        <v>2.38</v>
      </c>
      <c r="J168" s="4">
        <v>3.33</v>
      </c>
      <c r="K168" s="4">
        <v>4.4800000000000004</v>
      </c>
      <c r="L168" s="4">
        <v>3.9</v>
      </c>
      <c r="M168" s="4">
        <v>1.62</v>
      </c>
      <c r="N168" s="4">
        <v>5.83</v>
      </c>
      <c r="O168" s="4">
        <v>9</v>
      </c>
      <c r="P168" s="4">
        <v>8</v>
      </c>
      <c r="Q168" s="4">
        <v>1</v>
      </c>
      <c r="R168" s="4">
        <v>6</v>
      </c>
      <c r="S168" s="4">
        <v>10</v>
      </c>
      <c r="T168" s="4">
        <f t="shared" si="10"/>
        <v>0.28839506172839507</v>
      </c>
      <c r="U168" s="4">
        <f t="shared" si="11"/>
        <v>0.18296296296296297</v>
      </c>
      <c r="V168" s="4">
        <f t="shared" si="12"/>
        <v>0.11530864197530864</v>
      </c>
      <c r="W168" s="4">
        <f t="shared" si="13"/>
        <v>0.11061728395061729</v>
      </c>
      <c r="X168">
        <f t="shared" si="14"/>
        <v>0.38356164383561647</v>
      </c>
    </row>
    <row r="169" spans="1:24" x14ac:dyDescent="0.25">
      <c r="A169" s="1">
        <v>160905</v>
      </c>
      <c r="B169" s="3" t="s">
        <v>26</v>
      </c>
      <c r="C169" s="4" t="s">
        <v>21</v>
      </c>
      <c r="D169" s="4">
        <v>38</v>
      </c>
      <c r="E169" s="4" t="s">
        <v>19</v>
      </c>
      <c r="F169" s="4">
        <v>10.5</v>
      </c>
      <c r="G169" s="4">
        <v>6.78</v>
      </c>
      <c r="H169" s="4">
        <v>3.54</v>
      </c>
      <c r="I169" s="4">
        <v>2.1800000000000002</v>
      </c>
      <c r="J169" s="4">
        <v>2.89</v>
      </c>
      <c r="K169" s="4">
        <v>4.33</v>
      </c>
      <c r="L169" s="4">
        <v>4.05</v>
      </c>
      <c r="M169" s="4">
        <v>1.42</v>
      </c>
      <c r="N169" s="4">
        <v>4.92</v>
      </c>
      <c r="O169" s="4">
        <v>8</v>
      </c>
      <c r="P169" s="4">
        <v>8</v>
      </c>
      <c r="Q169" s="4">
        <v>1</v>
      </c>
      <c r="R169" s="4">
        <v>6</v>
      </c>
      <c r="S169" s="4">
        <v>11</v>
      </c>
      <c r="T169" s="4">
        <f t="shared" si="10"/>
        <v>0.27631578947368424</v>
      </c>
      <c r="U169" s="4">
        <f t="shared" si="11"/>
        <v>0.17842105263157895</v>
      </c>
      <c r="V169" s="4">
        <f t="shared" si="12"/>
        <v>9.3157894736842106E-2</v>
      </c>
      <c r="W169" s="4">
        <f t="shared" si="13"/>
        <v>0.11394736842105263</v>
      </c>
      <c r="X169">
        <f t="shared" si="14"/>
        <v>0.4123809523809524</v>
      </c>
    </row>
    <row r="170" spans="1:24" x14ac:dyDescent="0.25">
      <c r="A170" s="1">
        <v>161011</v>
      </c>
      <c r="B170" s="3" t="s">
        <v>26</v>
      </c>
      <c r="C170" s="4" t="s">
        <v>21</v>
      </c>
      <c r="D170" s="4">
        <v>37</v>
      </c>
      <c r="E170" s="4" t="s">
        <v>19</v>
      </c>
      <c r="F170" s="4">
        <v>9.35</v>
      </c>
      <c r="G170" s="4">
        <v>7</v>
      </c>
      <c r="H170" s="4">
        <v>4.24</v>
      </c>
      <c r="I170" s="4">
        <v>2.27</v>
      </c>
      <c r="J170" s="4">
        <v>3.15</v>
      </c>
      <c r="K170" s="4">
        <v>4.0999999999999996</v>
      </c>
      <c r="L170" s="4">
        <v>3.79</v>
      </c>
      <c r="M170" s="4">
        <v>1.47</v>
      </c>
      <c r="N170" s="4">
        <v>5</v>
      </c>
      <c r="O170" s="4">
        <v>9</v>
      </c>
      <c r="P170" s="4">
        <v>8</v>
      </c>
      <c r="Q170" s="4">
        <v>0</v>
      </c>
      <c r="R170" s="4">
        <v>6</v>
      </c>
      <c r="S170" s="4">
        <v>11</v>
      </c>
      <c r="T170" s="4">
        <f t="shared" si="10"/>
        <v>0.25270270270270268</v>
      </c>
      <c r="U170" s="4">
        <f t="shared" si="11"/>
        <v>0.1891891891891892</v>
      </c>
      <c r="V170" s="4">
        <f t="shared" si="12"/>
        <v>0.1145945945945946</v>
      </c>
      <c r="W170" s="4">
        <f t="shared" si="13"/>
        <v>0.1108108108108108</v>
      </c>
      <c r="X170">
        <f t="shared" si="14"/>
        <v>0.43850267379679142</v>
      </c>
    </row>
    <row r="171" spans="1:24" x14ac:dyDescent="0.25">
      <c r="A171" s="1">
        <v>161066</v>
      </c>
      <c r="B171" s="3" t="s">
        <v>26</v>
      </c>
      <c r="C171" s="4" t="s">
        <v>21</v>
      </c>
      <c r="D171" s="4">
        <v>41</v>
      </c>
      <c r="E171" s="4" t="s">
        <v>19</v>
      </c>
      <c r="F171" s="4">
        <v>10.86</v>
      </c>
      <c r="G171" s="4">
        <v>7.84</v>
      </c>
      <c r="H171" s="4">
        <v>4.57</v>
      </c>
      <c r="I171" s="4">
        <v>2.37</v>
      </c>
      <c r="J171" s="4">
        <v>3.37</v>
      </c>
      <c r="K171" s="4">
        <v>4.62</v>
      </c>
      <c r="L171" s="4">
        <v>3.95</v>
      </c>
      <c r="M171" s="4">
        <v>1.31</v>
      </c>
      <c r="N171" s="4">
        <v>5.79</v>
      </c>
      <c r="O171" s="4">
        <v>8</v>
      </c>
      <c r="P171" s="4">
        <v>6</v>
      </c>
      <c r="Q171" s="4">
        <v>0</v>
      </c>
      <c r="R171" s="4">
        <v>6</v>
      </c>
      <c r="S171" s="4">
        <v>11</v>
      </c>
      <c r="T171" s="4">
        <f t="shared" si="10"/>
        <v>0.26487804878048782</v>
      </c>
      <c r="U171" s="4">
        <f t="shared" si="11"/>
        <v>0.19121951219512195</v>
      </c>
      <c r="V171" s="4">
        <f t="shared" si="12"/>
        <v>0.11146341463414634</v>
      </c>
      <c r="W171" s="4">
        <f t="shared" si="13"/>
        <v>0.1126829268292683</v>
      </c>
      <c r="X171">
        <f t="shared" si="14"/>
        <v>0.425414364640884</v>
      </c>
    </row>
    <row r="172" spans="1:24" x14ac:dyDescent="0.25">
      <c r="A172" s="1">
        <v>162450</v>
      </c>
      <c r="B172" s="3" t="s">
        <v>26</v>
      </c>
      <c r="C172" s="4" t="s">
        <v>21</v>
      </c>
      <c r="D172" s="4">
        <v>52.5</v>
      </c>
      <c r="E172" s="4" t="s">
        <v>19</v>
      </c>
      <c r="F172" s="4">
        <v>14.01</v>
      </c>
      <c r="G172" s="4">
        <v>9.49</v>
      </c>
      <c r="H172" s="4">
        <v>5.4</v>
      </c>
      <c r="I172" s="4">
        <v>2.76</v>
      </c>
      <c r="J172" s="4">
        <v>4.22</v>
      </c>
      <c r="K172" s="4">
        <v>5.59</v>
      </c>
      <c r="L172" s="4">
        <v>4.5999999999999996</v>
      </c>
      <c r="M172" s="4">
        <v>1.67</v>
      </c>
      <c r="N172" s="4">
        <v>6.92</v>
      </c>
      <c r="O172" s="4">
        <v>9</v>
      </c>
      <c r="P172" s="4">
        <v>7</v>
      </c>
      <c r="Q172" s="4">
        <v>0</v>
      </c>
      <c r="R172" s="4">
        <v>6</v>
      </c>
      <c r="S172" s="4">
        <v>11</v>
      </c>
      <c r="T172" s="4">
        <f t="shared" si="10"/>
        <v>0.26685714285714285</v>
      </c>
      <c r="U172" s="4">
        <f t="shared" si="11"/>
        <v>0.18076190476190476</v>
      </c>
      <c r="V172" s="4">
        <f t="shared" si="12"/>
        <v>0.10285714285714287</v>
      </c>
      <c r="W172" s="4">
        <f t="shared" si="13"/>
        <v>0.10647619047619047</v>
      </c>
      <c r="X172">
        <f t="shared" si="14"/>
        <v>0.39900071377587437</v>
      </c>
    </row>
    <row r="173" spans="1:24" x14ac:dyDescent="0.25">
      <c r="A173" s="1">
        <v>165151</v>
      </c>
      <c r="B173" s="3" t="s">
        <v>26</v>
      </c>
      <c r="C173" s="4" t="s">
        <v>21</v>
      </c>
      <c r="D173" s="4">
        <v>39.5</v>
      </c>
      <c r="E173" s="4">
        <v>44</v>
      </c>
      <c r="F173" s="4">
        <v>10.6</v>
      </c>
      <c r="G173" s="4">
        <v>6.99</v>
      </c>
      <c r="H173" s="4">
        <v>4.78</v>
      </c>
      <c r="I173" s="4">
        <v>2.35</v>
      </c>
      <c r="J173" s="4">
        <v>3.15</v>
      </c>
      <c r="K173" s="4">
        <v>4.24</v>
      </c>
      <c r="L173" s="4">
        <v>3.6</v>
      </c>
      <c r="M173" s="4">
        <v>1.39</v>
      </c>
      <c r="N173" s="4">
        <v>5.57</v>
      </c>
      <c r="O173" s="4">
        <v>9</v>
      </c>
      <c r="P173" s="4">
        <v>8</v>
      </c>
      <c r="Q173" s="4">
        <v>0</v>
      </c>
      <c r="R173" s="4">
        <v>6</v>
      </c>
      <c r="S173" s="4">
        <v>11</v>
      </c>
      <c r="T173" s="4">
        <f t="shared" si="10"/>
        <v>0.26835443037974682</v>
      </c>
      <c r="U173" s="4">
        <f t="shared" si="11"/>
        <v>0.17696202531645569</v>
      </c>
      <c r="V173" s="4">
        <f t="shared" si="12"/>
        <v>0.12101265822784811</v>
      </c>
      <c r="W173" s="4">
        <f t="shared" si="13"/>
        <v>0.10734177215189875</v>
      </c>
      <c r="X173">
        <f t="shared" si="14"/>
        <v>0.4</v>
      </c>
    </row>
    <row r="174" spans="1:24" x14ac:dyDescent="0.25">
      <c r="A174" s="1">
        <v>165755</v>
      </c>
      <c r="B174" s="3" t="s">
        <v>26</v>
      </c>
      <c r="C174" s="4" t="s">
        <v>21</v>
      </c>
      <c r="D174" s="4">
        <v>44.5</v>
      </c>
      <c r="E174" s="4" t="s">
        <v>19</v>
      </c>
      <c r="F174" s="4">
        <v>12.86</v>
      </c>
      <c r="G174" s="4">
        <v>7.75</v>
      </c>
      <c r="H174" s="4">
        <v>4.6399999999999997</v>
      </c>
      <c r="I174" s="4">
        <v>2.67</v>
      </c>
      <c r="J174" s="4">
        <v>3.52</v>
      </c>
      <c r="K174" s="4">
        <v>5.21</v>
      </c>
      <c r="L174" s="4">
        <v>3.84</v>
      </c>
      <c r="M174" s="4">
        <v>1.65</v>
      </c>
      <c r="N174" s="4">
        <v>5.68</v>
      </c>
      <c r="O174" s="4">
        <v>8</v>
      </c>
      <c r="P174" s="4">
        <v>8</v>
      </c>
      <c r="Q174" s="4">
        <v>1</v>
      </c>
      <c r="R174" s="4">
        <v>6</v>
      </c>
      <c r="S174" s="4">
        <v>10</v>
      </c>
      <c r="T174" s="4">
        <f t="shared" si="10"/>
        <v>0.28898876404494378</v>
      </c>
      <c r="U174" s="4">
        <f t="shared" si="11"/>
        <v>0.17415730337078653</v>
      </c>
      <c r="V174" s="4">
        <f t="shared" si="12"/>
        <v>0.1042696629213483</v>
      </c>
      <c r="W174" s="4">
        <f t="shared" si="13"/>
        <v>0.11707865168539326</v>
      </c>
      <c r="X174">
        <f t="shared" si="14"/>
        <v>0.40513219284603424</v>
      </c>
    </row>
    <row r="175" spans="1:24" x14ac:dyDescent="0.25">
      <c r="A175" s="1">
        <v>165759</v>
      </c>
      <c r="B175" s="3" t="s">
        <v>26</v>
      </c>
      <c r="C175" s="4" t="s">
        <v>21</v>
      </c>
      <c r="D175" s="4">
        <v>42</v>
      </c>
      <c r="E175" s="4">
        <v>52</v>
      </c>
      <c r="F175" s="4">
        <v>12.21</v>
      </c>
      <c r="G175" s="4">
        <v>7.78</v>
      </c>
      <c r="H175" s="4">
        <v>4.22</v>
      </c>
      <c r="I175" s="4">
        <v>2.69</v>
      </c>
      <c r="J175" s="4">
        <v>3.72</v>
      </c>
      <c r="K175" s="4">
        <v>4.6500000000000004</v>
      </c>
      <c r="L175" s="4">
        <v>3.93</v>
      </c>
      <c r="M175" s="4">
        <v>1.72</v>
      </c>
      <c r="N175" s="4">
        <v>5.6</v>
      </c>
      <c r="O175" s="4">
        <v>9</v>
      </c>
      <c r="P175" s="4">
        <v>8</v>
      </c>
      <c r="Q175" s="4">
        <v>0</v>
      </c>
      <c r="R175" s="4">
        <v>6</v>
      </c>
      <c r="S175" s="4">
        <v>11</v>
      </c>
      <c r="T175" s="4">
        <f t="shared" si="10"/>
        <v>0.29071428571428576</v>
      </c>
      <c r="U175" s="4">
        <f t="shared" si="11"/>
        <v>0.18523809523809526</v>
      </c>
      <c r="V175" s="4">
        <f t="shared" si="12"/>
        <v>0.10047619047619047</v>
      </c>
      <c r="W175" s="4">
        <f t="shared" si="13"/>
        <v>0.11071428571428572</v>
      </c>
      <c r="X175">
        <f t="shared" si="14"/>
        <v>0.38083538083538082</v>
      </c>
    </row>
    <row r="176" spans="1:24" x14ac:dyDescent="0.25">
      <c r="A176" s="1">
        <v>165761</v>
      </c>
      <c r="B176" s="3" t="s">
        <v>26</v>
      </c>
      <c r="C176" s="4" t="s">
        <v>21</v>
      </c>
      <c r="D176" s="4">
        <v>40</v>
      </c>
      <c r="E176" s="4">
        <v>46</v>
      </c>
      <c r="F176" s="4">
        <v>11.14</v>
      </c>
      <c r="G176" s="4">
        <v>7.2</v>
      </c>
      <c r="H176" s="4">
        <v>4.1500000000000004</v>
      </c>
      <c r="I176" s="4">
        <v>2.6</v>
      </c>
      <c r="J176" s="4">
        <v>3.17</v>
      </c>
      <c r="K176" s="4">
        <v>4.58</v>
      </c>
      <c r="L176" s="4">
        <v>4.01</v>
      </c>
      <c r="M176" s="4">
        <v>1.46</v>
      </c>
      <c r="N176" s="4">
        <v>4.78</v>
      </c>
      <c r="O176" s="4">
        <v>9</v>
      </c>
      <c r="P176" s="4">
        <v>8</v>
      </c>
      <c r="Q176" s="4">
        <v>0</v>
      </c>
      <c r="R176" s="4">
        <v>6</v>
      </c>
      <c r="S176" s="4">
        <v>12</v>
      </c>
      <c r="T176" s="4">
        <f t="shared" si="10"/>
        <v>0.27850000000000003</v>
      </c>
      <c r="U176" s="4">
        <f t="shared" si="11"/>
        <v>0.18</v>
      </c>
      <c r="V176" s="4">
        <f t="shared" si="12"/>
        <v>0.10375000000000001</v>
      </c>
      <c r="W176" s="4">
        <f t="shared" si="13"/>
        <v>0.1145</v>
      </c>
      <c r="X176">
        <f t="shared" si="14"/>
        <v>0.4111310592459605</v>
      </c>
    </row>
    <row r="177" spans="1:24" x14ac:dyDescent="0.25">
      <c r="A177" s="1">
        <v>174321</v>
      </c>
      <c r="B177" s="3" t="s">
        <v>26</v>
      </c>
      <c r="C177" s="4" t="s">
        <v>21</v>
      </c>
      <c r="D177" s="4">
        <v>47</v>
      </c>
      <c r="E177" s="4" t="s">
        <v>19</v>
      </c>
      <c r="F177" s="4">
        <v>12.94</v>
      </c>
      <c r="G177" s="4">
        <v>8.1199999999999992</v>
      </c>
      <c r="H177" s="4">
        <v>4.7699999999999996</v>
      </c>
      <c r="I177" s="4">
        <v>2.63</v>
      </c>
      <c r="J177" s="4">
        <v>3.64</v>
      </c>
      <c r="K177" s="4">
        <v>4.93</v>
      </c>
      <c r="L177" s="4">
        <v>4.3899999999999997</v>
      </c>
      <c r="M177" s="4">
        <v>1.59</v>
      </c>
      <c r="N177" s="4">
        <v>6.84</v>
      </c>
      <c r="O177" s="4">
        <v>8</v>
      </c>
      <c r="P177" s="4">
        <v>7</v>
      </c>
      <c r="Q177" s="4">
        <v>0</v>
      </c>
      <c r="R177" s="4">
        <v>7</v>
      </c>
      <c r="S177" s="4">
        <v>11</v>
      </c>
      <c r="T177" s="4">
        <f t="shared" si="10"/>
        <v>0.27531914893617021</v>
      </c>
      <c r="U177" s="4">
        <f t="shared" si="11"/>
        <v>0.1727659574468085</v>
      </c>
      <c r="V177" s="4">
        <f t="shared" si="12"/>
        <v>0.10148936170212765</v>
      </c>
      <c r="W177" s="4">
        <f t="shared" si="13"/>
        <v>0.10489361702127659</v>
      </c>
      <c r="X177">
        <f t="shared" si="14"/>
        <v>0.3809891808346213</v>
      </c>
    </row>
    <row r="178" spans="1:24" x14ac:dyDescent="0.25">
      <c r="A178" s="1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4" x14ac:dyDescent="0.25">
      <c r="A179" s="1">
        <v>110023</v>
      </c>
      <c r="B179" s="3" t="s">
        <v>26</v>
      </c>
      <c r="C179" s="4" t="s">
        <v>22</v>
      </c>
      <c r="D179" s="4">
        <v>40.5</v>
      </c>
      <c r="E179" s="4" t="s">
        <v>19</v>
      </c>
      <c r="F179" s="4">
        <v>10.29</v>
      </c>
      <c r="G179" s="4">
        <v>6.42</v>
      </c>
      <c r="H179" s="4">
        <v>4.12</v>
      </c>
      <c r="I179" s="4">
        <v>2.4300000000000002</v>
      </c>
      <c r="J179" s="4">
        <v>3.45</v>
      </c>
      <c r="K179" s="4">
        <v>4.3899999999999997</v>
      </c>
      <c r="L179" s="4">
        <v>3.2</v>
      </c>
      <c r="M179" s="4">
        <v>1.56</v>
      </c>
      <c r="N179" s="4">
        <v>5.73</v>
      </c>
      <c r="O179" s="4">
        <v>8</v>
      </c>
      <c r="P179" s="4">
        <v>8</v>
      </c>
      <c r="Q179" s="4">
        <v>0</v>
      </c>
      <c r="R179" s="4">
        <v>6</v>
      </c>
      <c r="S179" s="4" t="s">
        <v>19</v>
      </c>
      <c r="T179" s="4">
        <f t="shared" si="10"/>
        <v>0.25407407407407406</v>
      </c>
      <c r="U179" s="4">
        <f t="shared" si="11"/>
        <v>0.1585185185185185</v>
      </c>
      <c r="V179" s="4">
        <f t="shared" si="12"/>
        <v>0.1017283950617284</v>
      </c>
      <c r="W179" s="4">
        <f t="shared" si="13"/>
        <v>0.10839506172839505</v>
      </c>
      <c r="X179">
        <f t="shared" si="14"/>
        <v>0.42662779397473277</v>
      </c>
    </row>
    <row r="180" spans="1:24" x14ac:dyDescent="0.25">
      <c r="A180" s="1">
        <v>111848</v>
      </c>
      <c r="B180" s="3" t="s">
        <v>26</v>
      </c>
      <c r="C180" s="4" t="s">
        <v>22</v>
      </c>
      <c r="D180" s="4">
        <v>43</v>
      </c>
      <c r="E180" s="4" t="s">
        <v>19</v>
      </c>
      <c r="F180" s="4">
        <v>10.84</v>
      </c>
      <c r="G180" s="4">
        <v>7.21</v>
      </c>
      <c r="H180" s="4">
        <v>3.62</v>
      </c>
      <c r="I180" s="4">
        <v>2.33</v>
      </c>
      <c r="J180" s="4">
        <v>3.15</v>
      </c>
      <c r="K180" s="4">
        <v>4.3099999999999996</v>
      </c>
      <c r="L180" s="4">
        <v>3.46</v>
      </c>
      <c r="M180" s="4">
        <v>1.53</v>
      </c>
      <c r="N180" s="4">
        <v>5.64</v>
      </c>
      <c r="O180" s="4">
        <v>8</v>
      </c>
      <c r="P180" s="4">
        <v>6</v>
      </c>
      <c r="Q180" s="4">
        <v>0</v>
      </c>
      <c r="R180" s="4">
        <v>6</v>
      </c>
      <c r="S180" s="4" t="s">
        <v>19</v>
      </c>
      <c r="T180" s="4">
        <f t="shared" si="10"/>
        <v>0.25209302325581395</v>
      </c>
      <c r="U180" s="4">
        <f t="shared" si="11"/>
        <v>0.16767441860465115</v>
      </c>
      <c r="V180" s="4">
        <f t="shared" si="12"/>
        <v>8.4186046511627907E-2</v>
      </c>
      <c r="W180" s="4">
        <f t="shared" si="13"/>
        <v>0.10023255813953487</v>
      </c>
      <c r="X180">
        <f t="shared" si="14"/>
        <v>0.39760147601476009</v>
      </c>
    </row>
    <row r="181" spans="1:24" x14ac:dyDescent="0.25">
      <c r="A181" s="1">
        <v>114499</v>
      </c>
      <c r="B181" s="3" t="s">
        <v>26</v>
      </c>
      <c r="C181" s="4" t="s">
        <v>22</v>
      </c>
      <c r="D181" s="4">
        <v>44.5</v>
      </c>
      <c r="E181" s="4" t="s">
        <v>19</v>
      </c>
      <c r="F181" s="4">
        <v>12.24</v>
      </c>
      <c r="G181" s="4">
        <v>8.74</v>
      </c>
      <c r="H181" s="4">
        <v>4.3099999999999996</v>
      </c>
      <c r="I181" s="4">
        <v>2.98</v>
      </c>
      <c r="J181" s="4">
        <v>3.89</v>
      </c>
      <c r="K181" s="4">
        <v>5.48</v>
      </c>
      <c r="L181" s="4">
        <v>4.5</v>
      </c>
      <c r="M181" s="4">
        <v>1.66</v>
      </c>
      <c r="N181" s="4">
        <v>6.23</v>
      </c>
      <c r="O181" s="4">
        <v>8</v>
      </c>
      <c r="P181" s="4">
        <v>7</v>
      </c>
      <c r="Q181" s="4">
        <v>1</v>
      </c>
      <c r="R181" s="4">
        <v>6</v>
      </c>
      <c r="S181" s="4" t="s">
        <v>19</v>
      </c>
      <c r="T181" s="4">
        <f t="shared" si="10"/>
        <v>0.27505617977528091</v>
      </c>
      <c r="U181" s="4">
        <f t="shared" si="11"/>
        <v>0.19640449438202248</v>
      </c>
      <c r="V181" s="4">
        <f t="shared" si="12"/>
        <v>9.685393258426965E-2</v>
      </c>
      <c r="W181" s="4">
        <f t="shared" si="13"/>
        <v>0.12314606741573035</v>
      </c>
      <c r="X181">
        <f t="shared" si="14"/>
        <v>0.44771241830065361</v>
      </c>
    </row>
    <row r="182" spans="1:24" x14ac:dyDescent="0.25">
      <c r="A182" s="1">
        <v>120623</v>
      </c>
      <c r="B182" s="3" t="s">
        <v>26</v>
      </c>
      <c r="C182" s="4" t="s">
        <v>22</v>
      </c>
      <c r="D182" s="4">
        <v>44.5</v>
      </c>
      <c r="E182" s="4" t="s">
        <v>19</v>
      </c>
      <c r="F182" s="4">
        <v>11.45</v>
      </c>
      <c r="G182" s="4">
        <v>7.8</v>
      </c>
      <c r="H182" s="4">
        <v>4.5199999999999996</v>
      </c>
      <c r="I182" s="4">
        <v>3.24</v>
      </c>
      <c r="J182" s="4">
        <v>3.75</v>
      </c>
      <c r="K182" s="4">
        <v>5.0199999999999996</v>
      </c>
      <c r="L182" s="4">
        <v>4.03</v>
      </c>
      <c r="M182" s="4">
        <v>1.53</v>
      </c>
      <c r="N182" s="4">
        <v>5.86</v>
      </c>
      <c r="O182" s="4">
        <v>8</v>
      </c>
      <c r="P182" s="4">
        <v>8</v>
      </c>
      <c r="Q182" s="4">
        <v>0</v>
      </c>
      <c r="R182" s="4">
        <v>6</v>
      </c>
      <c r="S182" s="4" t="s">
        <v>19</v>
      </c>
      <c r="T182" s="4">
        <f t="shared" si="10"/>
        <v>0.25730337078651683</v>
      </c>
      <c r="U182" s="4">
        <f t="shared" si="11"/>
        <v>0.1752808988764045</v>
      </c>
      <c r="V182" s="4">
        <f t="shared" si="12"/>
        <v>0.10157303370786516</v>
      </c>
      <c r="W182" s="4">
        <f t="shared" si="13"/>
        <v>0.11280898876404494</v>
      </c>
      <c r="X182">
        <f t="shared" si="14"/>
        <v>0.43842794759825326</v>
      </c>
    </row>
    <row r="183" spans="1:24" x14ac:dyDescent="0.25">
      <c r="A183" s="1">
        <v>127447</v>
      </c>
      <c r="B183" s="3" t="s">
        <v>26</v>
      </c>
      <c r="C183" s="4" t="s">
        <v>22</v>
      </c>
      <c r="D183" s="4">
        <v>47</v>
      </c>
      <c r="E183" s="4" t="s">
        <v>19</v>
      </c>
      <c r="F183" s="4">
        <v>12.55</v>
      </c>
      <c r="G183" s="4">
        <v>8.52</v>
      </c>
      <c r="H183" s="4">
        <v>5.05</v>
      </c>
      <c r="I183" s="4">
        <v>3.12</v>
      </c>
      <c r="J183" s="4">
        <v>3.81</v>
      </c>
      <c r="K183" s="4">
        <v>4.8600000000000003</v>
      </c>
      <c r="L183" s="4">
        <v>4.32</v>
      </c>
      <c r="M183" s="4">
        <v>1.48</v>
      </c>
      <c r="N183" s="4">
        <v>5.81</v>
      </c>
      <c r="O183" s="4">
        <v>9</v>
      </c>
      <c r="P183" s="4">
        <v>8</v>
      </c>
      <c r="Q183" s="4">
        <v>0</v>
      </c>
      <c r="R183" s="4">
        <v>7</v>
      </c>
      <c r="S183" s="4" t="s">
        <v>19</v>
      </c>
      <c r="T183" s="4">
        <f t="shared" si="10"/>
        <v>0.26702127659574471</v>
      </c>
      <c r="U183" s="4">
        <f t="shared" si="11"/>
        <v>0.18127659574468083</v>
      </c>
      <c r="V183" s="4">
        <f t="shared" si="12"/>
        <v>0.1074468085106383</v>
      </c>
      <c r="W183" s="4">
        <f t="shared" si="13"/>
        <v>0.10340425531914894</v>
      </c>
      <c r="X183">
        <f t="shared" si="14"/>
        <v>0.38725099601593627</v>
      </c>
    </row>
    <row r="184" spans="1:24" x14ac:dyDescent="0.25">
      <c r="A184" s="1">
        <v>137971</v>
      </c>
      <c r="B184" s="3" t="s">
        <v>26</v>
      </c>
      <c r="C184" s="4" t="s">
        <v>22</v>
      </c>
      <c r="D184" s="4">
        <v>39.5</v>
      </c>
      <c r="E184" s="4" t="s">
        <v>19</v>
      </c>
      <c r="F184" s="4">
        <v>11.04</v>
      </c>
      <c r="G184" s="4">
        <v>7.34</v>
      </c>
      <c r="H184" s="4">
        <v>4.49</v>
      </c>
      <c r="I184" s="4">
        <v>2.4700000000000002</v>
      </c>
      <c r="J184" s="4">
        <v>3.43</v>
      </c>
      <c r="K184" s="4">
        <v>4.57</v>
      </c>
      <c r="L184" s="4">
        <v>3.64</v>
      </c>
      <c r="M184" s="4">
        <v>1.6</v>
      </c>
      <c r="N184" s="4">
        <v>5.87</v>
      </c>
      <c r="O184" s="4">
        <v>8</v>
      </c>
      <c r="P184" s="4">
        <v>8</v>
      </c>
      <c r="Q184" s="4">
        <v>1</v>
      </c>
      <c r="R184" s="4">
        <v>6</v>
      </c>
      <c r="S184" s="4" t="s">
        <v>19</v>
      </c>
      <c r="T184" s="4">
        <f t="shared" si="10"/>
        <v>0.27949367088607591</v>
      </c>
      <c r="U184" s="4">
        <f t="shared" si="11"/>
        <v>0.18582278481012657</v>
      </c>
      <c r="V184" s="4">
        <f t="shared" si="12"/>
        <v>0.11367088607594937</v>
      </c>
      <c r="W184" s="4">
        <f t="shared" si="13"/>
        <v>0.11569620253164557</v>
      </c>
      <c r="X184">
        <f t="shared" si="14"/>
        <v>0.4139492753623189</v>
      </c>
    </row>
    <row r="185" spans="1:24" x14ac:dyDescent="0.25">
      <c r="A185" s="1">
        <v>144758</v>
      </c>
      <c r="B185" s="3" t="s">
        <v>26</v>
      </c>
      <c r="C185" s="4" t="s">
        <v>22</v>
      </c>
      <c r="D185" s="4">
        <v>42</v>
      </c>
      <c r="E185" s="4" t="s">
        <v>19</v>
      </c>
      <c r="F185" s="4">
        <v>11.71</v>
      </c>
      <c r="G185" s="4">
        <v>8.2899999999999991</v>
      </c>
      <c r="H185" s="4">
        <v>4.1100000000000003</v>
      </c>
      <c r="I185" s="4">
        <v>2.57</v>
      </c>
      <c r="J185" s="4">
        <v>3.79</v>
      </c>
      <c r="K185" s="4">
        <v>4.83</v>
      </c>
      <c r="L185" s="4">
        <v>4.34</v>
      </c>
      <c r="M185" s="4">
        <v>1.63</v>
      </c>
      <c r="N185" s="4">
        <v>5.9</v>
      </c>
      <c r="O185" s="4">
        <v>9</v>
      </c>
      <c r="P185" s="4">
        <v>8</v>
      </c>
      <c r="Q185" s="4">
        <v>1</v>
      </c>
      <c r="R185" s="4">
        <v>6</v>
      </c>
      <c r="S185" s="4" t="s">
        <v>19</v>
      </c>
      <c r="T185" s="4">
        <f t="shared" si="10"/>
        <v>0.27880952380952384</v>
      </c>
      <c r="U185" s="4">
        <f t="shared" si="11"/>
        <v>0.19738095238095235</v>
      </c>
      <c r="V185" s="4">
        <f t="shared" si="12"/>
        <v>9.7857142857142865E-2</v>
      </c>
      <c r="W185" s="4">
        <f t="shared" si="13"/>
        <v>0.115</v>
      </c>
      <c r="X185">
        <f t="shared" si="14"/>
        <v>0.41246797608881297</v>
      </c>
    </row>
    <row r="187" spans="1:24" x14ac:dyDescent="0.25">
      <c r="A187" s="1">
        <v>152678</v>
      </c>
      <c r="B187" s="3" t="s">
        <v>26</v>
      </c>
      <c r="C187" s="4" t="s">
        <v>22</v>
      </c>
      <c r="D187" s="4">
        <v>45</v>
      </c>
      <c r="E187" s="4" t="s">
        <v>19</v>
      </c>
      <c r="F187" s="4">
        <v>12.35</v>
      </c>
      <c r="G187" s="4">
        <v>9.25</v>
      </c>
      <c r="H187" s="4">
        <v>4.24</v>
      </c>
      <c r="I187" s="4">
        <v>2.86</v>
      </c>
      <c r="J187" s="4">
        <v>4.26</v>
      </c>
      <c r="K187" s="4">
        <v>5.41</v>
      </c>
      <c r="L187" s="4">
        <v>4.55</v>
      </c>
      <c r="M187" s="4">
        <v>1.68</v>
      </c>
      <c r="N187" s="4">
        <v>6.4</v>
      </c>
      <c r="O187" s="4">
        <v>8</v>
      </c>
      <c r="P187" s="4">
        <v>8</v>
      </c>
      <c r="Q187" s="4">
        <v>1</v>
      </c>
      <c r="R187" s="4">
        <v>6</v>
      </c>
      <c r="S187" s="4" t="s">
        <v>19</v>
      </c>
      <c r="T187" s="4">
        <f t="shared" si="10"/>
        <v>0.27444444444444444</v>
      </c>
      <c r="U187" s="4">
        <f t="shared" si="11"/>
        <v>0.20555555555555555</v>
      </c>
      <c r="V187" s="4">
        <f t="shared" si="12"/>
        <v>9.4222222222222221E-2</v>
      </c>
      <c r="W187" s="4">
        <f t="shared" si="13"/>
        <v>0.12022222222222223</v>
      </c>
      <c r="X187">
        <f t="shared" si="14"/>
        <v>0.43805668016194332</v>
      </c>
    </row>
    <row r="188" spans="1:24" x14ac:dyDescent="0.25">
      <c r="A188" s="1">
        <v>158383</v>
      </c>
      <c r="B188" s="3" t="s">
        <v>26</v>
      </c>
      <c r="C188" s="4" t="s">
        <v>22</v>
      </c>
      <c r="D188" s="4">
        <v>42.5</v>
      </c>
      <c r="E188" s="4" t="s">
        <v>19</v>
      </c>
      <c r="F188" s="4">
        <v>10.94</v>
      </c>
      <c r="G188" s="4">
        <v>7.68</v>
      </c>
      <c r="H188" s="4">
        <v>4.72</v>
      </c>
      <c r="I188" s="4">
        <v>2.2599999999999998</v>
      </c>
      <c r="J188" s="4">
        <v>3.59</v>
      </c>
      <c r="K188" s="4">
        <v>4.2300000000000004</v>
      </c>
      <c r="L188" s="4">
        <v>3.94</v>
      </c>
      <c r="M188" s="4">
        <v>1.4</v>
      </c>
      <c r="N188" s="4">
        <v>5.66</v>
      </c>
      <c r="O188" s="4">
        <v>8</v>
      </c>
      <c r="P188" s="4">
        <v>7</v>
      </c>
      <c r="Q188" s="4">
        <v>0</v>
      </c>
      <c r="R188" s="4">
        <v>6</v>
      </c>
      <c r="S188" s="4" t="s">
        <v>19</v>
      </c>
      <c r="T188" s="4">
        <f t="shared" si="10"/>
        <v>0.25741176470588234</v>
      </c>
      <c r="U188" s="4">
        <f t="shared" si="11"/>
        <v>0.18070588235294116</v>
      </c>
      <c r="V188" s="4">
        <f t="shared" si="12"/>
        <v>0.11105882352941177</v>
      </c>
      <c r="W188" s="4">
        <f t="shared" si="13"/>
        <v>9.9529411764705894E-2</v>
      </c>
      <c r="X188">
        <f t="shared" si="14"/>
        <v>0.38665447897623406</v>
      </c>
    </row>
    <row r="190" spans="1:24" x14ac:dyDescent="0.25">
      <c r="A190" s="1">
        <v>165219</v>
      </c>
      <c r="B190" s="3" t="s">
        <v>26</v>
      </c>
      <c r="C190" s="4" t="s">
        <v>22</v>
      </c>
      <c r="D190" s="4">
        <v>43</v>
      </c>
      <c r="E190" s="4" t="s">
        <v>19</v>
      </c>
      <c r="F190" s="4">
        <v>11.51</v>
      </c>
      <c r="G190" s="4">
        <v>7.36</v>
      </c>
      <c r="H190" s="4">
        <v>4.2</v>
      </c>
      <c r="I190" s="4">
        <v>2.5299999999999998</v>
      </c>
      <c r="J190" s="4">
        <v>3.63</v>
      </c>
      <c r="K190" s="4">
        <v>4.46</v>
      </c>
      <c r="L190" s="4">
        <v>3.6</v>
      </c>
      <c r="M190" s="4">
        <v>1.6</v>
      </c>
      <c r="N190" s="4">
        <v>5.69</v>
      </c>
      <c r="O190" s="4">
        <v>8</v>
      </c>
      <c r="P190" s="4">
        <v>8</v>
      </c>
      <c r="Q190" s="4">
        <v>1</v>
      </c>
      <c r="R190" s="4">
        <v>6</v>
      </c>
      <c r="S190" s="4" t="s">
        <v>19</v>
      </c>
      <c r="T190" s="4">
        <f t="shared" si="10"/>
        <v>0.26767441860465113</v>
      </c>
      <c r="U190" s="4">
        <f t="shared" si="11"/>
        <v>0.17116279069767443</v>
      </c>
      <c r="V190" s="4">
        <f t="shared" si="12"/>
        <v>9.7674418604651161E-2</v>
      </c>
      <c r="W190" s="4">
        <f t="shared" si="13"/>
        <v>0.10372093023255814</v>
      </c>
      <c r="X190">
        <f t="shared" si="14"/>
        <v>0.38748913987836664</v>
      </c>
    </row>
    <row r="191" spans="1:24" x14ac:dyDescent="0.25">
      <c r="A191" s="1">
        <v>165756</v>
      </c>
      <c r="B191" s="3" t="s">
        <v>26</v>
      </c>
      <c r="C191" s="4" t="s">
        <v>22</v>
      </c>
      <c r="D191" s="4">
        <v>44</v>
      </c>
      <c r="E191" s="4" t="s">
        <v>19</v>
      </c>
      <c r="F191" s="4">
        <v>11.27</v>
      </c>
      <c r="G191" s="4">
        <v>7.21</v>
      </c>
      <c r="H191" s="4">
        <v>4.63</v>
      </c>
      <c r="I191" s="4">
        <v>2.75</v>
      </c>
      <c r="J191" s="4">
        <v>3.78</v>
      </c>
      <c r="K191" s="4">
        <v>4.9400000000000004</v>
      </c>
      <c r="L191" s="4">
        <v>3.69</v>
      </c>
      <c r="M191" s="4">
        <v>1.67</v>
      </c>
      <c r="N191" s="4">
        <v>5.87</v>
      </c>
      <c r="O191" s="4">
        <v>7</v>
      </c>
      <c r="P191" s="4">
        <v>7</v>
      </c>
      <c r="Q191" s="4">
        <v>1</v>
      </c>
      <c r="R191" s="4">
        <v>6</v>
      </c>
      <c r="S191" s="4" t="s">
        <v>19</v>
      </c>
      <c r="T191" s="4">
        <f t="shared" si="10"/>
        <v>0.25613636363636361</v>
      </c>
      <c r="U191" s="4">
        <f t="shared" si="11"/>
        <v>0.16386363636363635</v>
      </c>
      <c r="V191" s="4">
        <f t="shared" si="12"/>
        <v>0.10522727272727272</v>
      </c>
      <c r="W191" s="4">
        <f t="shared" si="13"/>
        <v>0.11227272727272729</v>
      </c>
      <c r="X191">
        <f t="shared" si="14"/>
        <v>0.43833185448092288</v>
      </c>
    </row>
    <row r="192" spans="1:24" x14ac:dyDescent="0.25">
      <c r="A192" s="1">
        <v>165757</v>
      </c>
      <c r="B192" s="3" t="s">
        <v>26</v>
      </c>
      <c r="C192" s="4" t="s">
        <v>22</v>
      </c>
      <c r="D192" s="4">
        <v>41.5</v>
      </c>
      <c r="E192" s="4" t="s">
        <v>19</v>
      </c>
      <c r="F192" s="4">
        <v>12.48</v>
      </c>
      <c r="G192" s="4">
        <v>7.99</v>
      </c>
      <c r="H192" s="4">
        <v>4.62</v>
      </c>
      <c r="I192" s="4">
        <v>2.86</v>
      </c>
      <c r="J192" s="4">
        <v>3.86</v>
      </c>
      <c r="K192" s="4">
        <v>5.27</v>
      </c>
      <c r="L192" s="4">
        <v>4.07</v>
      </c>
      <c r="M192" s="4">
        <v>1.64</v>
      </c>
      <c r="N192" s="4">
        <v>6.16</v>
      </c>
      <c r="O192" s="4">
        <v>9</v>
      </c>
      <c r="P192" s="4">
        <v>9</v>
      </c>
      <c r="Q192" s="4">
        <v>1</v>
      </c>
      <c r="R192" s="4">
        <v>6</v>
      </c>
      <c r="S192" s="4" t="s">
        <v>19</v>
      </c>
      <c r="T192" s="4">
        <f t="shared" si="10"/>
        <v>0.30072289156626508</v>
      </c>
      <c r="U192" s="4">
        <f t="shared" si="11"/>
        <v>0.19253012048192772</v>
      </c>
      <c r="V192" s="4">
        <f t="shared" si="12"/>
        <v>0.11132530120481927</v>
      </c>
      <c r="W192" s="4">
        <f t="shared" si="13"/>
        <v>0.12698795180722891</v>
      </c>
      <c r="X192">
        <f t="shared" si="14"/>
        <v>0.42227564102564097</v>
      </c>
    </row>
    <row r="193" spans="1:24" x14ac:dyDescent="0.25">
      <c r="A193" s="1">
        <v>165762</v>
      </c>
      <c r="B193" s="3" t="s">
        <v>26</v>
      </c>
      <c r="C193" s="4" t="s">
        <v>22</v>
      </c>
      <c r="D193" s="4">
        <v>41</v>
      </c>
      <c r="E193" s="4" t="s">
        <v>19</v>
      </c>
      <c r="F193" s="4">
        <v>10.85</v>
      </c>
      <c r="G193" s="4">
        <v>7.61</v>
      </c>
      <c r="H193" s="4">
        <v>4.41</v>
      </c>
      <c r="I193" s="4">
        <v>2.69</v>
      </c>
      <c r="J193" s="4">
        <v>3.6</v>
      </c>
      <c r="K193" s="4">
        <v>4.51</v>
      </c>
      <c r="L193" s="4">
        <v>3.91</v>
      </c>
      <c r="M193" s="4">
        <v>1.67</v>
      </c>
      <c r="N193" s="4">
        <v>5.48</v>
      </c>
      <c r="O193" s="4">
        <v>9</v>
      </c>
      <c r="P193" s="4">
        <v>8</v>
      </c>
      <c r="Q193" s="4">
        <v>0</v>
      </c>
      <c r="R193" s="4">
        <v>6</v>
      </c>
      <c r="S193" s="4" t="s">
        <v>19</v>
      </c>
      <c r="T193" s="4">
        <f t="shared" si="10"/>
        <v>0.26463414634146343</v>
      </c>
      <c r="U193" s="4">
        <f t="shared" si="11"/>
        <v>0.18560975609756097</v>
      </c>
      <c r="V193" s="4">
        <f t="shared" si="12"/>
        <v>0.1075609756097561</v>
      </c>
      <c r="W193" s="4">
        <f t="shared" si="13"/>
        <v>0.11</v>
      </c>
      <c r="X193">
        <f t="shared" si="14"/>
        <v>0.41566820276497696</v>
      </c>
    </row>
    <row r="194" spans="1:24" x14ac:dyDescent="0.25">
      <c r="A194" s="1">
        <v>174320</v>
      </c>
      <c r="B194" s="3" t="s">
        <v>26</v>
      </c>
      <c r="C194" s="4" t="s">
        <v>22</v>
      </c>
      <c r="D194" s="4">
        <v>45</v>
      </c>
      <c r="E194" s="4" t="s">
        <v>19</v>
      </c>
      <c r="F194" s="4">
        <v>11.19</v>
      </c>
      <c r="G194" s="4">
        <v>7.63</v>
      </c>
      <c r="H194" s="4">
        <v>4.46</v>
      </c>
      <c r="I194" s="4">
        <v>2.35</v>
      </c>
      <c r="J194" s="4">
        <v>3.72</v>
      </c>
      <c r="K194" s="4">
        <v>4.88</v>
      </c>
      <c r="L194" s="4">
        <v>3.77</v>
      </c>
      <c r="M194" s="4">
        <v>1.47</v>
      </c>
      <c r="N194" s="4">
        <v>6.15</v>
      </c>
      <c r="O194" s="4">
        <v>8</v>
      </c>
      <c r="P194" s="4">
        <v>7</v>
      </c>
      <c r="Q194" s="4">
        <v>0</v>
      </c>
      <c r="R194" s="4">
        <v>6</v>
      </c>
      <c r="S194" s="4" t="s">
        <v>19</v>
      </c>
      <c r="T194" s="4">
        <f t="shared" si="10"/>
        <v>0.24866666666666665</v>
      </c>
      <c r="U194" s="4">
        <f t="shared" si="11"/>
        <v>0.16955555555555554</v>
      </c>
      <c r="V194" s="4">
        <f t="shared" si="12"/>
        <v>9.9111111111111108E-2</v>
      </c>
      <c r="W194" s="4">
        <f t="shared" si="13"/>
        <v>0.10844444444444444</v>
      </c>
      <c r="X194">
        <f t="shared" si="14"/>
        <v>0.43610366398570155</v>
      </c>
    </row>
    <row r="195" spans="1:24" x14ac:dyDescent="0.25">
      <c r="A195" s="1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4" x14ac:dyDescent="0.25">
      <c r="A196" s="1">
        <v>177548</v>
      </c>
      <c r="B196" s="3" t="s">
        <v>24</v>
      </c>
      <c r="C196" s="4" t="s">
        <v>21</v>
      </c>
      <c r="D196" s="4">
        <v>50.5</v>
      </c>
      <c r="E196" s="4">
        <v>56</v>
      </c>
      <c r="F196" s="4">
        <v>13.38</v>
      </c>
      <c r="G196" s="4">
        <v>9.58</v>
      </c>
      <c r="H196" s="4">
        <v>5.14</v>
      </c>
      <c r="I196" s="4">
        <v>3.29</v>
      </c>
      <c r="J196" s="4">
        <v>4.0599999999999996</v>
      </c>
      <c r="K196" s="4">
        <v>5.54</v>
      </c>
      <c r="L196" s="4">
        <v>4.28</v>
      </c>
      <c r="M196" s="4">
        <v>1.7</v>
      </c>
      <c r="N196" s="4">
        <v>7.36</v>
      </c>
      <c r="O196" s="4">
        <v>8</v>
      </c>
      <c r="P196" s="4">
        <v>7</v>
      </c>
      <c r="Q196" s="4">
        <v>1</v>
      </c>
      <c r="R196" s="4">
        <v>7</v>
      </c>
      <c r="S196" s="4">
        <v>15</v>
      </c>
      <c r="T196" s="4">
        <f t="shared" si="10"/>
        <v>0.26495049504950496</v>
      </c>
      <c r="U196" s="4">
        <f t="shared" si="11"/>
        <v>0.1897029702970297</v>
      </c>
      <c r="V196" s="4">
        <f t="shared" si="12"/>
        <v>0.10178217821782178</v>
      </c>
      <c r="W196" s="4">
        <f t="shared" si="13"/>
        <v>0.1097029702970297</v>
      </c>
      <c r="X196">
        <f t="shared" si="14"/>
        <v>0.41405082212257099</v>
      </c>
    </row>
    <row r="197" spans="1:24" x14ac:dyDescent="0.25">
      <c r="A197" s="1">
        <v>177553</v>
      </c>
      <c r="B197" s="3" t="s">
        <v>24</v>
      </c>
      <c r="C197" s="4" t="s">
        <v>21</v>
      </c>
      <c r="D197" s="4">
        <v>51.5</v>
      </c>
      <c r="E197" s="4" t="s">
        <v>19</v>
      </c>
      <c r="F197" s="4">
        <v>14.85</v>
      </c>
      <c r="G197" s="4">
        <v>10.17</v>
      </c>
      <c r="H197" s="4">
        <v>5.64</v>
      </c>
      <c r="I197" s="4">
        <v>3.26</v>
      </c>
      <c r="J197" s="4">
        <v>4.49</v>
      </c>
      <c r="K197" s="4">
        <v>5.69</v>
      </c>
      <c r="L197" s="4">
        <v>4.3600000000000003</v>
      </c>
      <c r="M197" s="4">
        <v>1.87</v>
      </c>
      <c r="N197" s="4">
        <v>6.92</v>
      </c>
      <c r="O197" s="4">
        <v>9</v>
      </c>
      <c r="P197" s="4">
        <v>9</v>
      </c>
      <c r="Q197" s="4">
        <v>1</v>
      </c>
      <c r="R197" s="4">
        <v>7</v>
      </c>
      <c r="S197" s="4">
        <v>13</v>
      </c>
      <c r="T197" s="4">
        <f t="shared" si="10"/>
        <v>0.28834951456310681</v>
      </c>
      <c r="U197" s="4">
        <f t="shared" si="11"/>
        <v>0.19747572815533981</v>
      </c>
      <c r="V197" s="4">
        <f t="shared" si="12"/>
        <v>0.10951456310679611</v>
      </c>
      <c r="W197" s="4">
        <f t="shared" si="13"/>
        <v>0.11048543689320389</v>
      </c>
      <c r="X197">
        <f t="shared" si="14"/>
        <v>0.38316498316498321</v>
      </c>
    </row>
    <row r="198" spans="1:24" x14ac:dyDescent="0.25">
      <c r="A198" s="1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4" x14ac:dyDescent="0.25">
      <c r="A199" s="1">
        <v>98103</v>
      </c>
      <c r="B199" s="3" t="s">
        <v>24</v>
      </c>
      <c r="C199" s="4" t="s">
        <v>22</v>
      </c>
      <c r="D199" s="4">
        <v>40.5</v>
      </c>
      <c r="E199" s="4" t="s">
        <v>19</v>
      </c>
      <c r="F199" s="4">
        <v>11.11</v>
      </c>
      <c r="G199" s="4">
        <v>7.01</v>
      </c>
      <c r="H199" s="4">
        <v>4.01</v>
      </c>
      <c r="I199" s="4">
        <v>2.4700000000000002</v>
      </c>
      <c r="J199" s="4">
        <v>3.5</v>
      </c>
      <c r="K199" s="4">
        <v>4.74</v>
      </c>
      <c r="L199" s="4">
        <v>3.47</v>
      </c>
      <c r="M199" s="4">
        <v>1.54</v>
      </c>
      <c r="N199" s="4">
        <v>5.41</v>
      </c>
      <c r="O199" s="4">
        <v>9</v>
      </c>
      <c r="P199" s="4">
        <v>8</v>
      </c>
      <c r="Q199" s="4">
        <v>1</v>
      </c>
      <c r="R199" s="4">
        <v>7</v>
      </c>
      <c r="S199" s="4" t="s">
        <v>19</v>
      </c>
      <c r="T199" s="4">
        <f t="shared" si="10"/>
        <v>0.27432098765432095</v>
      </c>
      <c r="U199" s="4">
        <f t="shared" si="11"/>
        <v>0.17308641975308642</v>
      </c>
      <c r="V199" s="4">
        <f t="shared" si="12"/>
        <v>9.9012345679012334E-2</v>
      </c>
      <c r="W199" s="4">
        <f t="shared" si="13"/>
        <v>0.11703703703703704</v>
      </c>
      <c r="X199">
        <f t="shared" si="14"/>
        <v>0.42664266426642666</v>
      </c>
    </row>
    <row r="200" spans="1:24" x14ac:dyDescent="0.25">
      <c r="A200" s="1">
        <v>177547</v>
      </c>
      <c r="B200" s="3" t="s">
        <v>24</v>
      </c>
      <c r="C200" s="4" t="s">
        <v>22</v>
      </c>
      <c r="D200" s="4">
        <v>51.5</v>
      </c>
      <c r="E200" s="4" t="s">
        <v>19</v>
      </c>
      <c r="F200" s="4">
        <v>13.98</v>
      </c>
      <c r="G200" s="4">
        <v>9.5399999999999991</v>
      </c>
      <c r="H200" s="4">
        <v>5.31</v>
      </c>
      <c r="I200" s="4">
        <v>3.23</v>
      </c>
      <c r="J200" s="4">
        <v>4.1900000000000004</v>
      </c>
      <c r="K200" s="4">
        <v>5.71</v>
      </c>
      <c r="L200" s="4">
        <v>4.4800000000000004</v>
      </c>
      <c r="M200" s="4">
        <v>1.89</v>
      </c>
      <c r="N200" s="4">
        <v>6.56</v>
      </c>
      <c r="O200" s="4">
        <v>10</v>
      </c>
      <c r="P200" s="4">
        <v>9</v>
      </c>
      <c r="Q200" s="4">
        <v>1</v>
      </c>
      <c r="R200" s="4">
        <v>7</v>
      </c>
      <c r="S200" s="4" t="s">
        <v>19</v>
      </c>
      <c r="T200" s="4">
        <f t="shared" si="10"/>
        <v>0.27145631067961168</v>
      </c>
      <c r="U200" s="4">
        <f t="shared" si="11"/>
        <v>0.18524271844660192</v>
      </c>
      <c r="V200" s="4">
        <f t="shared" si="12"/>
        <v>0.10310679611650485</v>
      </c>
      <c r="W200" s="4">
        <f t="shared" si="13"/>
        <v>0.11087378640776699</v>
      </c>
      <c r="X200">
        <f t="shared" si="14"/>
        <v>0.40844062947067239</v>
      </c>
    </row>
    <row r="201" spans="1:24" x14ac:dyDescent="0.25">
      <c r="A201" s="1">
        <v>177549</v>
      </c>
      <c r="B201" s="3" t="s">
        <v>24</v>
      </c>
      <c r="C201" s="4" t="s">
        <v>22</v>
      </c>
      <c r="D201" s="4">
        <v>53</v>
      </c>
      <c r="E201" s="4" t="s">
        <v>19</v>
      </c>
      <c r="F201" s="4">
        <v>14.47</v>
      </c>
      <c r="G201" s="4">
        <v>9.84</v>
      </c>
      <c r="H201" s="4">
        <v>5.1100000000000003</v>
      </c>
      <c r="I201" s="4">
        <v>3.08</v>
      </c>
      <c r="J201" s="4">
        <v>4.34</v>
      </c>
      <c r="K201" s="4">
        <v>5.79</v>
      </c>
      <c r="L201" s="4">
        <v>4.71</v>
      </c>
      <c r="M201" s="4">
        <v>1.91</v>
      </c>
      <c r="N201" s="4">
        <v>6.96</v>
      </c>
      <c r="O201" s="4">
        <v>9</v>
      </c>
      <c r="P201" s="4">
        <v>9</v>
      </c>
      <c r="Q201" s="4">
        <v>0</v>
      </c>
      <c r="R201" s="4">
        <v>7</v>
      </c>
      <c r="S201" s="4" t="s">
        <v>19</v>
      </c>
      <c r="T201" s="4">
        <f t="shared" si="10"/>
        <v>0.27301886792452834</v>
      </c>
      <c r="U201" s="4">
        <f t="shared" si="11"/>
        <v>0.18566037735849056</v>
      </c>
      <c r="V201" s="4">
        <f t="shared" si="12"/>
        <v>9.6415094339622642E-2</v>
      </c>
      <c r="W201" s="4">
        <f t="shared" si="13"/>
        <v>0.10924528301886792</v>
      </c>
      <c r="X201">
        <f t="shared" si="14"/>
        <v>0.40013821700069108</v>
      </c>
    </row>
    <row r="202" spans="1:24" x14ac:dyDescent="0.25">
      <c r="A202" s="1">
        <v>177550</v>
      </c>
      <c r="B202" s="3" t="s">
        <v>24</v>
      </c>
      <c r="C202" s="4" t="s">
        <v>22</v>
      </c>
      <c r="D202" s="4">
        <v>58</v>
      </c>
      <c r="E202" s="4" t="s">
        <v>19</v>
      </c>
      <c r="F202" s="4">
        <v>15.09</v>
      </c>
      <c r="G202" s="4">
        <v>11.64</v>
      </c>
      <c r="H202" s="4">
        <v>5.43</v>
      </c>
      <c r="I202" s="4">
        <v>2.98</v>
      </c>
      <c r="J202" s="4">
        <v>4.79</v>
      </c>
      <c r="K202" s="4">
        <v>6.34</v>
      </c>
      <c r="L202" s="4">
        <v>5.24</v>
      </c>
      <c r="M202" s="4">
        <v>2.0699999999999998</v>
      </c>
      <c r="N202" s="4">
        <v>7.95</v>
      </c>
      <c r="O202" s="4">
        <v>11</v>
      </c>
      <c r="P202" s="4">
        <v>9</v>
      </c>
      <c r="Q202" s="4">
        <v>0</v>
      </c>
      <c r="R202" s="4">
        <v>7</v>
      </c>
      <c r="S202" s="4" t="s">
        <v>19</v>
      </c>
      <c r="T202" s="4">
        <f t="shared" si="10"/>
        <v>0.26017241379310346</v>
      </c>
      <c r="U202" s="4">
        <f t="shared" si="11"/>
        <v>0.2006896551724138</v>
      </c>
      <c r="V202" s="4">
        <f t="shared" si="12"/>
        <v>9.3620689655172409E-2</v>
      </c>
      <c r="W202" s="4">
        <f t="shared" si="13"/>
        <v>0.1093103448275862</v>
      </c>
      <c r="X202">
        <f t="shared" si="14"/>
        <v>0.42014579191517559</v>
      </c>
    </row>
    <row r="203" spans="1:24" x14ac:dyDescent="0.25">
      <c r="A203" s="1">
        <v>177551</v>
      </c>
      <c r="B203" s="3" t="s">
        <v>24</v>
      </c>
      <c r="C203" s="4" t="s">
        <v>22</v>
      </c>
      <c r="D203" s="4">
        <v>48</v>
      </c>
      <c r="E203" s="4" t="s">
        <v>19</v>
      </c>
      <c r="F203" s="4">
        <v>12.76</v>
      </c>
      <c r="G203" s="4">
        <v>9.7200000000000006</v>
      </c>
      <c r="H203" s="4">
        <v>4.88</v>
      </c>
      <c r="I203" s="4">
        <v>3.07</v>
      </c>
      <c r="J203" s="4">
        <v>4.37</v>
      </c>
      <c r="K203" s="4">
        <v>5.91</v>
      </c>
      <c r="L203" s="4">
        <v>4.96</v>
      </c>
      <c r="M203" s="4">
        <v>1.88</v>
      </c>
      <c r="N203" s="4">
        <v>6.5</v>
      </c>
      <c r="O203" s="4">
        <v>9</v>
      </c>
      <c r="P203" s="4">
        <v>9</v>
      </c>
      <c r="Q203" s="4">
        <v>1</v>
      </c>
      <c r="R203" s="4">
        <v>7</v>
      </c>
      <c r="S203" s="4" t="s">
        <v>19</v>
      </c>
      <c r="T203" s="4">
        <f t="shared" si="10"/>
        <v>0.26583333333333331</v>
      </c>
      <c r="U203" s="4">
        <f t="shared" si="11"/>
        <v>0.20250000000000001</v>
      </c>
      <c r="V203" s="4">
        <f t="shared" si="12"/>
        <v>0.10166666666666667</v>
      </c>
      <c r="W203" s="4">
        <f t="shared" si="13"/>
        <v>0.123125</v>
      </c>
      <c r="X203">
        <f t="shared" si="14"/>
        <v>0.46316614420062696</v>
      </c>
    </row>
    <row r="204" spans="1:24" x14ac:dyDescent="0.25">
      <c r="A204" s="1">
        <v>177552</v>
      </c>
      <c r="B204" s="3" t="s">
        <v>24</v>
      </c>
      <c r="C204" s="4" t="s">
        <v>22</v>
      </c>
      <c r="D204" s="4">
        <v>43</v>
      </c>
      <c r="E204" s="4" t="s">
        <v>19</v>
      </c>
      <c r="F204" s="4">
        <v>12.58</v>
      </c>
      <c r="G204" s="4">
        <v>8.85</v>
      </c>
      <c r="H204" s="4">
        <v>5.01</v>
      </c>
      <c r="I204" s="4">
        <v>2.9</v>
      </c>
      <c r="J204" s="4">
        <v>3.99</v>
      </c>
      <c r="K204" s="4">
        <v>5.24</v>
      </c>
      <c r="L204" s="4">
        <v>4.24</v>
      </c>
      <c r="M204" s="4">
        <v>1.92</v>
      </c>
      <c r="N204" s="4">
        <v>6.3</v>
      </c>
      <c r="O204" s="4">
        <v>9</v>
      </c>
      <c r="P204" s="4">
        <v>8</v>
      </c>
      <c r="Q204" s="4">
        <v>0</v>
      </c>
      <c r="R204" s="4">
        <v>7</v>
      </c>
      <c r="S204" s="4" t="s">
        <v>19</v>
      </c>
      <c r="T204" s="4">
        <f t="shared" si="10"/>
        <v>0.29255813953488374</v>
      </c>
      <c r="U204" s="4">
        <f t="shared" si="11"/>
        <v>0.20581395348837209</v>
      </c>
      <c r="V204" s="4">
        <f t="shared" si="12"/>
        <v>0.11651162790697674</v>
      </c>
      <c r="W204" s="4">
        <f t="shared" si="13"/>
        <v>0.12186046511627907</v>
      </c>
      <c r="X204">
        <f t="shared" si="14"/>
        <v>0.41653418124006358</v>
      </c>
    </row>
    <row r="205" spans="1:24" x14ac:dyDescent="0.25">
      <c r="A205" s="1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4" x14ac:dyDescent="0.25">
      <c r="A206" s="1">
        <v>165744</v>
      </c>
      <c r="B206" s="3" t="s">
        <v>35</v>
      </c>
      <c r="C206" s="4" t="s">
        <v>21</v>
      </c>
      <c r="D206" s="4">
        <v>42</v>
      </c>
      <c r="E206" s="4" t="s">
        <v>19</v>
      </c>
      <c r="F206" s="4">
        <v>11.71</v>
      </c>
      <c r="G206" s="4">
        <v>7.45</v>
      </c>
      <c r="H206" s="4">
        <v>5.39</v>
      </c>
      <c r="I206" s="4">
        <v>2.82</v>
      </c>
      <c r="J206" s="4">
        <v>3.65</v>
      </c>
      <c r="K206" s="4">
        <v>5.0199999999999996</v>
      </c>
      <c r="L206" s="4">
        <v>3.97</v>
      </c>
      <c r="M206" s="4">
        <v>1.77</v>
      </c>
      <c r="N206" s="4">
        <v>6.33</v>
      </c>
      <c r="O206" s="4">
        <v>7</v>
      </c>
      <c r="P206" s="4">
        <v>7</v>
      </c>
      <c r="Q206" s="4">
        <v>1</v>
      </c>
      <c r="R206" s="4">
        <v>7</v>
      </c>
      <c r="S206" s="4">
        <v>11</v>
      </c>
      <c r="T206" s="4">
        <f t="shared" si="10"/>
        <v>0.27880952380952384</v>
      </c>
      <c r="U206" s="4">
        <f t="shared" si="11"/>
        <v>0.17738095238095239</v>
      </c>
      <c r="V206" s="4">
        <f t="shared" si="12"/>
        <v>0.12833333333333333</v>
      </c>
      <c r="W206" s="4">
        <f t="shared" si="13"/>
        <v>0.11952380952380952</v>
      </c>
      <c r="X206">
        <f t="shared" si="14"/>
        <v>0.42869342442356956</v>
      </c>
    </row>
    <row r="207" spans="1:24" x14ac:dyDescent="0.25">
      <c r="A207" s="1">
        <v>112645</v>
      </c>
      <c r="B207" s="3" t="s">
        <v>35</v>
      </c>
      <c r="C207" s="4" t="s">
        <v>21</v>
      </c>
      <c r="D207" s="4">
        <v>36</v>
      </c>
      <c r="E207" s="4" t="s">
        <v>19</v>
      </c>
      <c r="F207" s="4">
        <v>10.31</v>
      </c>
      <c r="G207" s="4">
        <v>6.62</v>
      </c>
      <c r="H207" s="4">
        <v>3.73</v>
      </c>
      <c r="I207" s="4">
        <v>2.2400000000000002</v>
      </c>
      <c r="J207" s="4">
        <v>3.02</v>
      </c>
      <c r="K207" s="4">
        <v>4.3899999999999997</v>
      </c>
      <c r="L207" s="4">
        <v>3.42</v>
      </c>
      <c r="M207" s="4">
        <v>1.1200000000000001</v>
      </c>
      <c r="N207" s="4">
        <v>5.85</v>
      </c>
      <c r="O207" s="4">
        <v>7</v>
      </c>
      <c r="P207" s="4">
        <v>7</v>
      </c>
      <c r="Q207" s="4">
        <v>1</v>
      </c>
      <c r="R207" s="4">
        <v>6</v>
      </c>
      <c r="S207" s="4">
        <v>10</v>
      </c>
      <c r="T207" s="4">
        <f t="shared" si="10"/>
        <v>0.28638888888888892</v>
      </c>
      <c r="U207" s="4">
        <f t="shared" si="11"/>
        <v>0.18388888888888888</v>
      </c>
      <c r="V207" s="4">
        <f t="shared" si="12"/>
        <v>0.10361111111111111</v>
      </c>
      <c r="W207" s="4">
        <f t="shared" si="13"/>
        <v>0.12194444444444444</v>
      </c>
      <c r="X207">
        <f t="shared" si="14"/>
        <v>0.42580019398642088</v>
      </c>
    </row>
    <row r="208" spans="1:24" x14ac:dyDescent="0.25">
      <c r="A208" s="1">
        <v>125413</v>
      </c>
      <c r="B208" s="3" t="s">
        <v>35</v>
      </c>
      <c r="C208" s="4" t="s">
        <v>21</v>
      </c>
      <c r="D208" s="4">
        <v>32</v>
      </c>
      <c r="E208" s="4">
        <v>36</v>
      </c>
      <c r="F208" s="4">
        <v>9.6199999999999992</v>
      </c>
      <c r="G208" s="4">
        <v>6.05</v>
      </c>
      <c r="H208" s="4">
        <v>3.81</v>
      </c>
      <c r="I208" s="4">
        <v>2.42</v>
      </c>
      <c r="J208" s="4">
        <v>3</v>
      </c>
      <c r="K208" s="4">
        <v>3.93</v>
      </c>
      <c r="L208" s="4">
        <v>3.04</v>
      </c>
      <c r="M208" s="4">
        <v>1.1399999999999999</v>
      </c>
      <c r="N208" s="4">
        <v>4.74</v>
      </c>
      <c r="O208" s="4">
        <v>7</v>
      </c>
      <c r="P208" s="4">
        <v>6</v>
      </c>
      <c r="Q208" s="4">
        <v>0</v>
      </c>
      <c r="R208" s="4">
        <v>6</v>
      </c>
      <c r="S208" s="4">
        <v>11</v>
      </c>
      <c r="T208" s="4">
        <f t="shared" si="10"/>
        <v>0.30062499999999998</v>
      </c>
      <c r="U208" s="4">
        <f t="shared" si="11"/>
        <v>0.18906249999999999</v>
      </c>
      <c r="V208" s="4">
        <f t="shared" si="12"/>
        <v>0.1190625</v>
      </c>
      <c r="W208" s="4">
        <f t="shared" si="13"/>
        <v>0.1228125</v>
      </c>
      <c r="X208">
        <f t="shared" si="14"/>
        <v>0.40852390852390857</v>
      </c>
    </row>
    <row r="209" spans="1:24" x14ac:dyDescent="0.25">
      <c r="A209" s="1">
        <v>165743</v>
      </c>
      <c r="B209" s="3" t="s">
        <v>35</v>
      </c>
      <c r="C209" s="4" t="s">
        <v>21</v>
      </c>
      <c r="D209" s="4">
        <v>41</v>
      </c>
      <c r="E209" s="4" t="s">
        <v>19</v>
      </c>
      <c r="F209" s="4">
        <v>12.04</v>
      </c>
      <c r="G209" s="4">
        <v>8.34</v>
      </c>
      <c r="H209" s="4">
        <v>4.97</v>
      </c>
      <c r="I209" s="4">
        <v>2.57</v>
      </c>
      <c r="J209" s="4">
        <v>3.81</v>
      </c>
      <c r="K209" s="4">
        <v>4.92</v>
      </c>
      <c r="L209" s="4">
        <v>3.84</v>
      </c>
      <c r="M209" s="4">
        <v>1.58</v>
      </c>
      <c r="N209" s="4">
        <v>5.74</v>
      </c>
      <c r="O209" s="4">
        <v>8</v>
      </c>
      <c r="P209" s="4">
        <v>7</v>
      </c>
      <c r="Q209" s="4">
        <v>0</v>
      </c>
      <c r="R209" s="4">
        <v>6</v>
      </c>
      <c r="S209" s="4">
        <v>10</v>
      </c>
      <c r="T209" s="4">
        <f t="shared" si="10"/>
        <v>0.29365853658536584</v>
      </c>
      <c r="U209" s="4">
        <f t="shared" si="11"/>
        <v>0.20341463414634145</v>
      </c>
      <c r="V209" s="4">
        <f t="shared" si="12"/>
        <v>0.12121951219512195</v>
      </c>
      <c r="W209" s="4">
        <f t="shared" si="13"/>
        <v>0.12</v>
      </c>
      <c r="X209">
        <f t="shared" si="14"/>
        <v>0.40863787375415284</v>
      </c>
    </row>
    <row r="210" spans="1:24" x14ac:dyDescent="0.25">
      <c r="A210" s="1">
        <v>165747</v>
      </c>
      <c r="B210" s="3" t="s">
        <v>35</v>
      </c>
      <c r="C210" s="4" t="s">
        <v>21</v>
      </c>
      <c r="D210" s="4">
        <v>41</v>
      </c>
      <c r="E210" s="4" t="s">
        <v>19</v>
      </c>
      <c r="F210" s="4">
        <v>11.29</v>
      </c>
      <c r="G210" s="4">
        <v>7.65</v>
      </c>
      <c r="H210" s="4">
        <v>5.37</v>
      </c>
      <c r="I210" s="4">
        <v>2.84</v>
      </c>
      <c r="J210" s="4">
        <v>3.05</v>
      </c>
      <c r="K210" s="4">
        <v>4.59</v>
      </c>
      <c r="L210" s="4">
        <v>3.64</v>
      </c>
      <c r="M210" s="4">
        <v>1.28</v>
      </c>
      <c r="N210" s="4">
        <v>6.02</v>
      </c>
      <c r="O210" s="4">
        <v>7</v>
      </c>
      <c r="P210" s="4">
        <v>6</v>
      </c>
      <c r="Q210" s="4">
        <v>0</v>
      </c>
      <c r="R210" s="4">
        <v>6</v>
      </c>
      <c r="S210" s="4">
        <v>11</v>
      </c>
      <c r="T210" s="4">
        <f t="shared" si="10"/>
        <v>0.27536585365853655</v>
      </c>
      <c r="U210" s="4">
        <f t="shared" si="11"/>
        <v>0.18658536585365854</v>
      </c>
      <c r="V210" s="4">
        <f t="shared" si="12"/>
        <v>0.13097560975609757</v>
      </c>
      <c r="W210" s="4">
        <f t="shared" si="13"/>
        <v>0.11195121951219512</v>
      </c>
      <c r="X210">
        <f t="shared" si="14"/>
        <v>0.40655447298494246</v>
      </c>
    </row>
    <row r="211" spans="1:24" x14ac:dyDescent="0.25">
      <c r="A211" s="1">
        <v>165971</v>
      </c>
      <c r="B211" s="3" t="s">
        <v>35</v>
      </c>
      <c r="C211" s="4" t="s">
        <v>21</v>
      </c>
      <c r="D211" s="4">
        <v>49</v>
      </c>
      <c r="E211" s="4" t="s">
        <v>19</v>
      </c>
      <c r="F211" s="4">
        <v>12.85</v>
      </c>
      <c r="G211" s="4">
        <v>9.5299999999999994</v>
      </c>
      <c r="H211" s="4">
        <v>5.44</v>
      </c>
      <c r="I211" s="4">
        <v>3.1</v>
      </c>
      <c r="J211" s="4">
        <v>3.81</v>
      </c>
      <c r="K211" s="4">
        <v>5.15</v>
      </c>
      <c r="L211" s="4">
        <v>4.3499999999999996</v>
      </c>
      <c r="M211" s="4">
        <v>1.57</v>
      </c>
      <c r="N211" s="4">
        <v>7.4</v>
      </c>
      <c r="O211" s="4">
        <v>7</v>
      </c>
      <c r="P211" s="4">
        <v>7</v>
      </c>
      <c r="Q211" s="4">
        <v>0</v>
      </c>
      <c r="R211" s="4">
        <v>7</v>
      </c>
      <c r="S211" s="4">
        <v>11</v>
      </c>
      <c r="T211" s="4">
        <f t="shared" si="10"/>
        <v>0.26224489795918365</v>
      </c>
      <c r="U211" s="4">
        <f t="shared" si="11"/>
        <v>0.19448979591836735</v>
      </c>
      <c r="V211" s="4">
        <f t="shared" si="12"/>
        <v>0.11102040816326532</v>
      </c>
      <c r="W211" s="4">
        <f t="shared" si="13"/>
        <v>0.10510204081632654</v>
      </c>
      <c r="X211">
        <f t="shared" si="14"/>
        <v>0.40077821011673154</v>
      </c>
    </row>
    <row r="212" spans="1:24" x14ac:dyDescent="0.25">
      <c r="A212" s="1">
        <v>165974</v>
      </c>
      <c r="B212" s="3" t="s">
        <v>35</v>
      </c>
      <c r="C212" s="4" t="s">
        <v>21</v>
      </c>
      <c r="D212" s="4">
        <v>46</v>
      </c>
      <c r="E212" s="4" t="s">
        <v>19</v>
      </c>
      <c r="F212" s="4">
        <v>12.56</v>
      </c>
      <c r="G212" s="4">
        <v>8.76</v>
      </c>
      <c r="H212" s="4">
        <v>5.59</v>
      </c>
      <c r="I212" s="4">
        <v>2.87</v>
      </c>
      <c r="J212" s="4">
        <v>3.6</v>
      </c>
      <c r="K212" s="4">
        <v>4.6100000000000003</v>
      </c>
      <c r="L212" s="4">
        <v>4</v>
      </c>
      <c r="M212" s="4">
        <v>1.61</v>
      </c>
      <c r="N212" s="4">
        <v>6.7</v>
      </c>
      <c r="O212" s="4">
        <v>8</v>
      </c>
      <c r="P212" s="4">
        <v>8</v>
      </c>
      <c r="Q212" s="4">
        <v>0</v>
      </c>
      <c r="R212" s="4">
        <v>6</v>
      </c>
      <c r="S212" s="4">
        <v>12</v>
      </c>
      <c r="T212" s="4">
        <f t="shared" ref="T212:T281" si="15">F212/D212</f>
        <v>0.27304347826086955</v>
      </c>
      <c r="U212" s="4">
        <f t="shared" ref="U212:U281" si="16">G212/D212</f>
        <v>0.19043478260869565</v>
      </c>
      <c r="V212" s="4">
        <f t="shared" ref="V212:V281" si="17">H212/D212</f>
        <v>0.12152173913043478</v>
      </c>
      <c r="W212" s="4">
        <f t="shared" ref="W212:W281" si="18">K212/D212</f>
        <v>0.10021739130434783</v>
      </c>
      <c r="X212">
        <f t="shared" si="14"/>
        <v>0.36703821656050956</v>
      </c>
    </row>
    <row r="213" spans="1:24" x14ac:dyDescent="0.25">
      <c r="A213" s="1">
        <v>172939</v>
      </c>
      <c r="B213" s="3" t="s">
        <v>35</v>
      </c>
      <c r="C213" s="4" t="s">
        <v>21</v>
      </c>
      <c r="D213" s="4">
        <v>39</v>
      </c>
      <c r="E213" s="4" t="s">
        <v>19</v>
      </c>
      <c r="F213" s="4">
        <v>11.03</v>
      </c>
      <c r="G213" s="4">
        <v>7.38</v>
      </c>
      <c r="H213" s="4">
        <v>4.45</v>
      </c>
      <c r="I213" s="4">
        <v>2.36</v>
      </c>
      <c r="J213" s="4">
        <v>3.39</v>
      </c>
      <c r="K213" s="4">
        <v>4.7699999999999996</v>
      </c>
      <c r="L213" s="4">
        <v>3.63</v>
      </c>
      <c r="M213" s="4">
        <v>1.47</v>
      </c>
      <c r="N213" s="4">
        <v>6.62</v>
      </c>
      <c r="O213" s="4">
        <v>8</v>
      </c>
      <c r="P213" s="4">
        <v>6</v>
      </c>
      <c r="Q213" s="4">
        <v>0</v>
      </c>
      <c r="R213" s="4">
        <v>6</v>
      </c>
      <c r="S213" s="4">
        <v>12</v>
      </c>
      <c r="T213" s="4">
        <f t="shared" si="15"/>
        <v>0.28282051282051279</v>
      </c>
      <c r="U213" s="4">
        <f t="shared" si="16"/>
        <v>0.18923076923076923</v>
      </c>
      <c r="V213" s="4">
        <f t="shared" si="17"/>
        <v>0.11410256410256411</v>
      </c>
      <c r="W213" s="4">
        <f t="shared" si="18"/>
        <v>0.1223076923076923</v>
      </c>
      <c r="X213">
        <f t="shared" ref="X213:X280" si="19">K213/F213</f>
        <v>0.43245693563009974</v>
      </c>
    </row>
    <row r="214" spans="1:24" x14ac:dyDescent="0.25">
      <c r="A214" s="1">
        <v>173013</v>
      </c>
      <c r="B214" s="3" t="s">
        <v>35</v>
      </c>
      <c r="C214" s="4" t="s">
        <v>21</v>
      </c>
      <c r="D214" s="4">
        <v>39</v>
      </c>
      <c r="E214" s="4" t="s">
        <v>19</v>
      </c>
      <c r="F214" s="4">
        <v>10.43</v>
      </c>
      <c r="G214" s="4">
        <v>7.3</v>
      </c>
      <c r="H214" s="4">
        <v>4.09</v>
      </c>
      <c r="I214" s="4">
        <v>2.4500000000000002</v>
      </c>
      <c r="J214" s="4">
        <v>3.03</v>
      </c>
      <c r="K214" s="4">
        <v>4.2</v>
      </c>
      <c r="L214" s="4">
        <v>3.4</v>
      </c>
      <c r="M214" s="4">
        <v>1.35</v>
      </c>
      <c r="N214" s="4">
        <v>5.77</v>
      </c>
      <c r="O214" s="4">
        <v>8</v>
      </c>
      <c r="P214" s="4">
        <v>7</v>
      </c>
      <c r="Q214" s="4">
        <v>0</v>
      </c>
      <c r="R214" s="4">
        <v>6</v>
      </c>
      <c r="S214" s="4">
        <v>12</v>
      </c>
      <c r="T214" s="4">
        <f t="shared" si="15"/>
        <v>0.26743589743589741</v>
      </c>
      <c r="U214" s="4">
        <f t="shared" si="16"/>
        <v>0.18717948717948718</v>
      </c>
      <c r="V214" s="4">
        <f t="shared" si="17"/>
        <v>0.10487179487179486</v>
      </c>
      <c r="W214" s="4">
        <f t="shared" si="18"/>
        <v>0.1076923076923077</v>
      </c>
      <c r="X214">
        <f t="shared" si="19"/>
        <v>0.40268456375838929</v>
      </c>
    </row>
    <row r="215" spans="1:24" x14ac:dyDescent="0.25">
      <c r="A215" s="1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4" x14ac:dyDescent="0.25">
      <c r="A216" s="1">
        <v>165739</v>
      </c>
      <c r="B216" s="3" t="s">
        <v>35</v>
      </c>
      <c r="C216" s="4" t="s">
        <v>22</v>
      </c>
      <c r="D216" s="4">
        <v>40</v>
      </c>
      <c r="E216" s="4" t="s">
        <v>19</v>
      </c>
      <c r="F216" s="4">
        <v>10.96</v>
      </c>
      <c r="G216" s="4">
        <v>6.7</v>
      </c>
      <c r="H216" s="4">
        <v>4.3600000000000003</v>
      </c>
      <c r="I216" s="4">
        <v>2.46</v>
      </c>
      <c r="J216" s="4">
        <v>3.43</v>
      </c>
      <c r="K216" s="4">
        <v>4.54</v>
      </c>
      <c r="L216" s="4">
        <v>3.32</v>
      </c>
      <c r="M216" s="4">
        <v>1.22</v>
      </c>
      <c r="N216" s="4">
        <v>5.9</v>
      </c>
      <c r="O216" s="4">
        <v>7</v>
      </c>
      <c r="P216" s="4">
        <v>7</v>
      </c>
      <c r="Q216" s="4">
        <v>0</v>
      </c>
      <c r="R216" s="4">
        <v>6</v>
      </c>
      <c r="S216" s="4" t="s">
        <v>19</v>
      </c>
      <c r="T216" s="4">
        <f t="shared" si="15"/>
        <v>0.27400000000000002</v>
      </c>
      <c r="U216" s="4">
        <f t="shared" si="16"/>
        <v>0.16750000000000001</v>
      </c>
      <c r="V216" s="4">
        <f t="shared" si="17"/>
        <v>0.10900000000000001</v>
      </c>
      <c r="W216" s="4">
        <f t="shared" si="18"/>
        <v>0.1135</v>
      </c>
      <c r="X216">
        <f t="shared" si="19"/>
        <v>0.41423357664233573</v>
      </c>
    </row>
    <row r="217" spans="1:24" x14ac:dyDescent="0.25">
      <c r="A217" s="1">
        <v>165741</v>
      </c>
      <c r="B217" s="3" t="s">
        <v>35</v>
      </c>
      <c r="C217" s="4" t="s">
        <v>22</v>
      </c>
      <c r="D217" s="4">
        <v>41</v>
      </c>
      <c r="E217" s="4" t="s">
        <v>19</v>
      </c>
      <c r="F217" s="4">
        <v>11.25</v>
      </c>
      <c r="G217" s="4">
        <v>8.06</v>
      </c>
      <c r="H217" s="4">
        <v>5.0999999999999996</v>
      </c>
      <c r="I217" s="4">
        <v>2.76</v>
      </c>
      <c r="J217" s="4">
        <v>3.11</v>
      </c>
      <c r="K217" s="4">
        <v>4.8600000000000003</v>
      </c>
      <c r="L217" s="4">
        <v>3.65</v>
      </c>
      <c r="M217" s="4">
        <v>1.31</v>
      </c>
      <c r="N217" s="4">
        <v>6.28</v>
      </c>
      <c r="O217" s="4">
        <v>7</v>
      </c>
      <c r="P217" s="4">
        <v>6</v>
      </c>
      <c r="Q217" s="4">
        <v>0</v>
      </c>
      <c r="R217" s="4">
        <v>6</v>
      </c>
      <c r="S217" s="4" t="s">
        <v>19</v>
      </c>
      <c r="T217" s="4">
        <f t="shared" si="15"/>
        <v>0.27439024390243905</v>
      </c>
      <c r="U217" s="4">
        <f t="shared" si="16"/>
        <v>0.19658536585365854</v>
      </c>
      <c r="V217" s="4">
        <f t="shared" si="17"/>
        <v>0.12439024390243901</v>
      </c>
      <c r="W217" s="4">
        <f t="shared" si="18"/>
        <v>0.11853658536585367</v>
      </c>
      <c r="X217">
        <f t="shared" si="19"/>
        <v>0.43200000000000005</v>
      </c>
    </row>
    <row r="218" spans="1:24" x14ac:dyDescent="0.25">
      <c r="A218" s="1">
        <v>165745</v>
      </c>
      <c r="B218" s="3" t="s">
        <v>35</v>
      </c>
      <c r="C218" s="4" t="s">
        <v>22</v>
      </c>
      <c r="D218" s="4">
        <v>39</v>
      </c>
      <c r="E218" s="4" t="s">
        <v>19</v>
      </c>
      <c r="F218" s="4">
        <v>10.84</v>
      </c>
      <c r="G218" s="4">
        <v>8.23</v>
      </c>
      <c r="H218" s="4">
        <v>4.37</v>
      </c>
      <c r="I218" s="4">
        <v>2.34</v>
      </c>
      <c r="J218" s="4">
        <v>3.14</v>
      </c>
      <c r="K218" s="4">
        <v>4.46</v>
      </c>
      <c r="L218" s="4">
        <v>3.3</v>
      </c>
      <c r="M218" s="4">
        <v>1.23</v>
      </c>
      <c r="N218" s="4">
        <v>5.6</v>
      </c>
      <c r="O218" s="4">
        <v>7</v>
      </c>
      <c r="P218" s="4">
        <v>7</v>
      </c>
      <c r="Q218" s="4">
        <v>1</v>
      </c>
      <c r="R218" s="4">
        <v>6</v>
      </c>
      <c r="S218" s="4" t="s">
        <v>19</v>
      </c>
      <c r="T218" s="4">
        <f t="shared" si="15"/>
        <v>0.27794871794871795</v>
      </c>
      <c r="U218" s="4">
        <f t="shared" si="16"/>
        <v>0.21102564102564103</v>
      </c>
      <c r="V218" s="4">
        <f t="shared" si="17"/>
        <v>0.11205128205128205</v>
      </c>
      <c r="W218" s="4">
        <f t="shared" si="18"/>
        <v>0.11435897435897435</v>
      </c>
      <c r="X218">
        <f t="shared" si="19"/>
        <v>0.41143911439114389</v>
      </c>
    </row>
    <row r="219" spans="1:24" x14ac:dyDescent="0.25">
      <c r="A219" s="1">
        <v>165746</v>
      </c>
      <c r="B219" s="3" t="s">
        <v>35</v>
      </c>
      <c r="C219" s="4" t="s">
        <v>22</v>
      </c>
      <c r="D219" s="4">
        <v>39</v>
      </c>
      <c r="E219" s="4" t="s">
        <v>19</v>
      </c>
      <c r="F219" s="4">
        <v>10.98</v>
      </c>
      <c r="G219" s="4">
        <v>7.17</v>
      </c>
      <c r="H219" s="4">
        <v>4.46</v>
      </c>
      <c r="I219" s="4">
        <v>2.5299999999999998</v>
      </c>
      <c r="J219" s="4">
        <v>3.69</v>
      </c>
      <c r="K219" s="4">
        <v>4.5199999999999996</v>
      </c>
      <c r="L219" s="4">
        <v>3.47</v>
      </c>
      <c r="M219" s="4">
        <v>1.25</v>
      </c>
      <c r="N219" s="4">
        <v>6.04</v>
      </c>
      <c r="O219" s="4">
        <v>6</v>
      </c>
      <c r="P219" s="4">
        <v>6</v>
      </c>
      <c r="Q219" s="4">
        <v>0</v>
      </c>
      <c r="R219" s="4">
        <v>6</v>
      </c>
      <c r="S219" s="4" t="s">
        <v>19</v>
      </c>
      <c r="T219" s="4">
        <f t="shared" si="15"/>
        <v>0.28153846153846157</v>
      </c>
      <c r="U219" s="4">
        <f t="shared" si="16"/>
        <v>0.18384615384615385</v>
      </c>
      <c r="V219" s="4">
        <f t="shared" si="17"/>
        <v>0.11435897435897435</v>
      </c>
      <c r="W219" s="4">
        <f t="shared" si="18"/>
        <v>0.11589743589743588</v>
      </c>
      <c r="X219">
        <f t="shared" si="19"/>
        <v>0.41165755919854274</v>
      </c>
    </row>
    <row r="220" spans="1:24" x14ac:dyDescent="0.25">
      <c r="A220" s="1">
        <v>165751</v>
      </c>
      <c r="B220" s="3" t="s">
        <v>35</v>
      </c>
      <c r="C220" s="4" t="s">
        <v>22</v>
      </c>
      <c r="D220" s="4">
        <v>37.5</v>
      </c>
      <c r="E220" s="4">
        <v>40</v>
      </c>
      <c r="F220" s="4">
        <v>10.41</v>
      </c>
      <c r="G220" s="4">
        <v>6.89</v>
      </c>
      <c r="H220" s="4">
        <v>3.83</v>
      </c>
      <c r="I220" s="4">
        <v>2.52</v>
      </c>
      <c r="J220" s="4">
        <v>3.06</v>
      </c>
      <c r="K220" s="4">
        <v>4.07</v>
      </c>
      <c r="L220" s="4">
        <v>3.15</v>
      </c>
      <c r="M220" s="4">
        <v>1.0900000000000001</v>
      </c>
      <c r="N220" s="4">
        <v>5.19</v>
      </c>
      <c r="O220" s="4">
        <v>8</v>
      </c>
      <c r="P220" s="4">
        <v>6</v>
      </c>
      <c r="Q220" s="4">
        <v>0</v>
      </c>
      <c r="R220" s="4">
        <v>6</v>
      </c>
      <c r="S220" s="4" t="s">
        <v>19</v>
      </c>
      <c r="T220" s="4">
        <f t="shared" si="15"/>
        <v>0.27760000000000001</v>
      </c>
      <c r="U220" s="4">
        <f t="shared" si="16"/>
        <v>0.18373333333333333</v>
      </c>
      <c r="V220" s="4">
        <f t="shared" si="17"/>
        <v>0.10213333333333334</v>
      </c>
      <c r="W220" s="4">
        <f t="shared" si="18"/>
        <v>0.10853333333333334</v>
      </c>
      <c r="X220">
        <f t="shared" si="19"/>
        <v>0.39097022094140255</v>
      </c>
    </row>
    <row r="221" spans="1:24" x14ac:dyDescent="0.25">
      <c r="A221" s="1">
        <v>165753</v>
      </c>
      <c r="B221" s="3" t="s">
        <v>35</v>
      </c>
      <c r="C221" s="4" t="s">
        <v>22</v>
      </c>
      <c r="D221" s="4">
        <v>40</v>
      </c>
      <c r="E221" s="4" t="s">
        <v>19</v>
      </c>
      <c r="F221" s="4">
        <v>10.98</v>
      </c>
      <c r="G221" s="4">
        <v>6.76</v>
      </c>
      <c r="H221" s="4">
        <v>4.54</v>
      </c>
      <c r="I221" s="4">
        <v>2.52</v>
      </c>
      <c r="J221" s="4">
        <v>3.02</v>
      </c>
      <c r="K221" s="4">
        <v>4.33</v>
      </c>
      <c r="L221" s="4">
        <v>3.6</v>
      </c>
      <c r="M221" s="4">
        <v>1.46</v>
      </c>
      <c r="N221" s="4">
        <v>5.82</v>
      </c>
      <c r="O221" s="4">
        <v>8</v>
      </c>
      <c r="P221" s="4">
        <v>7</v>
      </c>
      <c r="Q221" s="4">
        <v>1</v>
      </c>
      <c r="R221" s="4">
        <v>6</v>
      </c>
      <c r="S221" s="4" t="s">
        <v>19</v>
      </c>
      <c r="T221" s="4">
        <f t="shared" si="15"/>
        <v>0.27450000000000002</v>
      </c>
      <c r="U221" s="4">
        <f t="shared" si="16"/>
        <v>0.16899999999999998</v>
      </c>
      <c r="V221" s="4">
        <f t="shared" si="17"/>
        <v>0.1135</v>
      </c>
      <c r="W221" s="4">
        <f t="shared" si="18"/>
        <v>0.10825</v>
      </c>
      <c r="X221">
        <f t="shared" si="19"/>
        <v>0.39435336976320584</v>
      </c>
    </row>
    <row r="222" spans="1:24" x14ac:dyDescent="0.25">
      <c r="A222" s="1">
        <v>165972</v>
      </c>
      <c r="B222" s="3" t="s">
        <v>35</v>
      </c>
      <c r="C222" s="4" t="s">
        <v>22</v>
      </c>
      <c r="D222" s="4">
        <v>49</v>
      </c>
      <c r="E222" s="4" t="s">
        <v>19</v>
      </c>
      <c r="F222" s="4">
        <v>13.18</v>
      </c>
      <c r="G222" s="4">
        <v>9.85</v>
      </c>
      <c r="H222" s="4">
        <v>5.67</v>
      </c>
      <c r="I222" s="4">
        <v>3.15</v>
      </c>
      <c r="J222" s="4">
        <v>3.81</v>
      </c>
      <c r="K222" s="4">
        <v>5.38</v>
      </c>
      <c r="L222" s="4">
        <v>4.25</v>
      </c>
      <c r="M222" s="4">
        <v>1.67</v>
      </c>
      <c r="N222" s="4">
        <v>7.25</v>
      </c>
      <c r="O222" s="4">
        <v>8</v>
      </c>
      <c r="P222" s="4">
        <v>8</v>
      </c>
      <c r="Q222" s="4">
        <v>1</v>
      </c>
      <c r="R222" s="4">
        <v>7</v>
      </c>
      <c r="S222" s="4" t="s">
        <v>19</v>
      </c>
      <c r="T222" s="4">
        <f t="shared" si="15"/>
        <v>0.2689795918367347</v>
      </c>
      <c r="U222" s="4">
        <f t="shared" si="16"/>
        <v>0.2010204081632653</v>
      </c>
      <c r="V222" s="4">
        <f t="shared" si="17"/>
        <v>0.11571428571428571</v>
      </c>
      <c r="W222" s="4">
        <f t="shared" si="18"/>
        <v>0.10979591836734694</v>
      </c>
      <c r="X222">
        <f t="shared" si="19"/>
        <v>0.40819423368740515</v>
      </c>
    </row>
    <row r="223" spans="1:24" x14ac:dyDescent="0.25">
      <c r="A223" s="1">
        <v>165973</v>
      </c>
      <c r="B223" s="3" t="s">
        <v>35</v>
      </c>
      <c r="C223" s="4" t="s">
        <v>22</v>
      </c>
      <c r="D223" s="4">
        <v>37</v>
      </c>
      <c r="E223" s="4" t="s">
        <v>19</v>
      </c>
      <c r="F223" s="4">
        <v>9.91</v>
      </c>
      <c r="G223" s="4">
        <v>6.81</v>
      </c>
      <c r="H223" s="4">
        <v>3.64</v>
      </c>
      <c r="I223" s="4">
        <v>2.39</v>
      </c>
      <c r="J223" s="4">
        <v>2.98</v>
      </c>
      <c r="K223" s="4">
        <v>3.89</v>
      </c>
      <c r="L223" s="4">
        <v>3.39</v>
      </c>
      <c r="M223" s="4">
        <v>1.1599999999999999</v>
      </c>
      <c r="N223" s="4">
        <v>5.22</v>
      </c>
      <c r="O223" s="4">
        <v>7</v>
      </c>
      <c r="P223" s="4">
        <v>6</v>
      </c>
      <c r="Q223" s="4">
        <v>1</v>
      </c>
      <c r="R223" s="4">
        <v>6</v>
      </c>
      <c r="S223" s="4" t="s">
        <v>19</v>
      </c>
      <c r="T223" s="4">
        <f t="shared" si="15"/>
        <v>0.26783783783783782</v>
      </c>
      <c r="U223" s="4">
        <f t="shared" si="16"/>
        <v>0.18405405405405403</v>
      </c>
      <c r="V223" s="4">
        <f t="shared" si="17"/>
        <v>9.8378378378378387E-2</v>
      </c>
      <c r="W223" s="4">
        <f t="shared" si="18"/>
        <v>0.10513513513513514</v>
      </c>
      <c r="X223">
        <f t="shared" si="19"/>
        <v>0.39253279515640765</v>
      </c>
    </row>
    <row r="224" spans="1:24" x14ac:dyDescent="0.25">
      <c r="A224" s="1">
        <v>165975</v>
      </c>
      <c r="B224" s="3" t="s">
        <v>35</v>
      </c>
      <c r="C224" s="4" t="s">
        <v>22</v>
      </c>
      <c r="D224" s="4">
        <v>42</v>
      </c>
      <c r="E224" s="4" t="s">
        <v>19</v>
      </c>
      <c r="F224" s="4">
        <v>11.2</v>
      </c>
      <c r="G224" s="4">
        <v>7.44</v>
      </c>
      <c r="H224" s="4">
        <v>4.8099999999999996</v>
      </c>
      <c r="I224" s="4">
        <v>2.87</v>
      </c>
      <c r="J224" s="4">
        <v>3.32</v>
      </c>
      <c r="K224" s="4">
        <v>4.6900000000000004</v>
      </c>
      <c r="L224" s="4">
        <v>3.7</v>
      </c>
      <c r="M224" s="4">
        <v>1.18</v>
      </c>
      <c r="N224" s="4">
        <v>5.99</v>
      </c>
      <c r="O224" s="4">
        <v>8</v>
      </c>
      <c r="P224" s="4">
        <v>8</v>
      </c>
      <c r="Q224" s="4">
        <v>1</v>
      </c>
      <c r="R224" s="4">
        <v>6</v>
      </c>
      <c r="S224" s="4" t="s">
        <v>19</v>
      </c>
      <c r="T224" s="4">
        <f t="shared" si="15"/>
        <v>0.26666666666666666</v>
      </c>
      <c r="U224" s="4">
        <f t="shared" si="16"/>
        <v>0.17714285714285716</v>
      </c>
      <c r="V224" s="4">
        <f t="shared" si="17"/>
        <v>0.11452380952380951</v>
      </c>
      <c r="W224" s="4">
        <f t="shared" si="18"/>
        <v>0.11166666666666668</v>
      </c>
      <c r="X224">
        <f t="shared" si="19"/>
        <v>0.41875000000000007</v>
      </c>
    </row>
    <row r="225" spans="1:24" x14ac:dyDescent="0.25">
      <c r="A225" s="1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4" x14ac:dyDescent="0.25">
      <c r="A226" s="1">
        <v>108849</v>
      </c>
      <c r="B226" s="3" t="s">
        <v>36</v>
      </c>
      <c r="C226" s="4" t="s">
        <v>21</v>
      </c>
      <c r="D226" s="4">
        <v>49</v>
      </c>
      <c r="E226" s="4" t="s">
        <v>19</v>
      </c>
      <c r="F226" s="4">
        <v>12.65</v>
      </c>
      <c r="G226" s="4">
        <v>8.89</v>
      </c>
      <c r="H226" s="4">
        <v>4.17</v>
      </c>
      <c r="I226" s="4">
        <v>2.98</v>
      </c>
      <c r="J226" s="4">
        <v>4.51</v>
      </c>
      <c r="K226" s="4">
        <v>5.47</v>
      </c>
      <c r="L226" s="4">
        <v>3.8</v>
      </c>
      <c r="M226" s="4">
        <v>1.76</v>
      </c>
      <c r="N226" s="4">
        <v>6.32</v>
      </c>
      <c r="O226" s="4">
        <v>9</v>
      </c>
      <c r="P226" s="4">
        <v>8</v>
      </c>
      <c r="Q226" s="4">
        <v>1</v>
      </c>
      <c r="R226" s="4">
        <v>6</v>
      </c>
      <c r="S226" s="4">
        <v>12</v>
      </c>
      <c r="T226" s="4">
        <f t="shared" si="15"/>
        <v>0.25816326530612244</v>
      </c>
      <c r="U226" s="4">
        <f t="shared" si="16"/>
        <v>0.18142857142857144</v>
      </c>
      <c r="V226" s="4">
        <f t="shared" si="17"/>
        <v>8.5102040816326524E-2</v>
      </c>
      <c r="W226" s="4">
        <f t="shared" si="18"/>
        <v>0.11163265306122448</v>
      </c>
      <c r="X226">
        <f t="shared" si="19"/>
        <v>0.43241106719367584</v>
      </c>
    </row>
    <row r="227" spans="1:24" x14ac:dyDescent="0.25">
      <c r="A227" s="1">
        <v>110015</v>
      </c>
      <c r="B227" s="3" t="s">
        <v>36</v>
      </c>
      <c r="C227" s="4" t="s">
        <v>21</v>
      </c>
      <c r="D227" s="4">
        <v>46</v>
      </c>
      <c r="E227" s="4" t="s">
        <v>19</v>
      </c>
      <c r="F227" s="4">
        <v>12.39</v>
      </c>
      <c r="G227" s="4">
        <v>8.74</v>
      </c>
      <c r="H227" s="4">
        <v>4.67</v>
      </c>
      <c r="I227" s="4">
        <v>2.9</v>
      </c>
      <c r="J227" s="4">
        <v>4.1100000000000003</v>
      </c>
      <c r="K227" s="4">
        <v>5.52</v>
      </c>
      <c r="L227" s="4">
        <v>4.29</v>
      </c>
      <c r="M227" s="4">
        <v>1.65</v>
      </c>
      <c r="N227" s="4">
        <v>6.21</v>
      </c>
      <c r="O227" s="4">
        <v>8</v>
      </c>
      <c r="P227" s="4">
        <v>8</v>
      </c>
      <c r="Q227" s="4">
        <v>1</v>
      </c>
      <c r="R227" s="4">
        <v>7</v>
      </c>
      <c r="S227" s="4">
        <v>15</v>
      </c>
      <c r="T227" s="4">
        <f t="shared" si="15"/>
        <v>0.26934782608695651</v>
      </c>
      <c r="U227" s="4">
        <f t="shared" si="16"/>
        <v>0.19</v>
      </c>
      <c r="V227" s="4">
        <f t="shared" si="17"/>
        <v>0.10152173913043479</v>
      </c>
      <c r="W227" s="4">
        <f t="shared" si="18"/>
        <v>0.12</v>
      </c>
      <c r="X227">
        <f t="shared" si="19"/>
        <v>0.44552058111380138</v>
      </c>
    </row>
    <row r="228" spans="1:24" x14ac:dyDescent="0.25">
      <c r="A228" s="1">
        <v>110228</v>
      </c>
      <c r="B228" s="3" t="s">
        <v>36</v>
      </c>
      <c r="C228" s="4" t="s">
        <v>21</v>
      </c>
      <c r="D228" s="4">
        <v>47</v>
      </c>
      <c r="E228" s="4" t="s">
        <v>19</v>
      </c>
      <c r="F228" s="4">
        <v>12.51</v>
      </c>
      <c r="G228" s="4">
        <v>9</v>
      </c>
      <c r="H228" s="4">
        <v>5.13</v>
      </c>
      <c r="I228" s="4">
        <v>2.81</v>
      </c>
      <c r="J228" s="4">
        <v>3.99</v>
      </c>
      <c r="K228" s="4">
        <v>5.24</v>
      </c>
      <c r="L228" s="4">
        <v>3.84</v>
      </c>
      <c r="M228" s="4">
        <v>1.82</v>
      </c>
      <c r="N228" s="4">
        <v>6.21</v>
      </c>
      <c r="O228" s="4">
        <v>9</v>
      </c>
      <c r="P228" s="4">
        <v>8</v>
      </c>
      <c r="Q228" s="4">
        <v>1</v>
      </c>
      <c r="R228" s="4">
        <v>7</v>
      </c>
      <c r="S228" s="4">
        <v>12</v>
      </c>
      <c r="T228" s="4">
        <f t="shared" si="15"/>
        <v>0.26617021276595743</v>
      </c>
      <c r="U228" s="4">
        <f t="shared" si="16"/>
        <v>0.19148936170212766</v>
      </c>
      <c r="V228" s="4">
        <f t="shared" si="17"/>
        <v>0.10914893617021276</v>
      </c>
      <c r="W228" s="4">
        <f t="shared" si="18"/>
        <v>0.11148936170212767</v>
      </c>
      <c r="X228">
        <f t="shared" si="19"/>
        <v>0.41886490807354121</v>
      </c>
    </row>
    <row r="229" spans="1:24" x14ac:dyDescent="0.25">
      <c r="A229" s="1">
        <v>111672</v>
      </c>
      <c r="B229" s="3" t="s">
        <v>36</v>
      </c>
      <c r="C229" s="4" t="s">
        <v>21</v>
      </c>
      <c r="D229" s="4">
        <v>46</v>
      </c>
      <c r="E229" s="4">
        <v>58</v>
      </c>
      <c r="F229" s="4">
        <v>13.22</v>
      </c>
      <c r="G229" s="4">
        <v>8.7899999999999991</v>
      </c>
      <c r="H229" s="4">
        <v>4.7300000000000004</v>
      </c>
      <c r="I229" s="4">
        <v>3.07</v>
      </c>
      <c r="J229" s="4">
        <v>4.25</v>
      </c>
      <c r="K229" s="4">
        <v>5.43</v>
      </c>
      <c r="L229" s="4">
        <v>4.01</v>
      </c>
      <c r="M229" s="4">
        <v>1.85</v>
      </c>
      <c r="N229" s="4">
        <v>6.42</v>
      </c>
      <c r="O229" s="4">
        <v>10</v>
      </c>
      <c r="P229" s="4">
        <v>8</v>
      </c>
      <c r="Q229" s="4">
        <v>1</v>
      </c>
      <c r="R229" s="4">
        <v>6</v>
      </c>
      <c r="S229" s="4">
        <v>10</v>
      </c>
      <c r="T229" s="4">
        <f t="shared" si="15"/>
        <v>0.28739130434782612</v>
      </c>
      <c r="U229" s="4">
        <f t="shared" si="16"/>
        <v>0.1910869565217391</v>
      </c>
      <c r="V229" s="4">
        <f t="shared" si="17"/>
        <v>0.10282608695652175</v>
      </c>
      <c r="W229" s="4">
        <f t="shared" si="18"/>
        <v>0.11804347826086956</v>
      </c>
      <c r="X229">
        <f t="shared" si="19"/>
        <v>0.41074130105900147</v>
      </c>
    </row>
    <row r="230" spans="1:24" x14ac:dyDescent="0.25">
      <c r="A230" s="1">
        <v>111693</v>
      </c>
      <c r="B230" s="3" t="s">
        <v>36</v>
      </c>
      <c r="C230" s="4" t="s">
        <v>21</v>
      </c>
      <c r="D230" s="4">
        <v>48</v>
      </c>
      <c r="E230" s="4">
        <v>55</v>
      </c>
      <c r="F230" s="4">
        <v>12.41</v>
      </c>
      <c r="G230" s="4">
        <v>8.25</v>
      </c>
      <c r="H230" s="4">
        <v>4.6900000000000004</v>
      </c>
      <c r="I230" s="4">
        <v>2.52</v>
      </c>
      <c r="J230" s="4">
        <v>4.32</v>
      </c>
      <c r="K230" s="4">
        <v>5.53</v>
      </c>
      <c r="L230" s="4">
        <v>4.5999999999999996</v>
      </c>
      <c r="M230" s="4">
        <v>1.86</v>
      </c>
      <c r="N230" s="4">
        <v>6.58</v>
      </c>
      <c r="O230" s="4">
        <v>8</v>
      </c>
      <c r="P230" s="4">
        <v>8</v>
      </c>
      <c r="Q230" s="4">
        <v>1</v>
      </c>
      <c r="R230" s="4">
        <v>6</v>
      </c>
      <c r="S230" s="4">
        <v>12</v>
      </c>
      <c r="T230" s="4">
        <f t="shared" si="15"/>
        <v>0.25854166666666667</v>
      </c>
      <c r="U230" s="4">
        <f t="shared" si="16"/>
        <v>0.171875</v>
      </c>
      <c r="V230" s="4">
        <f t="shared" si="17"/>
        <v>9.7708333333333341E-2</v>
      </c>
      <c r="W230" s="4">
        <f t="shared" si="18"/>
        <v>0.11520833333333334</v>
      </c>
      <c r="X230">
        <f t="shared" si="19"/>
        <v>0.44560838033843675</v>
      </c>
    </row>
    <row r="231" spans="1:24" x14ac:dyDescent="0.25">
      <c r="A231" s="1">
        <v>125745</v>
      </c>
      <c r="B231" s="3" t="s">
        <v>36</v>
      </c>
      <c r="C231" s="4" t="s">
        <v>21</v>
      </c>
      <c r="D231" s="4">
        <v>50</v>
      </c>
      <c r="E231" s="4" t="s">
        <v>19</v>
      </c>
      <c r="F231" s="4">
        <v>12.94</v>
      </c>
      <c r="G231" s="4">
        <v>8.9499999999999993</v>
      </c>
      <c r="H231" s="4">
        <v>4.88</v>
      </c>
      <c r="I231" s="4">
        <v>3.05</v>
      </c>
      <c r="J231" s="4">
        <v>4.4000000000000004</v>
      </c>
      <c r="K231" s="4">
        <v>5.72</v>
      </c>
      <c r="L231" s="4">
        <v>4.07</v>
      </c>
      <c r="M231" s="4">
        <v>1.71</v>
      </c>
      <c r="N231" s="4">
        <v>6.76</v>
      </c>
      <c r="O231" s="4">
        <v>9</v>
      </c>
      <c r="P231" s="4">
        <v>8</v>
      </c>
      <c r="Q231" s="4">
        <v>1</v>
      </c>
      <c r="R231" s="4">
        <v>7</v>
      </c>
      <c r="S231" s="4">
        <v>12</v>
      </c>
      <c r="T231" s="4">
        <f t="shared" si="15"/>
        <v>0.25879999999999997</v>
      </c>
      <c r="U231" s="4">
        <f t="shared" si="16"/>
        <v>0.17899999999999999</v>
      </c>
      <c r="V231" s="4">
        <f t="shared" si="17"/>
        <v>9.7599999999999992E-2</v>
      </c>
      <c r="W231" s="4">
        <f t="shared" si="18"/>
        <v>0.1144</v>
      </c>
      <c r="X231">
        <f t="shared" si="19"/>
        <v>0.4420401854714065</v>
      </c>
    </row>
    <row r="232" spans="1:24" x14ac:dyDescent="0.25">
      <c r="A232" s="1">
        <v>129903</v>
      </c>
      <c r="B232" s="3" t="s">
        <v>36</v>
      </c>
      <c r="C232" s="4" t="s">
        <v>21</v>
      </c>
      <c r="D232" s="4">
        <v>47.5</v>
      </c>
      <c r="E232" s="4" t="s">
        <v>19</v>
      </c>
      <c r="F232" s="4">
        <v>11.98</v>
      </c>
      <c r="G232" s="4">
        <v>8.6300000000000008</v>
      </c>
      <c r="H232" s="4">
        <v>4.5599999999999996</v>
      </c>
      <c r="I232" s="4">
        <v>2.73</v>
      </c>
      <c r="J232" s="4">
        <v>3.84</v>
      </c>
      <c r="K232" s="4">
        <v>5.28</v>
      </c>
      <c r="L232" s="4">
        <v>4.3</v>
      </c>
      <c r="M232" s="4">
        <v>1.62</v>
      </c>
      <c r="N232" s="4">
        <v>6.27</v>
      </c>
      <c r="O232" s="4">
        <v>8</v>
      </c>
      <c r="P232" s="4">
        <v>7</v>
      </c>
      <c r="Q232" s="4">
        <v>0</v>
      </c>
      <c r="R232" s="4">
        <v>6</v>
      </c>
      <c r="S232" s="4">
        <v>12</v>
      </c>
      <c r="T232" s="4">
        <f t="shared" si="15"/>
        <v>0.2522105263157895</v>
      </c>
      <c r="U232" s="4">
        <f t="shared" si="16"/>
        <v>0.18168421052631581</v>
      </c>
      <c r="V232" s="4">
        <f t="shared" si="17"/>
        <v>9.5999999999999988E-2</v>
      </c>
      <c r="W232" s="4">
        <f t="shared" si="18"/>
        <v>0.11115789473684211</v>
      </c>
      <c r="X232">
        <f t="shared" si="19"/>
        <v>0.44073455759599334</v>
      </c>
    </row>
    <row r="233" spans="1:24" x14ac:dyDescent="0.25">
      <c r="A233" s="1">
        <v>156482</v>
      </c>
      <c r="B233" s="3" t="s">
        <v>36</v>
      </c>
      <c r="C233" s="4" t="s">
        <v>21</v>
      </c>
      <c r="D233" s="4">
        <v>47.5</v>
      </c>
      <c r="E233" s="4" t="s">
        <v>19</v>
      </c>
      <c r="F233" s="4">
        <v>12.68</v>
      </c>
      <c r="G233" s="4">
        <v>7.77</v>
      </c>
      <c r="H233" s="4">
        <v>4.6399999999999997</v>
      </c>
      <c r="I233" s="4">
        <v>2.88</v>
      </c>
      <c r="J233" s="4">
        <v>3.87</v>
      </c>
      <c r="K233" s="4">
        <v>5.14</v>
      </c>
      <c r="L233" s="4">
        <v>4.25</v>
      </c>
      <c r="M233" s="4">
        <v>1.6</v>
      </c>
      <c r="N233" s="4">
        <v>6.47</v>
      </c>
      <c r="O233" s="4">
        <v>9</v>
      </c>
      <c r="P233" s="4">
        <v>8</v>
      </c>
      <c r="Q233" s="4">
        <v>1</v>
      </c>
      <c r="R233" s="4">
        <v>7</v>
      </c>
      <c r="S233" s="4">
        <v>13</v>
      </c>
      <c r="T233" s="4">
        <f t="shared" si="15"/>
        <v>0.2669473684210526</v>
      </c>
      <c r="U233" s="4">
        <f t="shared" si="16"/>
        <v>0.16357894736842105</v>
      </c>
      <c r="V233" s="4">
        <f t="shared" si="17"/>
        <v>9.7684210526315776E-2</v>
      </c>
      <c r="W233" s="4">
        <f t="shared" si="18"/>
        <v>0.10821052631578947</v>
      </c>
      <c r="X233">
        <f t="shared" si="19"/>
        <v>0.40536277602523657</v>
      </c>
    </row>
    <row r="234" spans="1:24" x14ac:dyDescent="0.25">
      <c r="A234" s="1">
        <v>158069</v>
      </c>
      <c r="B234" s="3" t="s">
        <v>36</v>
      </c>
      <c r="C234" s="4" t="s">
        <v>21</v>
      </c>
      <c r="D234" s="4">
        <v>51</v>
      </c>
      <c r="E234" s="4">
        <v>58</v>
      </c>
      <c r="F234" s="4">
        <v>14.24</v>
      </c>
      <c r="G234" s="4">
        <v>8.77</v>
      </c>
      <c r="H234" s="4">
        <v>5.13</v>
      </c>
      <c r="I234" s="4">
        <v>2.9</v>
      </c>
      <c r="J234" s="4">
        <v>4.6900000000000004</v>
      </c>
      <c r="K234" s="4">
        <v>5.64</v>
      </c>
      <c r="L234" s="4">
        <v>4.6100000000000003</v>
      </c>
      <c r="M234" s="4">
        <v>1.82</v>
      </c>
      <c r="N234" s="4">
        <v>7.08</v>
      </c>
      <c r="O234" s="4">
        <v>10</v>
      </c>
      <c r="P234" s="4">
        <v>9</v>
      </c>
      <c r="Q234" s="4">
        <v>1</v>
      </c>
      <c r="R234" s="4">
        <v>8</v>
      </c>
      <c r="S234" s="4">
        <v>13</v>
      </c>
      <c r="T234" s="4">
        <f t="shared" si="15"/>
        <v>0.27921568627450982</v>
      </c>
      <c r="U234" s="4">
        <f t="shared" si="16"/>
        <v>0.1719607843137255</v>
      </c>
      <c r="V234" s="4">
        <f t="shared" si="17"/>
        <v>0.10058823529411764</v>
      </c>
      <c r="W234" s="4">
        <f t="shared" si="18"/>
        <v>0.11058823529411764</v>
      </c>
      <c r="X234">
        <f t="shared" si="19"/>
        <v>0.39606741573033705</v>
      </c>
    </row>
    <row r="235" spans="1:24" x14ac:dyDescent="0.25">
      <c r="A235" s="1">
        <v>162836</v>
      </c>
      <c r="B235" s="3" t="s">
        <v>36</v>
      </c>
      <c r="C235" s="4" t="s">
        <v>21</v>
      </c>
      <c r="D235" s="4">
        <v>48</v>
      </c>
      <c r="E235" s="4" t="s">
        <v>19</v>
      </c>
      <c r="F235" s="4">
        <v>12.58</v>
      </c>
      <c r="G235" s="4">
        <v>8.1999999999999993</v>
      </c>
      <c r="H235" s="4">
        <v>4.62</v>
      </c>
      <c r="I235" s="4">
        <v>2.9</v>
      </c>
      <c r="J235" s="4">
        <v>3.72</v>
      </c>
      <c r="K235" s="4">
        <v>5.07</v>
      </c>
      <c r="L235" s="4">
        <v>3.57</v>
      </c>
      <c r="M235" s="4">
        <v>1.51</v>
      </c>
      <c r="N235" s="4">
        <v>5.85</v>
      </c>
      <c r="O235" s="4">
        <v>9</v>
      </c>
      <c r="P235" s="4">
        <v>8</v>
      </c>
      <c r="Q235" s="4">
        <v>1</v>
      </c>
      <c r="R235" s="4">
        <v>6</v>
      </c>
      <c r="S235" s="4">
        <v>11</v>
      </c>
      <c r="T235" s="4">
        <f t="shared" si="15"/>
        <v>0.26208333333333333</v>
      </c>
      <c r="U235" s="4">
        <f t="shared" si="16"/>
        <v>0.17083333333333331</v>
      </c>
      <c r="V235" s="4">
        <f t="shared" si="17"/>
        <v>9.6250000000000002E-2</v>
      </c>
      <c r="W235" s="4">
        <f t="shared" si="18"/>
        <v>0.10562500000000001</v>
      </c>
      <c r="X235">
        <f t="shared" si="19"/>
        <v>0.4030206677265501</v>
      </c>
    </row>
    <row r="236" spans="1:24" x14ac:dyDescent="0.25">
      <c r="A236" s="1">
        <v>165074</v>
      </c>
      <c r="B236" s="3" t="s">
        <v>36</v>
      </c>
      <c r="C236" s="4" t="s">
        <v>21</v>
      </c>
      <c r="D236" s="4">
        <v>47</v>
      </c>
      <c r="E236" s="4" t="s">
        <v>19</v>
      </c>
      <c r="F236" s="4">
        <v>12.06</v>
      </c>
      <c r="G236" s="4">
        <v>8.07</v>
      </c>
      <c r="H236" s="4">
        <v>4.7300000000000004</v>
      </c>
      <c r="I236" s="4">
        <v>2.88</v>
      </c>
      <c r="J236" s="4">
        <v>3.46</v>
      </c>
      <c r="K236" s="4">
        <v>4.87</v>
      </c>
      <c r="L236" s="4">
        <v>4.07</v>
      </c>
      <c r="M236" s="4">
        <v>1.77</v>
      </c>
      <c r="N236" s="4">
        <v>6.68</v>
      </c>
      <c r="O236" s="4">
        <v>9</v>
      </c>
      <c r="P236" s="4">
        <v>8</v>
      </c>
      <c r="Q236" s="4">
        <v>0</v>
      </c>
      <c r="R236" s="4">
        <v>7</v>
      </c>
      <c r="S236" s="4">
        <v>12</v>
      </c>
      <c r="T236" s="4">
        <f t="shared" si="15"/>
        <v>0.25659574468085106</v>
      </c>
      <c r="U236" s="4">
        <f t="shared" si="16"/>
        <v>0.17170212765957446</v>
      </c>
      <c r="V236" s="4">
        <f t="shared" si="17"/>
        <v>0.10063829787234044</v>
      </c>
      <c r="W236" s="4">
        <f t="shared" si="18"/>
        <v>0.10361702127659575</v>
      </c>
      <c r="X236">
        <f t="shared" si="19"/>
        <v>0.40381426202321724</v>
      </c>
    </row>
    <row r="237" spans="1:24" x14ac:dyDescent="0.25">
      <c r="A237" s="1">
        <v>165142</v>
      </c>
      <c r="B237" s="3" t="s">
        <v>36</v>
      </c>
      <c r="C237" s="4" t="s">
        <v>21</v>
      </c>
      <c r="D237" s="4">
        <v>49.5</v>
      </c>
      <c r="E237" s="4" t="s">
        <v>19</v>
      </c>
      <c r="F237" s="4">
        <v>12.5</v>
      </c>
      <c r="G237" s="4">
        <v>8.89</v>
      </c>
      <c r="H237" s="4">
        <v>4.59</v>
      </c>
      <c r="I237" s="4">
        <v>2.89</v>
      </c>
      <c r="J237" s="4">
        <v>3.86</v>
      </c>
      <c r="K237" s="4">
        <v>5.09</v>
      </c>
      <c r="L237" s="4">
        <v>4.0599999999999996</v>
      </c>
      <c r="M237" s="4">
        <v>1.78</v>
      </c>
      <c r="N237" s="4">
        <v>6.3</v>
      </c>
      <c r="O237" s="4">
        <v>9</v>
      </c>
      <c r="P237" s="4">
        <v>8</v>
      </c>
      <c r="Q237" s="4">
        <v>0</v>
      </c>
      <c r="R237" s="4">
        <v>7</v>
      </c>
      <c r="S237" s="4">
        <v>16</v>
      </c>
      <c r="T237" s="4">
        <f t="shared" si="15"/>
        <v>0.25252525252525254</v>
      </c>
      <c r="U237" s="4">
        <f t="shared" si="16"/>
        <v>0.17959595959595961</v>
      </c>
      <c r="V237" s="4">
        <f t="shared" si="17"/>
        <v>9.2727272727272728E-2</v>
      </c>
      <c r="W237" s="4">
        <f t="shared" si="18"/>
        <v>0.10282828282828282</v>
      </c>
      <c r="X237">
        <f t="shared" si="19"/>
        <v>0.40720000000000001</v>
      </c>
    </row>
    <row r="238" spans="1:24" x14ac:dyDescent="0.25">
      <c r="A238" s="1">
        <v>170294</v>
      </c>
      <c r="B238" s="3" t="s">
        <v>36</v>
      </c>
      <c r="C238" s="4" t="s">
        <v>21</v>
      </c>
      <c r="D238" s="4">
        <v>43</v>
      </c>
      <c r="E238" s="4" t="s">
        <v>19</v>
      </c>
      <c r="F238" s="4">
        <v>11.33</v>
      </c>
      <c r="G238" s="4">
        <v>7.08</v>
      </c>
      <c r="H238" s="4">
        <v>4.1500000000000004</v>
      </c>
      <c r="I238" s="4">
        <v>2.63</v>
      </c>
      <c r="J238" s="4">
        <v>3.64</v>
      </c>
      <c r="K238" s="4">
        <v>4.8499999999999996</v>
      </c>
      <c r="L238" s="4">
        <v>3.75</v>
      </c>
      <c r="M238" s="4">
        <v>1.55</v>
      </c>
      <c r="N238" s="4">
        <v>6.16</v>
      </c>
      <c r="O238" s="4">
        <v>8</v>
      </c>
      <c r="P238" s="4">
        <v>8</v>
      </c>
      <c r="Q238" s="4">
        <v>1</v>
      </c>
      <c r="R238" s="4">
        <v>6</v>
      </c>
      <c r="S238" s="4">
        <v>11</v>
      </c>
      <c r="T238" s="4">
        <f t="shared" si="15"/>
        <v>0.26348837209302328</v>
      </c>
      <c r="U238" s="4">
        <f t="shared" si="16"/>
        <v>0.16465116279069766</v>
      </c>
      <c r="V238" s="4">
        <f t="shared" si="17"/>
        <v>9.6511627906976746E-2</v>
      </c>
      <c r="W238" s="4">
        <f t="shared" si="18"/>
        <v>0.1127906976744186</v>
      </c>
      <c r="X238">
        <f t="shared" si="19"/>
        <v>0.42806707855251541</v>
      </c>
    </row>
    <row r="239" spans="1:24" x14ac:dyDescent="0.25">
      <c r="A239" s="1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4" x14ac:dyDescent="0.25">
      <c r="A240" s="1">
        <v>102144</v>
      </c>
      <c r="B240" s="3" t="s">
        <v>36</v>
      </c>
      <c r="C240" s="4" t="s">
        <v>22</v>
      </c>
      <c r="D240" s="4">
        <v>43</v>
      </c>
      <c r="E240" s="4">
        <v>50</v>
      </c>
      <c r="F240" s="4">
        <v>11.34</v>
      </c>
      <c r="G240" s="4">
        <v>6.77</v>
      </c>
      <c r="H240" s="4">
        <v>3.89</v>
      </c>
      <c r="I240" s="4">
        <v>2.5499999999999998</v>
      </c>
      <c r="J240" s="4">
        <v>3.59</v>
      </c>
      <c r="K240" s="4">
        <v>4.45</v>
      </c>
      <c r="L240" s="4">
        <v>3.55</v>
      </c>
      <c r="M240" s="4">
        <v>1.56</v>
      </c>
      <c r="N240" s="4">
        <v>5.39</v>
      </c>
      <c r="O240" s="4">
        <v>8</v>
      </c>
      <c r="P240" s="4">
        <v>7</v>
      </c>
      <c r="Q240" s="4">
        <v>1</v>
      </c>
      <c r="R240" s="4">
        <v>6</v>
      </c>
      <c r="S240" s="4" t="s">
        <v>19</v>
      </c>
      <c r="T240" s="4">
        <f t="shared" si="15"/>
        <v>0.26372093023255816</v>
      </c>
      <c r="U240" s="4">
        <f t="shared" si="16"/>
        <v>0.15744186046511627</v>
      </c>
      <c r="V240" s="4">
        <f t="shared" si="17"/>
        <v>9.0465116279069765E-2</v>
      </c>
      <c r="W240" s="4">
        <f t="shared" si="18"/>
        <v>0.10348837209302326</v>
      </c>
      <c r="X240">
        <f t="shared" si="19"/>
        <v>0.39241622574955909</v>
      </c>
    </row>
    <row r="241" spans="1:24" x14ac:dyDescent="0.25">
      <c r="A241" s="1">
        <v>108344</v>
      </c>
      <c r="B241" s="3" t="s">
        <v>36</v>
      </c>
      <c r="C241" s="4" t="s">
        <v>22</v>
      </c>
      <c r="D241" s="4">
        <v>56.5</v>
      </c>
      <c r="E241" s="4" t="s">
        <v>19</v>
      </c>
      <c r="F241" s="4">
        <v>14.29</v>
      </c>
      <c r="G241" s="4">
        <v>9.74</v>
      </c>
      <c r="H241" s="4">
        <v>5.38</v>
      </c>
      <c r="I241" s="4">
        <v>3.07</v>
      </c>
      <c r="J241" s="4">
        <v>4.54</v>
      </c>
      <c r="K241" s="4">
        <v>5.95</v>
      </c>
      <c r="L241" s="4">
        <v>4.84</v>
      </c>
      <c r="M241" s="4">
        <v>2.13</v>
      </c>
      <c r="N241" s="4">
        <v>7.5</v>
      </c>
      <c r="O241" s="4">
        <v>9</v>
      </c>
      <c r="P241" s="4">
        <v>9</v>
      </c>
      <c r="Q241" s="4">
        <v>1</v>
      </c>
      <c r="R241" s="4">
        <v>7</v>
      </c>
      <c r="S241" s="4" t="s">
        <v>19</v>
      </c>
      <c r="T241" s="4">
        <f t="shared" si="15"/>
        <v>0.25292035398230089</v>
      </c>
      <c r="U241" s="4">
        <f t="shared" si="16"/>
        <v>0.17238938053097347</v>
      </c>
      <c r="V241" s="4">
        <f t="shared" si="17"/>
        <v>9.5221238938053093E-2</v>
      </c>
      <c r="W241" s="4">
        <f t="shared" si="18"/>
        <v>0.10530973451327434</v>
      </c>
      <c r="X241">
        <f t="shared" si="19"/>
        <v>0.4163750874737579</v>
      </c>
    </row>
    <row r="242" spans="1:24" x14ac:dyDescent="0.25">
      <c r="A242" s="1">
        <v>108600</v>
      </c>
      <c r="B242" s="3" t="s">
        <v>36</v>
      </c>
      <c r="C242" s="4" t="s">
        <v>22</v>
      </c>
      <c r="D242" s="4">
        <v>50.5</v>
      </c>
      <c r="E242" s="4" t="s">
        <v>19</v>
      </c>
      <c r="F242" s="4">
        <v>12.91</v>
      </c>
      <c r="G242" s="4">
        <v>8.6999999999999993</v>
      </c>
      <c r="H242" s="4">
        <v>4.37</v>
      </c>
      <c r="I242" s="4">
        <v>3.46</v>
      </c>
      <c r="J242" s="4">
        <v>4.4400000000000004</v>
      </c>
      <c r="K242" s="4">
        <v>5.98</v>
      </c>
      <c r="L242" s="4">
        <v>3.93</v>
      </c>
      <c r="M242" s="4">
        <v>1.73</v>
      </c>
      <c r="N242" s="4">
        <v>6.99</v>
      </c>
      <c r="O242" s="4">
        <v>10</v>
      </c>
      <c r="P242" s="4">
        <v>8</v>
      </c>
      <c r="Q242" s="4">
        <v>1</v>
      </c>
      <c r="R242" s="4">
        <v>7</v>
      </c>
      <c r="S242" s="4" t="s">
        <v>19</v>
      </c>
      <c r="T242" s="4">
        <f t="shared" si="15"/>
        <v>0.25564356435643565</v>
      </c>
      <c r="U242" s="4">
        <f t="shared" si="16"/>
        <v>0.17227722772277226</v>
      </c>
      <c r="V242" s="4">
        <f t="shared" si="17"/>
        <v>8.6534653465346542E-2</v>
      </c>
      <c r="W242" s="4">
        <f t="shared" si="18"/>
        <v>0.11841584158415842</v>
      </c>
      <c r="X242">
        <f t="shared" si="19"/>
        <v>0.46320681642137879</v>
      </c>
    </row>
    <row r="243" spans="1:24" x14ac:dyDescent="0.25">
      <c r="A243" s="1">
        <v>110025</v>
      </c>
      <c r="B243" s="3" t="s">
        <v>36</v>
      </c>
      <c r="C243" s="4" t="s">
        <v>22</v>
      </c>
      <c r="D243" s="4">
        <v>50</v>
      </c>
      <c r="E243" s="4" t="s">
        <v>19</v>
      </c>
      <c r="F243" s="4">
        <v>12.7</v>
      </c>
      <c r="G243" s="4">
        <v>7.91</v>
      </c>
      <c r="H243" s="4">
        <v>4.84</v>
      </c>
      <c r="I243" s="4">
        <v>3.15</v>
      </c>
      <c r="J243" s="4">
        <v>4.04</v>
      </c>
      <c r="K243" s="4">
        <v>5.63</v>
      </c>
      <c r="L243" s="4">
        <v>4.24</v>
      </c>
      <c r="M243" s="4">
        <v>1.69</v>
      </c>
      <c r="N243" s="4">
        <v>6.76</v>
      </c>
      <c r="O243" s="4">
        <v>8</v>
      </c>
      <c r="P243" s="4">
        <v>7</v>
      </c>
      <c r="Q243" s="4">
        <v>0</v>
      </c>
      <c r="R243" s="4">
        <v>7</v>
      </c>
      <c r="S243" s="4" t="s">
        <v>19</v>
      </c>
      <c r="T243" s="4">
        <f t="shared" si="15"/>
        <v>0.254</v>
      </c>
      <c r="U243" s="4">
        <f t="shared" si="16"/>
        <v>0.15820000000000001</v>
      </c>
      <c r="V243" s="4">
        <f t="shared" si="17"/>
        <v>9.6799999999999997E-2</v>
      </c>
      <c r="W243" s="4">
        <f t="shared" si="18"/>
        <v>0.11259999999999999</v>
      </c>
      <c r="X243">
        <f t="shared" si="19"/>
        <v>0.44330708661417323</v>
      </c>
    </row>
    <row r="244" spans="1:24" x14ac:dyDescent="0.25">
      <c r="A244" s="1">
        <v>110207</v>
      </c>
      <c r="B244" s="3" t="s">
        <v>36</v>
      </c>
      <c r="C244" s="4" t="s">
        <v>22</v>
      </c>
      <c r="D244" s="4">
        <v>41</v>
      </c>
      <c r="E244" s="4" t="s">
        <v>19</v>
      </c>
      <c r="F244" s="4">
        <v>10.84</v>
      </c>
      <c r="G244" s="4">
        <v>6.79</v>
      </c>
      <c r="H244" s="4">
        <v>4.0199999999999996</v>
      </c>
      <c r="I244" s="4">
        <v>2.4300000000000002</v>
      </c>
      <c r="J244" s="4">
        <v>3.28</v>
      </c>
      <c r="K244" s="4">
        <v>4.59</v>
      </c>
      <c r="L244" s="4">
        <v>3.86</v>
      </c>
      <c r="M244" s="4">
        <v>1.5</v>
      </c>
      <c r="N244" s="4">
        <v>5.45</v>
      </c>
      <c r="O244" s="4">
        <v>9</v>
      </c>
      <c r="P244" s="4">
        <v>9</v>
      </c>
      <c r="Q244" s="4">
        <v>1</v>
      </c>
      <c r="R244" s="4">
        <v>7</v>
      </c>
      <c r="S244" s="4" t="s">
        <v>19</v>
      </c>
      <c r="T244" s="4">
        <f t="shared" si="15"/>
        <v>0.26439024390243904</v>
      </c>
      <c r="U244" s="4">
        <f t="shared" si="16"/>
        <v>0.16560975609756098</v>
      </c>
      <c r="V244" s="4">
        <f t="shared" si="17"/>
        <v>9.8048780487804868E-2</v>
      </c>
      <c r="W244" s="4">
        <f t="shared" si="18"/>
        <v>0.11195121951219512</v>
      </c>
      <c r="X244">
        <f t="shared" si="19"/>
        <v>0.42343173431734316</v>
      </c>
    </row>
    <row r="245" spans="1:24" x14ac:dyDescent="0.25">
      <c r="A245" s="1">
        <v>110224</v>
      </c>
      <c r="B245" s="3" t="s">
        <v>36</v>
      </c>
      <c r="C245" s="4" t="s">
        <v>22</v>
      </c>
      <c r="D245" s="4">
        <v>51</v>
      </c>
      <c r="E245" s="4">
        <v>58</v>
      </c>
      <c r="F245" s="4">
        <v>13.23</v>
      </c>
      <c r="G245" s="4">
        <v>8.77</v>
      </c>
      <c r="H245" s="4">
        <v>4.57</v>
      </c>
      <c r="I245" s="4">
        <v>3.05</v>
      </c>
      <c r="J245" s="4">
        <v>3.96</v>
      </c>
      <c r="K245" s="4">
        <v>5.31</v>
      </c>
      <c r="L245" s="4">
        <v>4.49</v>
      </c>
      <c r="M245" s="4">
        <v>1.93</v>
      </c>
      <c r="N245" s="4">
        <v>6.73</v>
      </c>
      <c r="O245" s="4">
        <v>9</v>
      </c>
      <c r="P245" s="4">
        <v>8</v>
      </c>
      <c r="Q245" s="4">
        <v>1</v>
      </c>
      <c r="R245" s="4">
        <v>7</v>
      </c>
      <c r="S245" s="4" t="s">
        <v>19</v>
      </c>
      <c r="T245" s="4">
        <f t="shared" si="15"/>
        <v>0.25941176470588234</v>
      </c>
      <c r="U245" s="4">
        <f t="shared" si="16"/>
        <v>0.1719607843137255</v>
      </c>
      <c r="V245" s="4">
        <f t="shared" si="17"/>
        <v>8.9607843137254908E-2</v>
      </c>
      <c r="W245" s="4">
        <f t="shared" si="18"/>
        <v>0.10411764705882352</v>
      </c>
      <c r="X245">
        <f t="shared" si="19"/>
        <v>0.40136054421768702</v>
      </c>
    </row>
    <row r="246" spans="1:24" x14ac:dyDescent="0.25">
      <c r="A246" s="1">
        <v>110558</v>
      </c>
      <c r="B246" s="3" t="s">
        <v>36</v>
      </c>
      <c r="C246" s="4" t="s">
        <v>22</v>
      </c>
      <c r="D246" s="4">
        <v>48.5</v>
      </c>
      <c r="E246" s="4" t="s">
        <v>19</v>
      </c>
      <c r="F246" s="4">
        <v>12.87</v>
      </c>
      <c r="G246" s="4">
        <v>8.3000000000000007</v>
      </c>
      <c r="H246" s="4">
        <v>4.78</v>
      </c>
      <c r="I246" s="4">
        <v>2.92</v>
      </c>
      <c r="J246" s="4">
        <v>4.0199999999999996</v>
      </c>
      <c r="K246" s="4">
        <v>5.38</v>
      </c>
      <c r="L246" s="4">
        <v>4.57</v>
      </c>
      <c r="M246" s="4">
        <v>1.58</v>
      </c>
      <c r="N246" s="4">
        <v>6.57</v>
      </c>
      <c r="O246" s="4">
        <v>8</v>
      </c>
      <c r="P246" s="4">
        <v>8</v>
      </c>
      <c r="Q246" s="4">
        <v>1</v>
      </c>
      <c r="R246" s="4">
        <v>7</v>
      </c>
      <c r="S246" s="4" t="s">
        <v>19</v>
      </c>
      <c r="T246" s="4">
        <f t="shared" si="15"/>
        <v>0.26536082474226802</v>
      </c>
      <c r="U246" s="4">
        <f t="shared" si="16"/>
        <v>0.1711340206185567</v>
      </c>
      <c r="V246" s="4">
        <f t="shared" si="17"/>
        <v>9.855670103092784E-2</v>
      </c>
      <c r="W246" s="4">
        <f t="shared" si="18"/>
        <v>0.11092783505154639</v>
      </c>
      <c r="X246">
        <f t="shared" si="19"/>
        <v>0.41802641802641805</v>
      </c>
    </row>
    <row r="247" spans="1:24" x14ac:dyDescent="0.25">
      <c r="A247" s="1">
        <v>117151</v>
      </c>
      <c r="B247" s="3" t="s">
        <v>36</v>
      </c>
      <c r="C247" s="4" t="s">
        <v>22</v>
      </c>
      <c r="D247" s="4">
        <v>46</v>
      </c>
      <c r="E247" s="4" t="s">
        <v>19</v>
      </c>
      <c r="F247" s="4">
        <v>11.72</v>
      </c>
      <c r="G247" s="4">
        <v>8.15</v>
      </c>
      <c r="H247" s="4">
        <v>3.71</v>
      </c>
      <c r="I247" s="4">
        <v>2.66</v>
      </c>
      <c r="J247" s="4">
        <v>3.59</v>
      </c>
      <c r="K247" s="4">
        <v>4.8499999999999996</v>
      </c>
      <c r="L247" s="4">
        <v>3.8</v>
      </c>
      <c r="M247" s="4">
        <v>1.72</v>
      </c>
      <c r="N247" s="4">
        <v>6.18</v>
      </c>
      <c r="O247" s="4">
        <v>8</v>
      </c>
      <c r="P247" s="4">
        <v>7</v>
      </c>
      <c r="Q247" s="4">
        <v>1</v>
      </c>
      <c r="R247" s="4">
        <v>6</v>
      </c>
      <c r="S247" s="4" t="s">
        <v>19</v>
      </c>
      <c r="T247" s="4">
        <f t="shared" si="15"/>
        <v>0.25478260869565217</v>
      </c>
      <c r="U247" s="4">
        <f t="shared" si="16"/>
        <v>0.17717391304347826</v>
      </c>
      <c r="V247" s="4">
        <f t="shared" si="17"/>
        <v>8.0652173913043482E-2</v>
      </c>
      <c r="W247" s="4">
        <f t="shared" si="18"/>
        <v>0.10543478260869564</v>
      </c>
      <c r="X247">
        <f t="shared" si="19"/>
        <v>0.41382252559726956</v>
      </c>
    </row>
    <row r="248" spans="1:24" x14ac:dyDescent="0.25">
      <c r="A248" s="1">
        <v>117152</v>
      </c>
      <c r="B248" s="3" t="s">
        <v>36</v>
      </c>
      <c r="C248" s="4" t="s">
        <v>22</v>
      </c>
      <c r="D248" s="4">
        <v>45.5</v>
      </c>
      <c r="E248" s="4" t="s">
        <v>19</v>
      </c>
      <c r="F248" s="4">
        <v>11.86</v>
      </c>
      <c r="G248" s="4">
        <v>8.27</v>
      </c>
      <c r="H248" s="4">
        <v>3.99</v>
      </c>
      <c r="I248" s="4">
        <v>2.4900000000000002</v>
      </c>
      <c r="J248" s="4">
        <v>3.65</v>
      </c>
      <c r="K248" s="4">
        <v>4.91</v>
      </c>
      <c r="L248" s="4">
        <v>3.57</v>
      </c>
      <c r="M248" s="4">
        <v>1.72</v>
      </c>
      <c r="N248" s="4">
        <v>5.76</v>
      </c>
      <c r="O248" s="4">
        <v>8</v>
      </c>
      <c r="P248" s="4">
        <v>7</v>
      </c>
      <c r="Q248" s="4">
        <v>0</v>
      </c>
      <c r="R248" s="4">
        <v>6</v>
      </c>
      <c r="S248" s="4" t="s">
        <v>19</v>
      </c>
      <c r="T248" s="4">
        <f t="shared" si="15"/>
        <v>0.26065934065934065</v>
      </c>
      <c r="U248" s="4">
        <f t="shared" si="16"/>
        <v>0.18175824175824176</v>
      </c>
      <c r="V248" s="4">
        <f t="shared" si="17"/>
        <v>8.7692307692307694E-2</v>
      </c>
      <c r="W248" s="4">
        <f t="shared" si="18"/>
        <v>0.10791208791208791</v>
      </c>
      <c r="X248">
        <f t="shared" si="19"/>
        <v>0.41399662731871839</v>
      </c>
    </row>
    <row r="249" spans="1:24" x14ac:dyDescent="0.25">
      <c r="A249" s="1">
        <v>132526</v>
      </c>
      <c r="B249" s="3" t="s">
        <v>36</v>
      </c>
      <c r="C249" s="4" t="s">
        <v>22</v>
      </c>
      <c r="D249" s="4">
        <v>48</v>
      </c>
      <c r="E249" s="4" t="s">
        <v>19</v>
      </c>
      <c r="F249" s="4">
        <v>12.55</v>
      </c>
      <c r="G249" s="4">
        <v>8.24</v>
      </c>
      <c r="H249" s="4">
        <v>4.87</v>
      </c>
      <c r="I249" s="4">
        <v>2.92</v>
      </c>
      <c r="J249" s="4">
        <v>4.1399999999999997</v>
      </c>
      <c r="K249" s="4">
        <v>5.39</v>
      </c>
      <c r="L249" s="4">
        <v>4.17</v>
      </c>
      <c r="M249" s="4">
        <v>1.65</v>
      </c>
      <c r="N249" s="4">
        <v>6.47</v>
      </c>
      <c r="O249" s="4">
        <v>9</v>
      </c>
      <c r="P249" s="4">
        <v>8</v>
      </c>
      <c r="Q249" s="4">
        <v>1</v>
      </c>
      <c r="R249" s="4">
        <v>6</v>
      </c>
      <c r="S249" s="4" t="s">
        <v>19</v>
      </c>
      <c r="T249" s="4">
        <f t="shared" si="15"/>
        <v>0.26145833333333335</v>
      </c>
      <c r="U249" s="4">
        <f t="shared" si="16"/>
        <v>0.17166666666666666</v>
      </c>
      <c r="V249" s="4">
        <f t="shared" si="17"/>
        <v>0.10145833333333333</v>
      </c>
      <c r="W249" s="4">
        <f t="shared" si="18"/>
        <v>0.11229166666666666</v>
      </c>
      <c r="X249">
        <f t="shared" si="19"/>
        <v>0.42948207171314734</v>
      </c>
    </row>
    <row r="250" spans="1:24" x14ac:dyDescent="0.25">
      <c r="A250" s="1">
        <v>132635</v>
      </c>
      <c r="B250" s="3" t="s">
        <v>36</v>
      </c>
      <c r="C250" s="4" t="s">
        <v>22</v>
      </c>
      <c r="D250" s="4">
        <v>49</v>
      </c>
      <c r="E250" s="4" t="s">
        <v>19</v>
      </c>
      <c r="F250" s="4">
        <v>12.4</v>
      </c>
      <c r="G250" s="4">
        <v>8.65</v>
      </c>
      <c r="H250" s="4">
        <v>4.22</v>
      </c>
      <c r="I250" s="4">
        <v>3.39</v>
      </c>
      <c r="J250" s="4">
        <v>4.05</v>
      </c>
      <c r="K250" s="4">
        <v>5.32</v>
      </c>
      <c r="L250" s="4">
        <v>4.3099999999999996</v>
      </c>
      <c r="M250" s="4">
        <v>1.7</v>
      </c>
      <c r="N250" s="4">
        <v>6.53</v>
      </c>
      <c r="O250" s="4">
        <v>9</v>
      </c>
      <c r="P250" s="4">
        <v>8</v>
      </c>
      <c r="Q250" s="4">
        <v>1</v>
      </c>
      <c r="R250" s="4">
        <v>7</v>
      </c>
      <c r="S250" s="4" t="s">
        <v>19</v>
      </c>
      <c r="T250" s="4">
        <f t="shared" si="15"/>
        <v>0.2530612244897959</v>
      </c>
      <c r="U250" s="4">
        <f t="shared" si="16"/>
        <v>0.17653061224489797</v>
      </c>
      <c r="V250" s="4">
        <f t="shared" si="17"/>
        <v>8.6122448979591829E-2</v>
      </c>
      <c r="W250" s="4">
        <f t="shared" si="18"/>
        <v>0.10857142857142858</v>
      </c>
      <c r="X250">
        <f t="shared" si="19"/>
        <v>0.42903225806451611</v>
      </c>
    </row>
    <row r="251" spans="1:24" x14ac:dyDescent="0.25">
      <c r="A251" s="1">
        <v>151160</v>
      </c>
      <c r="B251" s="3" t="s">
        <v>36</v>
      </c>
      <c r="C251" s="4" t="s">
        <v>22</v>
      </c>
      <c r="D251" s="4">
        <v>45</v>
      </c>
      <c r="E251" s="4" t="s">
        <v>19</v>
      </c>
      <c r="F251" s="4">
        <v>11.46</v>
      </c>
      <c r="G251" s="4">
        <v>7.53</v>
      </c>
      <c r="H251" s="4">
        <v>3.72</v>
      </c>
      <c r="I251" s="4">
        <v>2.65</v>
      </c>
      <c r="J251" s="4">
        <v>3.65</v>
      </c>
      <c r="K251" s="4">
        <v>4.5999999999999996</v>
      </c>
      <c r="L251" s="4">
        <v>3.78</v>
      </c>
      <c r="M251" s="4">
        <v>1.61</v>
      </c>
      <c r="N251" s="4">
        <v>5.53</v>
      </c>
      <c r="O251" s="4">
        <v>8</v>
      </c>
      <c r="P251" s="4">
        <v>8</v>
      </c>
      <c r="Q251" s="4">
        <v>1</v>
      </c>
      <c r="R251" s="4">
        <v>6</v>
      </c>
      <c r="S251" s="4" t="s">
        <v>19</v>
      </c>
      <c r="T251" s="4">
        <f t="shared" si="15"/>
        <v>0.25466666666666671</v>
      </c>
      <c r="U251" s="4">
        <f t="shared" si="16"/>
        <v>0.16733333333333333</v>
      </c>
      <c r="V251" s="4">
        <f t="shared" si="17"/>
        <v>8.2666666666666666E-2</v>
      </c>
      <c r="W251" s="4">
        <f t="shared" si="18"/>
        <v>0.10222222222222221</v>
      </c>
      <c r="X251">
        <f t="shared" si="19"/>
        <v>0.40139616055846417</v>
      </c>
    </row>
    <row r="252" spans="1:24" x14ac:dyDescent="0.25">
      <c r="A252" s="1">
        <v>157121</v>
      </c>
      <c r="B252" s="3" t="s">
        <v>36</v>
      </c>
      <c r="C252" s="4" t="s">
        <v>22</v>
      </c>
      <c r="D252" s="4">
        <v>51</v>
      </c>
      <c r="E252" s="4" t="s">
        <v>19</v>
      </c>
      <c r="F252" s="4">
        <v>12.81</v>
      </c>
      <c r="G252" s="4">
        <v>9.16</v>
      </c>
      <c r="H252" s="4">
        <v>4.1399999999999997</v>
      </c>
      <c r="I252" s="4">
        <v>2.97</v>
      </c>
      <c r="J252" s="4">
        <v>4.03</v>
      </c>
      <c r="K252" s="4">
        <v>5.46</v>
      </c>
      <c r="L252" s="4">
        <v>4.3099999999999996</v>
      </c>
      <c r="M252" s="4">
        <v>1.9</v>
      </c>
      <c r="N252" s="4">
        <v>5.43</v>
      </c>
      <c r="O252" s="4">
        <v>8</v>
      </c>
      <c r="P252" s="4">
        <v>8</v>
      </c>
      <c r="Q252" s="4">
        <v>1</v>
      </c>
      <c r="R252" s="4">
        <v>6</v>
      </c>
      <c r="S252" s="4" t="s">
        <v>19</v>
      </c>
      <c r="T252" s="4">
        <f t="shared" si="15"/>
        <v>0.25117647058823528</v>
      </c>
      <c r="U252" s="4">
        <f t="shared" si="16"/>
        <v>0.17960784313725489</v>
      </c>
      <c r="V252" s="4">
        <f t="shared" si="17"/>
        <v>8.1176470588235294E-2</v>
      </c>
      <c r="W252" s="4">
        <f t="shared" si="18"/>
        <v>0.10705882352941176</v>
      </c>
      <c r="X252">
        <f t="shared" si="19"/>
        <v>0.42622950819672129</v>
      </c>
    </row>
    <row r="253" spans="1:24" x14ac:dyDescent="0.25">
      <c r="A253" s="1">
        <v>162445</v>
      </c>
      <c r="B253" s="3" t="s">
        <v>36</v>
      </c>
      <c r="C253" s="4" t="s">
        <v>22</v>
      </c>
      <c r="D253" s="4">
        <v>49</v>
      </c>
      <c r="E253" s="4" t="s">
        <v>19</v>
      </c>
      <c r="F253" s="4">
        <v>11.88</v>
      </c>
      <c r="G253" s="4">
        <v>7.81</v>
      </c>
      <c r="H253" s="4">
        <v>4.88</v>
      </c>
      <c r="I253" s="4">
        <v>2.86</v>
      </c>
      <c r="J253" s="4">
        <v>3.85</v>
      </c>
      <c r="K253" s="4">
        <v>5.0199999999999996</v>
      </c>
      <c r="L253" s="4">
        <v>3.76</v>
      </c>
      <c r="M253" s="4">
        <v>1.66</v>
      </c>
      <c r="N253" s="4">
        <v>6.19</v>
      </c>
      <c r="O253" s="4">
        <v>9</v>
      </c>
      <c r="P253" s="4">
        <v>8</v>
      </c>
      <c r="Q253" s="4">
        <v>1</v>
      </c>
      <c r="R253" s="4">
        <v>7</v>
      </c>
      <c r="S253" s="4" t="s">
        <v>19</v>
      </c>
      <c r="T253" s="4">
        <f t="shared" si="15"/>
        <v>0.24244897959183676</v>
      </c>
      <c r="U253" s="4">
        <f t="shared" si="16"/>
        <v>0.15938775510204081</v>
      </c>
      <c r="V253" s="4">
        <f t="shared" si="17"/>
        <v>9.9591836734693878E-2</v>
      </c>
      <c r="W253" s="4">
        <f t="shared" si="18"/>
        <v>0.10244897959183673</v>
      </c>
      <c r="X253">
        <f t="shared" si="19"/>
        <v>0.42255892255892252</v>
      </c>
    </row>
    <row r="254" spans="1:24" x14ac:dyDescent="0.25">
      <c r="A254" s="1">
        <v>165075</v>
      </c>
      <c r="B254" s="3" t="s">
        <v>36</v>
      </c>
      <c r="C254" s="4" t="s">
        <v>22</v>
      </c>
      <c r="D254" s="4">
        <v>48</v>
      </c>
      <c r="E254" s="4" t="s">
        <v>19</v>
      </c>
      <c r="F254" s="4">
        <v>12.44</v>
      </c>
      <c r="G254" s="4">
        <v>7.7</v>
      </c>
      <c r="H254" s="4">
        <v>4.6500000000000004</v>
      </c>
      <c r="I254" s="4">
        <v>2.93</v>
      </c>
      <c r="J254" s="4">
        <v>3.8</v>
      </c>
      <c r="K254" s="4">
        <v>5</v>
      </c>
      <c r="L254" s="4">
        <v>4.0999999999999996</v>
      </c>
      <c r="M254" s="4">
        <v>1.81</v>
      </c>
      <c r="N254" s="4">
        <v>6.87</v>
      </c>
      <c r="O254" s="4">
        <v>8</v>
      </c>
      <c r="P254" s="4">
        <v>8</v>
      </c>
      <c r="Q254" s="4">
        <v>0</v>
      </c>
      <c r="R254" s="4">
        <v>6</v>
      </c>
      <c r="S254" s="4" t="s">
        <v>19</v>
      </c>
      <c r="T254" s="4">
        <f t="shared" si="15"/>
        <v>0.25916666666666666</v>
      </c>
      <c r="U254" s="4">
        <f t="shared" si="16"/>
        <v>0.16041666666666668</v>
      </c>
      <c r="V254" s="4">
        <f t="shared" si="17"/>
        <v>9.6875000000000003E-2</v>
      </c>
      <c r="W254" s="4">
        <f t="shared" si="18"/>
        <v>0.10416666666666667</v>
      </c>
      <c r="X254">
        <f t="shared" si="19"/>
        <v>0.40192926045016081</v>
      </c>
    </row>
    <row r="255" spans="1:24" x14ac:dyDescent="0.25">
      <c r="A255" s="1">
        <v>165505</v>
      </c>
      <c r="B255" s="3" t="s">
        <v>36</v>
      </c>
      <c r="C255" s="4" t="s">
        <v>22</v>
      </c>
      <c r="D255" s="4">
        <v>47</v>
      </c>
      <c r="E255" s="4" t="s">
        <v>19</v>
      </c>
      <c r="F255" s="4">
        <v>12.15</v>
      </c>
      <c r="G255" s="4">
        <v>8.0500000000000007</v>
      </c>
      <c r="H255" s="4">
        <v>4.7</v>
      </c>
      <c r="I255" s="4">
        <v>2.78</v>
      </c>
      <c r="J255" s="4">
        <v>3.75</v>
      </c>
      <c r="K255" s="4">
        <v>4.9000000000000004</v>
      </c>
      <c r="L255" s="4">
        <v>4.4400000000000004</v>
      </c>
      <c r="M255" s="4">
        <v>1.65</v>
      </c>
      <c r="N255" s="4">
        <v>5.52</v>
      </c>
      <c r="O255" s="4">
        <v>8</v>
      </c>
      <c r="P255" s="4">
        <v>8</v>
      </c>
      <c r="Q255" s="4">
        <v>1</v>
      </c>
      <c r="R255" s="4">
        <v>7</v>
      </c>
      <c r="S255" s="4" t="s">
        <v>19</v>
      </c>
      <c r="T255" s="4">
        <f t="shared" si="15"/>
        <v>0.25851063829787235</v>
      </c>
      <c r="U255" s="4">
        <f t="shared" si="16"/>
        <v>0.17127659574468088</v>
      </c>
      <c r="V255" s="4">
        <f t="shared" si="17"/>
        <v>0.1</v>
      </c>
      <c r="W255" s="4">
        <f t="shared" si="18"/>
        <v>0.10425531914893618</v>
      </c>
      <c r="X255">
        <f t="shared" si="19"/>
        <v>0.40329218106995884</v>
      </c>
    </row>
    <row r="256" spans="1:24" x14ac:dyDescent="0.25">
      <c r="A256" s="1">
        <v>170303</v>
      </c>
      <c r="B256" s="3" t="s">
        <v>36</v>
      </c>
      <c r="C256" s="4" t="s">
        <v>22</v>
      </c>
      <c r="D256" s="4">
        <v>43</v>
      </c>
      <c r="E256" s="4" t="s">
        <v>19</v>
      </c>
      <c r="F256" s="4">
        <v>11.78</v>
      </c>
      <c r="G256" s="4">
        <v>6.58</v>
      </c>
      <c r="H256" s="4">
        <v>4.1100000000000003</v>
      </c>
      <c r="I256" s="4">
        <v>2.4</v>
      </c>
      <c r="J256" s="4">
        <v>3.71</v>
      </c>
      <c r="K256" s="4">
        <v>4.99</v>
      </c>
      <c r="L256" s="4">
        <v>3.86</v>
      </c>
      <c r="M256" s="4">
        <v>1.67</v>
      </c>
      <c r="N256" s="4">
        <v>5.82</v>
      </c>
      <c r="O256" s="4">
        <v>9</v>
      </c>
      <c r="P256" s="4">
        <v>8</v>
      </c>
      <c r="Q256" s="4">
        <v>1</v>
      </c>
      <c r="R256" s="4">
        <v>6</v>
      </c>
      <c r="S256" s="4" t="s">
        <v>19</v>
      </c>
      <c r="T256" s="4">
        <f t="shared" si="15"/>
        <v>0.27395348837209299</v>
      </c>
      <c r="U256" s="4">
        <f t="shared" si="16"/>
        <v>0.15302325581395348</v>
      </c>
      <c r="V256" s="4">
        <f t="shared" si="17"/>
        <v>9.5581395348837223E-2</v>
      </c>
      <c r="W256" s="4">
        <f t="shared" si="18"/>
        <v>0.11604651162790698</v>
      </c>
      <c r="X256">
        <f t="shared" si="19"/>
        <v>0.42359932088285235</v>
      </c>
    </row>
    <row r="257" spans="1:24" x14ac:dyDescent="0.25">
      <c r="A257" s="1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4" x14ac:dyDescent="0.25">
      <c r="A258" s="1">
        <v>104168</v>
      </c>
      <c r="B258" s="3" t="s">
        <v>37</v>
      </c>
      <c r="C258" s="4" t="s">
        <v>21</v>
      </c>
      <c r="D258" s="4">
        <v>50</v>
      </c>
      <c r="E258" s="4" t="s">
        <v>19</v>
      </c>
      <c r="F258" s="4">
        <v>14.64</v>
      </c>
      <c r="G258" s="4">
        <v>9.43</v>
      </c>
      <c r="H258" s="4">
        <v>5.62</v>
      </c>
      <c r="I258" s="4">
        <v>2.84</v>
      </c>
      <c r="J258" s="4">
        <v>4.6500000000000004</v>
      </c>
      <c r="K258" s="4">
        <v>5.74</v>
      </c>
      <c r="L258" s="4">
        <v>4.8899999999999997</v>
      </c>
      <c r="M258" s="4">
        <v>2.1800000000000002</v>
      </c>
      <c r="N258" s="4">
        <v>7.05</v>
      </c>
      <c r="O258" s="4">
        <v>8</v>
      </c>
      <c r="P258" s="4">
        <v>8</v>
      </c>
      <c r="Q258" s="4">
        <v>1</v>
      </c>
      <c r="R258" s="4">
        <v>6</v>
      </c>
      <c r="S258" s="4">
        <v>16</v>
      </c>
      <c r="T258" s="4">
        <f t="shared" si="15"/>
        <v>0.2928</v>
      </c>
      <c r="U258" s="4">
        <f t="shared" si="16"/>
        <v>0.18859999999999999</v>
      </c>
      <c r="V258" s="4">
        <f t="shared" si="17"/>
        <v>0.1124</v>
      </c>
      <c r="W258" s="4">
        <f t="shared" si="18"/>
        <v>0.1148</v>
      </c>
      <c r="X258">
        <f t="shared" si="19"/>
        <v>0.39207650273224043</v>
      </c>
    </row>
    <row r="259" spans="1:24" x14ac:dyDescent="0.25">
      <c r="A259" s="1">
        <v>108615</v>
      </c>
      <c r="B259" s="3" t="s">
        <v>37</v>
      </c>
      <c r="C259" s="4" t="s">
        <v>21</v>
      </c>
      <c r="D259" s="4">
        <v>46</v>
      </c>
      <c r="E259" s="4" t="s">
        <v>19</v>
      </c>
      <c r="F259" s="4">
        <v>11.68</v>
      </c>
      <c r="G259" s="4">
        <v>8.08</v>
      </c>
      <c r="H259" s="4">
        <v>4.1900000000000004</v>
      </c>
      <c r="I259" s="4">
        <v>2.63</v>
      </c>
      <c r="J259" s="4">
        <v>3.7</v>
      </c>
      <c r="K259" s="4">
        <v>4.54</v>
      </c>
      <c r="L259" s="4">
        <v>4.17</v>
      </c>
      <c r="M259" s="4">
        <v>1.88</v>
      </c>
      <c r="N259" s="4">
        <v>6.3</v>
      </c>
      <c r="O259" s="4">
        <v>9</v>
      </c>
      <c r="P259" s="4">
        <v>8</v>
      </c>
      <c r="Q259" s="4">
        <v>1</v>
      </c>
      <c r="R259" s="4">
        <v>7</v>
      </c>
      <c r="S259" s="4">
        <v>13</v>
      </c>
      <c r="T259" s="4">
        <f t="shared" si="15"/>
        <v>0.25391304347826088</v>
      </c>
      <c r="U259" s="4">
        <f t="shared" si="16"/>
        <v>0.17565217391304347</v>
      </c>
      <c r="V259" s="4">
        <f t="shared" si="17"/>
        <v>9.1086956521739135E-2</v>
      </c>
      <c r="W259" s="4">
        <f t="shared" si="18"/>
        <v>9.8695652173913045E-2</v>
      </c>
      <c r="X259">
        <f t="shared" si="19"/>
        <v>0.3886986301369863</v>
      </c>
    </row>
    <row r="260" spans="1:24" x14ac:dyDescent="0.25">
      <c r="A260" s="1">
        <v>132544</v>
      </c>
      <c r="B260" s="3" t="s">
        <v>37</v>
      </c>
      <c r="C260" s="4" t="s">
        <v>21</v>
      </c>
      <c r="D260" s="4">
        <v>48.5</v>
      </c>
      <c r="E260" s="4" t="s">
        <v>19</v>
      </c>
      <c r="F260" s="4">
        <v>13.64</v>
      </c>
      <c r="G260" s="4">
        <v>10.16</v>
      </c>
      <c r="H260" s="4">
        <v>6.28</v>
      </c>
      <c r="I260" s="4">
        <v>2.81</v>
      </c>
      <c r="J260" s="4">
        <v>4.33</v>
      </c>
      <c r="K260" s="4">
        <v>5.2</v>
      </c>
      <c r="L260" s="4">
        <v>5.17</v>
      </c>
      <c r="M260" s="4">
        <v>2.0099999999999998</v>
      </c>
      <c r="N260" s="4">
        <v>7.13</v>
      </c>
      <c r="O260" s="4">
        <v>8</v>
      </c>
      <c r="P260" s="4">
        <v>7</v>
      </c>
      <c r="Q260" s="4">
        <v>0</v>
      </c>
      <c r="R260" s="4">
        <v>6</v>
      </c>
      <c r="S260" s="4">
        <v>10</v>
      </c>
      <c r="T260" s="4">
        <f t="shared" si="15"/>
        <v>0.28123711340206187</v>
      </c>
      <c r="U260" s="4">
        <f t="shared" si="16"/>
        <v>0.20948453608247422</v>
      </c>
      <c r="V260" s="4">
        <f t="shared" si="17"/>
        <v>0.12948453608247423</v>
      </c>
      <c r="W260" s="4">
        <f t="shared" si="18"/>
        <v>0.10721649484536083</v>
      </c>
      <c r="X260">
        <f t="shared" si="19"/>
        <v>0.38123167155425219</v>
      </c>
    </row>
    <row r="261" spans="1:24" x14ac:dyDescent="0.25">
      <c r="A261" s="1">
        <v>145629</v>
      </c>
      <c r="B261" s="3" t="s">
        <v>37</v>
      </c>
      <c r="C261" s="4" t="s">
        <v>21</v>
      </c>
      <c r="D261" s="4">
        <v>42.5</v>
      </c>
      <c r="E261" s="4" t="s">
        <v>19</v>
      </c>
      <c r="F261" s="4">
        <v>12.05</v>
      </c>
      <c r="G261" s="4">
        <v>7.91</v>
      </c>
      <c r="H261" s="4">
        <v>4.76</v>
      </c>
      <c r="I261" s="4">
        <v>2.5099999999999998</v>
      </c>
      <c r="J261" s="4">
        <v>3.9</v>
      </c>
      <c r="K261" s="4">
        <v>4.8</v>
      </c>
      <c r="L261" s="4">
        <v>4.01</v>
      </c>
      <c r="M261" s="4">
        <v>1.81</v>
      </c>
      <c r="N261" s="4">
        <v>6.31</v>
      </c>
      <c r="O261" s="4">
        <v>9</v>
      </c>
      <c r="P261" s="4">
        <v>8</v>
      </c>
      <c r="Q261" s="4">
        <v>0</v>
      </c>
      <c r="R261" s="4">
        <v>6</v>
      </c>
      <c r="S261" s="4">
        <v>11</v>
      </c>
      <c r="T261" s="4">
        <f t="shared" si="15"/>
        <v>0.28352941176470592</v>
      </c>
      <c r="U261" s="4">
        <f t="shared" si="16"/>
        <v>0.18611764705882353</v>
      </c>
      <c r="V261" s="4">
        <f t="shared" si="17"/>
        <v>0.11199999999999999</v>
      </c>
      <c r="W261" s="4">
        <f t="shared" si="18"/>
        <v>0.11294117647058823</v>
      </c>
      <c r="X261">
        <f t="shared" si="19"/>
        <v>0.39834024896265557</v>
      </c>
    </row>
    <row r="262" spans="1:24" x14ac:dyDescent="0.25">
      <c r="A262" s="1">
        <v>159848</v>
      </c>
      <c r="B262" s="3" t="s">
        <v>37</v>
      </c>
      <c r="C262" s="4" t="s">
        <v>21</v>
      </c>
      <c r="D262" s="4">
        <v>46</v>
      </c>
      <c r="E262" s="4" t="s">
        <v>19</v>
      </c>
      <c r="F262" s="4">
        <v>12.8</v>
      </c>
      <c r="G262" s="4">
        <v>8.61</v>
      </c>
      <c r="H262" s="4">
        <v>5.86</v>
      </c>
      <c r="I262" s="4">
        <v>2.65</v>
      </c>
      <c r="J262" s="4">
        <v>3.94</v>
      </c>
      <c r="K262" s="4">
        <v>5.37</v>
      </c>
      <c r="L262" s="4">
        <v>3.88</v>
      </c>
      <c r="M262" s="4">
        <v>1.75</v>
      </c>
      <c r="N262" s="4">
        <v>7.44</v>
      </c>
      <c r="O262" s="4">
        <v>8</v>
      </c>
      <c r="P262" s="4">
        <v>7</v>
      </c>
      <c r="Q262" s="4">
        <v>0</v>
      </c>
      <c r="R262" s="4">
        <v>6</v>
      </c>
      <c r="S262" s="4">
        <v>12</v>
      </c>
      <c r="T262" s="4">
        <f t="shared" si="15"/>
        <v>0.27826086956521739</v>
      </c>
      <c r="U262" s="4">
        <f t="shared" si="16"/>
        <v>0.18717391304347825</v>
      </c>
      <c r="V262" s="4">
        <f t="shared" si="17"/>
        <v>0.12739130434782608</v>
      </c>
      <c r="W262" s="4">
        <f t="shared" si="18"/>
        <v>0.11673913043478261</v>
      </c>
      <c r="X262">
        <f t="shared" si="19"/>
        <v>0.41953124999999997</v>
      </c>
    </row>
    <row r="263" spans="1:24" x14ac:dyDescent="0.25">
      <c r="A263" s="1">
        <v>159904</v>
      </c>
      <c r="B263" s="3" t="s">
        <v>37</v>
      </c>
      <c r="C263" s="4" t="s">
        <v>21</v>
      </c>
      <c r="D263" s="4">
        <v>52</v>
      </c>
      <c r="E263" s="4" t="s">
        <v>19</v>
      </c>
      <c r="F263" s="4">
        <v>13.61</v>
      </c>
      <c r="G263" s="4">
        <v>10.31</v>
      </c>
      <c r="H263" s="4">
        <v>6.21</v>
      </c>
      <c r="I263" s="4">
        <v>3.07</v>
      </c>
      <c r="J263" s="4">
        <v>4.09</v>
      </c>
      <c r="K263" s="4">
        <v>5.56</v>
      </c>
      <c r="L263" s="4">
        <v>5.22</v>
      </c>
      <c r="M263" s="4">
        <v>1.74</v>
      </c>
      <c r="N263" s="4">
        <v>7.55</v>
      </c>
      <c r="O263" s="4">
        <v>8</v>
      </c>
      <c r="P263" s="4">
        <v>7</v>
      </c>
      <c r="Q263" s="4">
        <v>1</v>
      </c>
      <c r="R263" s="4">
        <v>6</v>
      </c>
      <c r="S263" s="4">
        <v>13</v>
      </c>
      <c r="T263" s="4">
        <f t="shared" si="15"/>
        <v>0.26173076923076921</v>
      </c>
      <c r="U263" s="4">
        <f t="shared" si="16"/>
        <v>0.19826923076923078</v>
      </c>
      <c r="V263" s="4">
        <f t="shared" si="17"/>
        <v>0.11942307692307692</v>
      </c>
      <c r="W263" s="4">
        <f t="shared" si="18"/>
        <v>0.10692307692307691</v>
      </c>
      <c r="X263">
        <f t="shared" si="19"/>
        <v>0.40852314474650991</v>
      </c>
    </row>
    <row r="264" spans="1:24" x14ac:dyDescent="0.25">
      <c r="A264" s="1">
        <v>161128</v>
      </c>
      <c r="B264" s="3" t="s">
        <v>37</v>
      </c>
      <c r="C264" s="4" t="s">
        <v>21</v>
      </c>
      <c r="D264" s="4">
        <v>39</v>
      </c>
      <c r="E264" s="4" t="s">
        <v>19</v>
      </c>
      <c r="F264" s="4">
        <v>10.9</v>
      </c>
      <c r="G264" s="4">
        <v>6.96</v>
      </c>
      <c r="H264" s="4">
        <v>4.0999999999999996</v>
      </c>
      <c r="I264" s="4">
        <v>2.4900000000000002</v>
      </c>
      <c r="J264" s="4">
        <v>3.51</v>
      </c>
      <c r="K264" s="4">
        <v>4.62</v>
      </c>
      <c r="L264" s="4">
        <v>3.72</v>
      </c>
      <c r="M264" s="4">
        <v>1.54</v>
      </c>
      <c r="N264" s="4">
        <v>5.68</v>
      </c>
      <c r="O264" s="4">
        <v>8</v>
      </c>
      <c r="P264" s="4">
        <v>7</v>
      </c>
      <c r="Q264" s="4">
        <v>1</v>
      </c>
      <c r="R264" s="4">
        <v>6</v>
      </c>
      <c r="S264" s="4">
        <v>11</v>
      </c>
      <c r="T264" s="4">
        <f t="shared" si="15"/>
        <v>0.27948717948717949</v>
      </c>
      <c r="U264" s="4">
        <f t="shared" si="16"/>
        <v>0.17846153846153845</v>
      </c>
      <c r="V264" s="4">
        <f t="shared" si="17"/>
        <v>0.10512820512820512</v>
      </c>
      <c r="W264" s="4">
        <f t="shared" si="18"/>
        <v>0.11846153846153847</v>
      </c>
      <c r="X264">
        <f t="shared" si="19"/>
        <v>0.42385321100917434</v>
      </c>
    </row>
    <row r="265" spans="1:24" x14ac:dyDescent="0.25">
      <c r="A265" s="1">
        <v>161379</v>
      </c>
      <c r="B265" s="3" t="s">
        <v>37</v>
      </c>
      <c r="C265" s="4" t="s">
        <v>21</v>
      </c>
      <c r="D265" s="4">
        <v>44.5</v>
      </c>
      <c r="E265" s="4" t="s">
        <v>19</v>
      </c>
      <c r="F265" s="4">
        <v>12.45</v>
      </c>
      <c r="G265" s="4">
        <v>8.9</v>
      </c>
      <c r="H265" s="4">
        <v>5.08</v>
      </c>
      <c r="I265" s="4">
        <v>2.73</v>
      </c>
      <c r="J265" s="4">
        <v>3.74</v>
      </c>
      <c r="K265" s="4">
        <v>5.07</v>
      </c>
      <c r="L265" s="4">
        <v>4.38</v>
      </c>
      <c r="M265" s="4">
        <v>1.62</v>
      </c>
      <c r="N265" s="4">
        <v>6.17</v>
      </c>
      <c r="O265" s="4">
        <v>9</v>
      </c>
      <c r="P265" s="4">
        <v>7</v>
      </c>
      <c r="Q265" s="4">
        <v>0</v>
      </c>
      <c r="R265" s="4">
        <v>6</v>
      </c>
      <c r="S265" s="4">
        <v>11</v>
      </c>
      <c r="T265" s="4">
        <f t="shared" si="15"/>
        <v>0.27977528089887638</v>
      </c>
      <c r="U265" s="4">
        <f t="shared" si="16"/>
        <v>0.2</v>
      </c>
      <c r="V265" s="4">
        <f t="shared" si="17"/>
        <v>0.11415730337078651</v>
      </c>
      <c r="W265" s="4">
        <f t="shared" si="18"/>
        <v>0.11393258426966293</v>
      </c>
      <c r="X265">
        <f t="shared" si="19"/>
        <v>0.40722891566265063</v>
      </c>
    </row>
    <row r="266" spans="1:24" x14ac:dyDescent="0.25">
      <c r="A266" s="1">
        <v>161691</v>
      </c>
      <c r="B266" s="3" t="s">
        <v>37</v>
      </c>
      <c r="C266" s="4" t="s">
        <v>21</v>
      </c>
      <c r="D266" s="4">
        <v>36</v>
      </c>
      <c r="E266" s="4" t="s">
        <v>19</v>
      </c>
      <c r="F266" s="4">
        <v>9.7899999999999991</v>
      </c>
      <c r="G266" s="4">
        <v>6.57</v>
      </c>
      <c r="H266" s="4">
        <v>3.83</v>
      </c>
      <c r="I266" s="4">
        <v>2.42</v>
      </c>
      <c r="J266" s="4">
        <v>3.12</v>
      </c>
      <c r="K266" s="4">
        <v>4.38</v>
      </c>
      <c r="L266" s="4">
        <v>3.65</v>
      </c>
      <c r="M266" s="4">
        <v>1.49</v>
      </c>
      <c r="N266" s="4">
        <v>5.3</v>
      </c>
      <c r="O266" s="4">
        <v>8</v>
      </c>
      <c r="P266" s="4">
        <v>7</v>
      </c>
      <c r="Q266" s="4">
        <v>0</v>
      </c>
      <c r="R266" s="4">
        <v>6</v>
      </c>
      <c r="S266" s="4">
        <v>11</v>
      </c>
      <c r="T266" s="4">
        <f t="shared" si="15"/>
        <v>0.27194444444444443</v>
      </c>
      <c r="U266" s="4">
        <f t="shared" si="16"/>
        <v>0.1825</v>
      </c>
      <c r="V266" s="4">
        <f t="shared" si="17"/>
        <v>0.10638888888888889</v>
      </c>
      <c r="W266" s="4">
        <f t="shared" si="18"/>
        <v>0.12166666666666666</v>
      </c>
      <c r="X266">
        <f t="shared" si="19"/>
        <v>0.44739530132788563</v>
      </c>
    </row>
    <row r="267" spans="1:24" x14ac:dyDescent="0.25">
      <c r="A267" s="1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4" x14ac:dyDescent="0.25">
      <c r="A268" s="1">
        <v>99134</v>
      </c>
      <c r="B268" s="3" t="s">
        <v>37</v>
      </c>
      <c r="C268" s="4" t="s">
        <v>22</v>
      </c>
      <c r="D268" s="4">
        <v>48.5</v>
      </c>
      <c r="E268" s="4" t="s">
        <v>19</v>
      </c>
      <c r="F268" s="4">
        <v>13.18</v>
      </c>
      <c r="G268" s="4">
        <v>8.23</v>
      </c>
      <c r="H268" s="4">
        <v>5.24</v>
      </c>
      <c r="I268" s="4">
        <v>2.9</v>
      </c>
      <c r="J268" s="4">
        <v>3.82</v>
      </c>
      <c r="K268" s="4">
        <v>5.07</v>
      </c>
      <c r="L268" s="4">
        <v>4.46</v>
      </c>
      <c r="M268" s="4">
        <v>1.81</v>
      </c>
      <c r="N268" s="4">
        <v>6.19</v>
      </c>
      <c r="O268" s="4">
        <v>8</v>
      </c>
      <c r="P268" s="4">
        <v>8</v>
      </c>
      <c r="Q268" s="4">
        <v>1</v>
      </c>
      <c r="R268" s="4">
        <v>5</v>
      </c>
      <c r="S268" s="4" t="s">
        <v>19</v>
      </c>
      <c r="T268" s="4">
        <f t="shared" si="15"/>
        <v>0.27175257731958763</v>
      </c>
      <c r="U268" s="4">
        <f t="shared" si="16"/>
        <v>0.16969072164948454</v>
      </c>
      <c r="V268" s="4">
        <f t="shared" si="17"/>
        <v>0.10804123711340206</v>
      </c>
      <c r="W268" s="4">
        <f t="shared" si="18"/>
        <v>0.10453608247422681</v>
      </c>
      <c r="X268">
        <f t="shared" si="19"/>
        <v>0.38467374810318666</v>
      </c>
    </row>
    <row r="269" spans="1:24" x14ac:dyDescent="0.25">
      <c r="A269" s="1">
        <v>100666</v>
      </c>
      <c r="B269" s="3" t="s">
        <v>37</v>
      </c>
      <c r="C269" s="4" t="s">
        <v>22</v>
      </c>
      <c r="D269" s="4">
        <v>43</v>
      </c>
      <c r="E269" s="4" t="s">
        <v>19</v>
      </c>
      <c r="F269" s="4">
        <v>12.31</v>
      </c>
      <c r="G269" s="4">
        <v>7.67</v>
      </c>
      <c r="H269" s="4">
        <v>4.6100000000000003</v>
      </c>
      <c r="I269" s="4">
        <v>2.27</v>
      </c>
      <c r="J269" s="4">
        <v>3.81</v>
      </c>
      <c r="K269" s="4">
        <v>4.78</v>
      </c>
      <c r="L269" s="4">
        <v>3.49</v>
      </c>
      <c r="M269" s="4">
        <v>1.66</v>
      </c>
      <c r="N269" s="4">
        <v>6.6</v>
      </c>
      <c r="O269" s="4">
        <v>8</v>
      </c>
      <c r="P269" s="4">
        <v>7</v>
      </c>
      <c r="Q269" s="4">
        <v>1</v>
      </c>
      <c r="R269" s="4">
        <v>6</v>
      </c>
      <c r="S269" s="4" t="s">
        <v>19</v>
      </c>
      <c r="T269" s="4">
        <f t="shared" si="15"/>
        <v>0.28627906976744188</v>
      </c>
      <c r="U269" s="4">
        <f t="shared" si="16"/>
        <v>0.17837209302325582</v>
      </c>
      <c r="V269" s="4">
        <f t="shared" si="17"/>
        <v>0.1072093023255814</v>
      </c>
      <c r="W269" s="4">
        <f t="shared" si="18"/>
        <v>0.11116279069767443</v>
      </c>
      <c r="X269">
        <f t="shared" si="19"/>
        <v>0.38830219333874899</v>
      </c>
    </row>
    <row r="270" spans="1:24" x14ac:dyDescent="0.25">
      <c r="A270" s="1">
        <v>104062</v>
      </c>
      <c r="B270" s="3" t="s">
        <v>37</v>
      </c>
      <c r="C270" s="4" t="s">
        <v>22</v>
      </c>
      <c r="D270" s="4">
        <v>45</v>
      </c>
      <c r="E270" s="4" t="s">
        <v>19</v>
      </c>
      <c r="F270" s="4">
        <v>11.99</v>
      </c>
      <c r="G270" s="4">
        <v>8.0399999999999991</v>
      </c>
      <c r="H270" s="4">
        <v>4.6900000000000004</v>
      </c>
      <c r="I270" s="4">
        <v>2.93</v>
      </c>
      <c r="J270" s="4">
        <v>3.74</v>
      </c>
      <c r="K270" s="4">
        <v>5.2</v>
      </c>
      <c r="L270" s="4">
        <v>3.94</v>
      </c>
      <c r="M270" s="4">
        <v>1.68</v>
      </c>
      <c r="N270" s="4">
        <v>6.88</v>
      </c>
      <c r="O270" s="4">
        <v>9</v>
      </c>
      <c r="P270" s="4">
        <v>8</v>
      </c>
      <c r="Q270" s="4">
        <v>1</v>
      </c>
      <c r="R270" s="4">
        <v>5</v>
      </c>
      <c r="S270" s="4" t="s">
        <v>19</v>
      </c>
      <c r="T270" s="4">
        <f t="shared" si="15"/>
        <v>0.26644444444444443</v>
      </c>
      <c r="U270" s="4">
        <f t="shared" si="16"/>
        <v>0.17866666666666664</v>
      </c>
      <c r="V270" s="4">
        <f t="shared" si="17"/>
        <v>0.10422222222222223</v>
      </c>
      <c r="W270" s="4">
        <f t="shared" si="18"/>
        <v>0.11555555555555556</v>
      </c>
      <c r="X270">
        <f t="shared" si="19"/>
        <v>0.43369474562135113</v>
      </c>
    </row>
    <row r="271" spans="1:24" x14ac:dyDescent="0.25">
      <c r="A271" s="1">
        <v>104169</v>
      </c>
      <c r="B271" s="3" t="s">
        <v>37</v>
      </c>
      <c r="C271" s="4" t="s">
        <v>22</v>
      </c>
      <c r="D271" s="4">
        <v>49</v>
      </c>
      <c r="E271" s="4" t="s">
        <v>19</v>
      </c>
      <c r="F271" s="4">
        <v>13.19</v>
      </c>
      <c r="G271" s="4">
        <v>8.67</v>
      </c>
      <c r="H271" s="4">
        <v>5.21</v>
      </c>
      <c r="I271" s="4">
        <v>2.96</v>
      </c>
      <c r="J271" s="4">
        <v>4.41</v>
      </c>
      <c r="K271" s="4">
        <v>5.49</v>
      </c>
      <c r="L271" s="4">
        <v>4.57</v>
      </c>
      <c r="M271" s="4">
        <v>1.88</v>
      </c>
      <c r="N271" s="4">
        <v>6.65</v>
      </c>
      <c r="O271" s="4">
        <v>9</v>
      </c>
      <c r="P271" s="4">
        <v>9</v>
      </c>
      <c r="Q271" s="4">
        <v>1</v>
      </c>
      <c r="R271" s="4">
        <v>6</v>
      </c>
      <c r="S271" s="4" t="s">
        <v>19</v>
      </c>
      <c r="T271" s="4">
        <f t="shared" si="15"/>
        <v>0.26918367346938776</v>
      </c>
      <c r="U271" s="4">
        <f t="shared" si="16"/>
        <v>0.17693877551020409</v>
      </c>
      <c r="V271" s="4">
        <f t="shared" si="17"/>
        <v>0.1063265306122449</v>
      </c>
      <c r="W271" s="4">
        <f t="shared" si="18"/>
        <v>0.11204081632653062</v>
      </c>
      <c r="X271">
        <f t="shared" si="19"/>
        <v>0.41622441243366187</v>
      </c>
    </row>
    <row r="272" spans="1:24" x14ac:dyDescent="0.25">
      <c r="A272" s="1">
        <v>114923</v>
      </c>
      <c r="B272" s="3" t="s">
        <v>37</v>
      </c>
      <c r="C272" s="4" t="s">
        <v>22</v>
      </c>
      <c r="D272" s="4">
        <v>44</v>
      </c>
      <c r="E272" s="4" t="s">
        <v>19</v>
      </c>
      <c r="F272" s="4">
        <v>11.95</v>
      </c>
      <c r="G272" s="4">
        <v>8.34</v>
      </c>
      <c r="H272" s="4">
        <v>4.3499999999999996</v>
      </c>
      <c r="I272" s="4">
        <v>2.62</v>
      </c>
      <c r="J272" s="4">
        <v>3.96</v>
      </c>
      <c r="K272" s="4">
        <v>5.0599999999999996</v>
      </c>
      <c r="L272" s="4">
        <v>3.61</v>
      </c>
      <c r="M272" s="4">
        <v>1.75</v>
      </c>
      <c r="N272" s="4">
        <v>6.07</v>
      </c>
      <c r="O272" s="4">
        <v>9</v>
      </c>
      <c r="P272" s="4">
        <v>8</v>
      </c>
      <c r="Q272" s="4">
        <v>0</v>
      </c>
      <c r="R272" s="4">
        <v>6</v>
      </c>
      <c r="S272" s="4" t="s">
        <v>19</v>
      </c>
      <c r="T272" s="4">
        <f t="shared" si="15"/>
        <v>0.27159090909090905</v>
      </c>
      <c r="U272" s="4">
        <f t="shared" si="16"/>
        <v>0.18954545454545454</v>
      </c>
      <c r="V272" s="4">
        <f t="shared" si="17"/>
        <v>9.8863636363636362E-2</v>
      </c>
      <c r="W272" s="4">
        <f t="shared" si="18"/>
        <v>0.11499999999999999</v>
      </c>
      <c r="X272">
        <f t="shared" si="19"/>
        <v>0.42343096234309624</v>
      </c>
    </row>
    <row r="273" spans="1:24" x14ac:dyDescent="0.25">
      <c r="A273" s="1">
        <v>120728</v>
      </c>
      <c r="B273" s="3" t="s">
        <v>37</v>
      </c>
      <c r="C273" s="4" t="s">
        <v>22</v>
      </c>
      <c r="D273" s="4">
        <v>47</v>
      </c>
      <c r="E273" s="4" t="s">
        <v>19</v>
      </c>
      <c r="F273" s="4">
        <v>13.19</v>
      </c>
      <c r="G273" s="4">
        <v>8</v>
      </c>
      <c r="H273" s="4">
        <v>4.68</v>
      </c>
      <c r="I273" s="4">
        <v>2.6</v>
      </c>
      <c r="J273" s="4">
        <v>4.03</v>
      </c>
      <c r="K273" s="4">
        <v>5.07</v>
      </c>
      <c r="L273" s="4">
        <v>4.24</v>
      </c>
      <c r="M273" s="4">
        <v>1.74</v>
      </c>
      <c r="N273" s="4">
        <v>6.62</v>
      </c>
      <c r="O273" s="4">
        <v>9</v>
      </c>
      <c r="P273" s="4">
        <v>7</v>
      </c>
      <c r="Q273" s="4">
        <v>1</v>
      </c>
      <c r="R273" s="4">
        <v>6</v>
      </c>
      <c r="S273" s="4" t="s">
        <v>19</v>
      </c>
      <c r="T273" s="4">
        <f t="shared" si="15"/>
        <v>0.2806382978723404</v>
      </c>
      <c r="U273" s="4">
        <f t="shared" si="16"/>
        <v>0.1702127659574468</v>
      </c>
      <c r="V273" s="4">
        <f t="shared" si="17"/>
        <v>9.957446808510638E-2</v>
      </c>
      <c r="W273" s="4">
        <f t="shared" si="18"/>
        <v>0.10787234042553193</v>
      </c>
      <c r="X273">
        <f t="shared" si="19"/>
        <v>0.38438210765731617</v>
      </c>
    </row>
    <row r="274" spans="1:24" x14ac:dyDescent="0.25">
      <c r="A274" s="1">
        <v>120729</v>
      </c>
      <c r="B274" s="3" t="s">
        <v>37</v>
      </c>
      <c r="C274" s="4" t="s">
        <v>22</v>
      </c>
      <c r="D274" s="4">
        <v>48</v>
      </c>
      <c r="E274" s="4" t="s">
        <v>19</v>
      </c>
      <c r="F274" s="4">
        <v>13.02</v>
      </c>
      <c r="G274" s="4">
        <v>8.49</v>
      </c>
      <c r="H274" s="4">
        <v>3.98</v>
      </c>
      <c r="I274" s="4">
        <v>2.84</v>
      </c>
      <c r="J274" s="4">
        <v>3.97</v>
      </c>
      <c r="K274" s="4">
        <v>5.28</v>
      </c>
      <c r="L274" s="4">
        <v>4.49</v>
      </c>
      <c r="M274" s="4">
        <v>1.77</v>
      </c>
      <c r="N274" s="4">
        <v>6.47</v>
      </c>
      <c r="O274" s="4">
        <v>8</v>
      </c>
      <c r="P274" s="4">
        <v>7</v>
      </c>
      <c r="Q274" s="4">
        <v>1</v>
      </c>
      <c r="R274" s="4">
        <v>6</v>
      </c>
      <c r="S274" s="4" t="s">
        <v>19</v>
      </c>
      <c r="T274" s="4">
        <f t="shared" si="15"/>
        <v>0.27124999999999999</v>
      </c>
      <c r="U274" s="4">
        <f t="shared" si="16"/>
        <v>0.176875</v>
      </c>
      <c r="V274" s="4">
        <f t="shared" si="17"/>
        <v>8.2916666666666666E-2</v>
      </c>
      <c r="W274" s="4">
        <f t="shared" si="18"/>
        <v>0.11</v>
      </c>
      <c r="X274">
        <f t="shared" si="19"/>
        <v>0.40552995391705071</v>
      </c>
    </row>
    <row r="275" spans="1:24" x14ac:dyDescent="0.25">
      <c r="A275" s="1">
        <v>135207</v>
      </c>
      <c r="B275" s="3" t="s">
        <v>37</v>
      </c>
      <c r="C275" s="4" t="s">
        <v>22</v>
      </c>
      <c r="D275" s="4">
        <v>42.5</v>
      </c>
      <c r="E275" s="4" t="s">
        <v>19</v>
      </c>
      <c r="F275" s="4">
        <v>11.77</v>
      </c>
      <c r="G275" s="4">
        <v>9.19</v>
      </c>
      <c r="H275" s="4">
        <v>4.6500000000000004</v>
      </c>
      <c r="I275" s="4">
        <v>2.91</v>
      </c>
      <c r="J275" s="4">
        <v>3.74</v>
      </c>
      <c r="K275" s="4">
        <v>5.22</v>
      </c>
      <c r="L275" s="4">
        <v>4.66</v>
      </c>
      <c r="M275" s="4">
        <v>1.63</v>
      </c>
      <c r="N275" s="4">
        <v>6.32</v>
      </c>
      <c r="O275" s="4">
        <v>8</v>
      </c>
      <c r="P275" s="4">
        <v>7</v>
      </c>
      <c r="Q275" s="4">
        <v>0</v>
      </c>
      <c r="R275" s="4">
        <v>6</v>
      </c>
      <c r="S275" s="4" t="s">
        <v>19</v>
      </c>
      <c r="T275" s="4">
        <f t="shared" si="15"/>
        <v>0.27694117647058825</v>
      </c>
      <c r="U275" s="4">
        <f t="shared" si="16"/>
        <v>0.21623529411764705</v>
      </c>
      <c r="V275" s="4">
        <f t="shared" si="17"/>
        <v>0.10941176470588236</v>
      </c>
      <c r="W275" s="4">
        <f t="shared" si="18"/>
        <v>0.12282352941176471</v>
      </c>
      <c r="X275">
        <f t="shared" si="19"/>
        <v>0.443500424808836</v>
      </c>
    </row>
    <row r="276" spans="1:24" x14ac:dyDescent="0.25">
      <c r="A276" s="1">
        <v>154911</v>
      </c>
      <c r="B276" s="3" t="s">
        <v>37</v>
      </c>
      <c r="C276" s="4" t="s">
        <v>22</v>
      </c>
      <c r="D276" s="4">
        <v>45.5</v>
      </c>
      <c r="E276" s="4" t="s">
        <v>19</v>
      </c>
      <c r="F276" s="4">
        <v>12.77</v>
      </c>
      <c r="G276" s="4">
        <v>8.6300000000000008</v>
      </c>
      <c r="H276" s="4">
        <v>5.44</v>
      </c>
      <c r="I276" s="4">
        <v>2.4300000000000002</v>
      </c>
      <c r="J276" s="4">
        <v>3.69</v>
      </c>
      <c r="K276" s="4">
        <v>4.62</v>
      </c>
      <c r="L276" s="4">
        <v>4.46</v>
      </c>
      <c r="M276" s="4">
        <v>1.74</v>
      </c>
      <c r="N276" s="4">
        <v>6.43</v>
      </c>
      <c r="O276" s="4">
        <v>9</v>
      </c>
      <c r="P276" s="4">
        <v>8</v>
      </c>
      <c r="Q276" s="4">
        <v>0</v>
      </c>
      <c r="R276" s="4">
        <v>6</v>
      </c>
      <c r="S276" s="4" t="s">
        <v>19</v>
      </c>
      <c r="T276" s="4">
        <f t="shared" si="15"/>
        <v>0.28065934065934067</v>
      </c>
      <c r="U276" s="4">
        <f t="shared" si="16"/>
        <v>0.18967032967032968</v>
      </c>
      <c r="V276" s="4">
        <f t="shared" si="17"/>
        <v>0.11956043956043957</v>
      </c>
      <c r="W276" s="4">
        <f t="shared" si="18"/>
        <v>0.10153846153846154</v>
      </c>
      <c r="X276">
        <f t="shared" si="19"/>
        <v>0.36178543461237278</v>
      </c>
    </row>
    <row r="277" spans="1:24" x14ac:dyDescent="0.25">
      <c r="A277" s="1">
        <v>156815</v>
      </c>
      <c r="B277" s="3" t="s">
        <v>37</v>
      </c>
      <c r="C277" s="4" t="s">
        <v>22</v>
      </c>
      <c r="D277" s="4">
        <v>39</v>
      </c>
      <c r="E277" s="4">
        <v>42</v>
      </c>
      <c r="F277" s="4">
        <v>11.31</v>
      </c>
      <c r="G277" s="4">
        <v>7.92</v>
      </c>
      <c r="H277" s="4">
        <v>3.98</v>
      </c>
      <c r="I277" s="4">
        <v>2.34</v>
      </c>
      <c r="J277" s="4">
        <v>3.49</v>
      </c>
      <c r="K277" s="4">
        <v>4.3600000000000003</v>
      </c>
      <c r="L277" s="4">
        <v>3.99</v>
      </c>
      <c r="M277" s="4">
        <v>1.52</v>
      </c>
      <c r="N277" s="4">
        <v>5.61</v>
      </c>
      <c r="O277" s="4">
        <v>9</v>
      </c>
      <c r="P277" s="4">
        <v>8</v>
      </c>
      <c r="Q277" s="4">
        <v>0</v>
      </c>
      <c r="R277" s="4">
        <v>6</v>
      </c>
      <c r="S277" s="4" t="s">
        <v>19</v>
      </c>
      <c r="T277" s="4">
        <f t="shared" si="15"/>
        <v>0.29000000000000004</v>
      </c>
      <c r="U277" s="4">
        <f t="shared" si="16"/>
        <v>0.20307692307692307</v>
      </c>
      <c r="V277" s="4">
        <f t="shared" si="17"/>
        <v>0.10205128205128206</v>
      </c>
      <c r="W277" s="4">
        <f t="shared" si="18"/>
        <v>0.1117948717948718</v>
      </c>
      <c r="X277">
        <f t="shared" si="19"/>
        <v>0.38549955791335105</v>
      </c>
    </row>
    <row r="278" spans="1:24" x14ac:dyDescent="0.25">
      <c r="A278" s="1">
        <v>158088</v>
      </c>
      <c r="B278" s="3" t="s">
        <v>37</v>
      </c>
      <c r="C278" s="4" t="s">
        <v>22</v>
      </c>
      <c r="D278" s="4">
        <v>48.5</v>
      </c>
      <c r="E278" s="4" t="s">
        <v>19</v>
      </c>
      <c r="F278" s="4">
        <v>12.3</v>
      </c>
      <c r="G278" s="4">
        <v>9.25</v>
      </c>
      <c r="H278" s="4">
        <v>5.49</v>
      </c>
      <c r="I278" s="4">
        <v>2.84</v>
      </c>
      <c r="J278" s="4">
        <v>4.1399999999999997</v>
      </c>
      <c r="K278" s="4">
        <v>5.29</v>
      </c>
      <c r="L278" s="4">
        <v>4.8</v>
      </c>
      <c r="M278" s="4">
        <v>1.63</v>
      </c>
      <c r="N278" s="4">
        <v>6.45</v>
      </c>
      <c r="O278" s="4">
        <v>9</v>
      </c>
      <c r="P278" s="4">
        <v>8</v>
      </c>
      <c r="Q278" s="4">
        <v>1</v>
      </c>
      <c r="R278" s="4">
        <v>6</v>
      </c>
      <c r="S278" s="4" t="s">
        <v>19</v>
      </c>
      <c r="T278" s="4">
        <f t="shared" si="15"/>
        <v>0.2536082474226804</v>
      </c>
      <c r="U278" s="4">
        <f t="shared" si="16"/>
        <v>0.19072164948453607</v>
      </c>
      <c r="V278" s="4">
        <f t="shared" si="17"/>
        <v>0.11319587628865979</v>
      </c>
      <c r="W278" s="4">
        <f t="shared" si="18"/>
        <v>0.10907216494845361</v>
      </c>
      <c r="X278">
        <f t="shared" si="19"/>
        <v>0.4300813008130081</v>
      </c>
    </row>
    <row r="279" spans="1:24" x14ac:dyDescent="0.25">
      <c r="A279" s="1">
        <v>165149</v>
      </c>
      <c r="B279" s="3" t="s">
        <v>37</v>
      </c>
      <c r="C279" s="4" t="s">
        <v>22</v>
      </c>
      <c r="D279" s="4">
        <v>45</v>
      </c>
      <c r="E279" s="4" t="s">
        <v>19</v>
      </c>
      <c r="F279" s="4">
        <v>12.72</v>
      </c>
      <c r="G279" s="4">
        <v>7.61</v>
      </c>
      <c r="H279" s="4">
        <v>4.78</v>
      </c>
      <c r="I279" s="4">
        <v>2.65</v>
      </c>
      <c r="J279" s="4">
        <v>3.76</v>
      </c>
      <c r="K279" s="4">
        <v>5.1100000000000003</v>
      </c>
      <c r="L279" s="4">
        <v>3.49</v>
      </c>
      <c r="M279" s="4">
        <v>1.56</v>
      </c>
      <c r="N279" s="4">
        <v>6.32</v>
      </c>
      <c r="O279" s="4">
        <v>9</v>
      </c>
      <c r="P279" s="4">
        <v>8</v>
      </c>
      <c r="Q279" s="4">
        <v>1</v>
      </c>
      <c r="R279" s="4">
        <v>6</v>
      </c>
      <c r="S279" s="4" t="s">
        <v>19</v>
      </c>
      <c r="T279" s="4">
        <f t="shared" si="15"/>
        <v>0.28266666666666668</v>
      </c>
      <c r="U279" s="4">
        <f t="shared" si="16"/>
        <v>0.16911111111111113</v>
      </c>
      <c r="V279" s="4">
        <f t="shared" si="17"/>
        <v>0.10622222222222223</v>
      </c>
      <c r="W279" s="4">
        <f t="shared" si="18"/>
        <v>0.11355555555555556</v>
      </c>
      <c r="X279">
        <f t="shared" si="19"/>
        <v>0.40172955974842767</v>
      </c>
    </row>
    <row r="280" spans="1:24" x14ac:dyDescent="0.25">
      <c r="A280" s="1">
        <v>166624</v>
      </c>
      <c r="B280" s="3" t="s">
        <v>37</v>
      </c>
      <c r="C280" s="4" t="s">
        <v>22</v>
      </c>
      <c r="D280" s="4">
        <v>44</v>
      </c>
      <c r="E280" s="4" t="s">
        <v>19</v>
      </c>
      <c r="F280" s="4">
        <v>12.31</v>
      </c>
      <c r="G280" s="4">
        <v>8.68</v>
      </c>
      <c r="H280" s="4">
        <v>4.68</v>
      </c>
      <c r="I280" s="4">
        <v>2.5499999999999998</v>
      </c>
      <c r="J280" s="4">
        <v>3.97</v>
      </c>
      <c r="K280" s="4">
        <v>5.07</v>
      </c>
      <c r="L280" s="4">
        <v>4.5599999999999996</v>
      </c>
      <c r="M280" s="4">
        <v>1.94</v>
      </c>
      <c r="N280" s="4">
        <v>6.91</v>
      </c>
      <c r="O280" s="4">
        <v>9</v>
      </c>
      <c r="P280" s="4">
        <v>8</v>
      </c>
      <c r="Q280" s="4">
        <v>0</v>
      </c>
      <c r="R280" s="4">
        <v>6</v>
      </c>
      <c r="S280" s="4" t="s">
        <v>19</v>
      </c>
      <c r="T280" s="4">
        <f t="shared" si="15"/>
        <v>0.27977272727272728</v>
      </c>
      <c r="U280" s="4">
        <f t="shared" si="16"/>
        <v>0.19727272727272727</v>
      </c>
      <c r="V280" s="4">
        <f t="shared" si="17"/>
        <v>0.10636363636363635</v>
      </c>
      <c r="W280" s="4">
        <f t="shared" si="18"/>
        <v>0.11522727272727273</v>
      </c>
      <c r="X280">
        <f t="shared" si="19"/>
        <v>0.41186027619821286</v>
      </c>
    </row>
    <row r="281" spans="1:24" x14ac:dyDescent="0.25">
      <c r="A281" s="1">
        <v>166629</v>
      </c>
      <c r="B281" s="3" t="s">
        <v>37</v>
      </c>
      <c r="C281" s="4" t="s">
        <v>22</v>
      </c>
      <c r="D281" s="4">
        <v>46</v>
      </c>
      <c r="E281" s="4" t="s">
        <v>19</v>
      </c>
      <c r="F281" s="4">
        <v>12.26</v>
      </c>
      <c r="G281" s="4">
        <v>9.2200000000000006</v>
      </c>
      <c r="H281" s="4">
        <v>3.69</v>
      </c>
      <c r="I281" s="4">
        <v>2.61</v>
      </c>
      <c r="J281" s="4">
        <v>3.49</v>
      </c>
      <c r="K281" s="4">
        <v>4.9000000000000004</v>
      </c>
      <c r="L281" s="4">
        <v>4.62</v>
      </c>
      <c r="M281" s="4">
        <v>1.69</v>
      </c>
      <c r="N281" s="4">
        <v>6.87</v>
      </c>
      <c r="O281" s="4">
        <v>9</v>
      </c>
      <c r="P281" s="4">
        <v>8</v>
      </c>
      <c r="Q281" s="4">
        <v>1</v>
      </c>
      <c r="R281" s="4">
        <v>6</v>
      </c>
      <c r="S281" s="4" t="s">
        <v>19</v>
      </c>
      <c r="T281" s="4">
        <f t="shared" si="15"/>
        <v>0.26652173913043475</v>
      </c>
      <c r="U281" s="4">
        <f t="shared" si="16"/>
        <v>0.20043478260869566</v>
      </c>
      <c r="V281" s="4">
        <f t="shared" si="17"/>
        <v>8.0217391304347824E-2</v>
      </c>
      <c r="W281" s="4">
        <f t="shared" si="18"/>
        <v>0.10652173913043479</v>
      </c>
      <c r="X281">
        <f t="shared" ref="X281" si="20">K281/F281</f>
        <v>0.39967373572593806</v>
      </c>
    </row>
  </sheetData>
  <sortState ref="A2:AB270">
    <sortCondition ref="B2:B270"/>
    <sortCondition descending="1" ref="C2:C270"/>
    <sortCondition ref="A2:A2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TransposedMasterFile</vt:lpstr>
    </vt:vector>
  </TitlesOfParts>
  <Company>Department of Culture and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Doughty</dc:creator>
  <cp:lastModifiedBy>Paul Doughty</cp:lastModifiedBy>
  <cp:lastPrinted>2017-12-15T06:04:40Z</cp:lastPrinted>
  <dcterms:created xsi:type="dcterms:W3CDTF">2017-11-28T01:09:11Z</dcterms:created>
  <dcterms:modified xsi:type="dcterms:W3CDTF">2018-07-13T02:57:06Z</dcterms:modified>
</cp:coreProperties>
</file>