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J5" i="1"/>
  <c r="I5" i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3" i="2"/>
</calcChain>
</file>

<file path=xl/sharedStrings.xml><?xml version="1.0" encoding="utf-8"?>
<sst xmlns="http://schemas.openxmlformats.org/spreadsheetml/2006/main" count="5" uniqueCount="5">
  <si>
    <t>Times(d)</t>
  </si>
  <si>
    <t>Bolus</t>
    <phoneticPr fontId="4" type="noConversion"/>
  </si>
  <si>
    <t>Mean</t>
    <phoneticPr fontId="4" type="noConversion"/>
  </si>
  <si>
    <t>SD</t>
    <phoneticPr fontId="4" type="noConversion"/>
  </si>
  <si>
    <t xml:space="preserve">      In vitro release of IVM bolus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</si>
</sst>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workbookViewId="0">
      <selection activeCell="M64" sqref="M64"/>
    </sheetView>
  </sheetViews>
  <sheetFormatPr defaultRowHeight="13.5" x14ac:dyDescent="0.15"/>
  <sheetData>
    <row r="1" spans="2:10" ht="15.75" x14ac:dyDescent="0.15">
      <c r="D1" s="6" t="s">
        <v>4</v>
      </c>
      <c r="E1" s="1"/>
      <c r="F1" s="1"/>
      <c r="G1" s="1"/>
    </row>
    <row r="3" spans="2:10" ht="15" x14ac:dyDescent="0.15">
      <c r="B3" s="2" t="s">
        <v>0</v>
      </c>
      <c r="C3" s="3" t="s">
        <v>1</v>
      </c>
      <c r="D3" s="3"/>
      <c r="E3" s="3"/>
      <c r="F3" s="3"/>
      <c r="G3" s="3"/>
      <c r="H3" s="3"/>
      <c r="I3" s="2" t="s">
        <v>2</v>
      </c>
      <c r="J3" s="2" t="s">
        <v>3</v>
      </c>
    </row>
    <row r="4" spans="2:10" ht="15" x14ac:dyDescent="0.15"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4"/>
      <c r="J4" s="4"/>
    </row>
    <row r="5" spans="2:10" ht="15" x14ac:dyDescent="0.25">
      <c r="B5" s="7">
        <v>1</v>
      </c>
      <c r="C5" s="8">
        <v>45.78</v>
      </c>
      <c r="D5" s="8">
        <v>53.04</v>
      </c>
      <c r="E5" s="8">
        <v>44.8</v>
      </c>
      <c r="F5" s="8">
        <v>48.873600000000003</v>
      </c>
      <c r="G5" s="8">
        <v>47.402999999999999</v>
      </c>
      <c r="H5" s="8">
        <v>50.307600000000001</v>
      </c>
      <c r="I5" s="8">
        <f>AVERAGE(C5:H5)</f>
        <v>48.367366666666669</v>
      </c>
      <c r="J5" s="8">
        <f>STDEV(C5:H5)</f>
        <v>3.0398965151245969</v>
      </c>
    </row>
    <row r="6" spans="2:10" ht="15" x14ac:dyDescent="0.25">
      <c r="B6" s="7">
        <v>2</v>
      </c>
      <c r="C6" s="8">
        <v>30.34</v>
      </c>
      <c r="D6" s="8">
        <v>26.38</v>
      </c>
      <c r="E6" s="8">
        <v>29.6</v>
      </c>
      <c r="F6" s="8">
        <v>28.188400000000001</v>
      </c>
      <c r="G6" s="8">
        <v>33.651800000000001</v>
      </c>
      <c r="H6" s="8">
        <v>25.256</v>
      </c>
      <c r="I6" s="8">
        <f t="shared" ref="I6:I66" si="0">AVERAGE(C6:H6)</f>
        <v>28.902699999999999</v>
      </c>
      <c r="J6" s="8">
        <f t="shared" ref="J6:J66" si="1">STDEV(C6:H6)</f>
        <v>3.0092746654301936</v>
      </c>
    </row>
    <row r="7" spans="2:10" ht="15" x14ac:dyDescent="0.25">
      <c r="B7" s="7">
        <v>3</v>
      </c>
      <c r="C7" s="8">
        <v>19.059999999999999</v>
      </c>
      <c r="D7" s="8">
        <v>16.600000000000001</v>
      </c>
      <c r="E7" s="8">
        <v>20.079999999999998</v>
      </c>
      <c r="F7" s="8">
        <v>17.430800000000001</v>
      </c>
      <c r="G7" s="8">
        <v>15.2784</v>
      </c>
      <c r="H7" s="8">
        <v>19.905799999999999</v>
      </c>
      <c r="I7" s="8">
        <f t="shared" si="0"/>
        <v>18.059166666666666</v>
      </c>
      <c r="J7" s="8">
        <f t="shared" si="1"/>
        <v>1.9366034531278373</v>
      </c>
    </row>
    <row r="8" spans="2:10" ht="15" x14ac:dyDescent="0.25">
      <c r="B8" s="7">
        <v>4</v>
      </c>
      <c r="C8" s="8">
        <v>10.5</v>
      </c>
      <c r="D8" s="8">
        <v>9.5</v>
      </c>
      <c r="E8" s="8">
        <v>10.02</v>
      </c>
      <c r="F8" s="8">
        <v>8.8192000000000004</v>
      </c>
      <c r="G8" s="8">
        <v>11.174200000000001</v>
      </c>
      <c r="H8" s="8">
        <v>8.2588000000000008</v>
      </c>
      <c r="I8" s="8">
        <f t="shared" si="0"/>
        <v>9.7120333333333324</v>
      </c>
      <c r="J8" s="8">
        <f t="shared" si="1"/>
        <v>1.0777442102218306</v>
      </c>
    </row>
    <row r="9" spans="2:10" ht="15" x14ac:dyDescent="0.25">
      <c r="B9" s="7">
        <v>5</v>
      </c>
      <c r="C9" s="8">
        <v>12.3</v>
      </c>
      <c r="D9" s="8">
        <v>13.1</v>
      </c>
      <c r="E9" s="8">
        <v>11.6</v>
      </c>
      <c r="F9" s="8">
        <v>15.52</v>
      </c>
      <c r="G9" s="8">
        <v>12.4078</v>
      </c>
      <c r="H9" s="8">
        <v>11.974600000000001</v>
      </c>
      <c r="I9" s="8">
        <f t="shared" si="0"/>
        <v>12.817066666666664</v>
      </c>
      <c r="J9" s="8">
        <f t="shared" si="1"/>
        <v>1.415044760658366</v>
      </c>
    </row>
    <row r="10" spans="2:10" ht="15" x14ac:dyDescent="0.25">
      <c r="B10" s="7">
        <v>6</v>
      </c>
      <c r="C10" s="8">
        <v>11.7</v>
      </c>
      <c r="D10" s="8">
        <v>11.2</v>
      </c>
      <c r="E10" s="8">
        <v>10.039999999999999</v>
      </c>
      <c r="F10" s="8">
        <v>10.057</v>
      </c>
      <c r="G10" s="8">
        <v>9.8027999999999995</v>
      </c>
      <c r="H10" s="8">
        <v>10.5342</v>
      </c>
      <c r="I10" s="8">
        <f t="shared" si="0"/>
        <v>10.555666666666665</v>
      </c>
      <c r="J10" s="8">
        <f t="shared" si="1"/>
        <v>0.74920141662083528</v>
      </c>
    </row>
    <row r="11" spans="2:10" ht="15" x14ac:dyDescent="0.25">
      <c r="B11" s="7">
        <v>7</v>
      </c>
      <c r="C11" s="8">
        <v>8.1999999999999993</v>
      </c>
      <c r="D11" s="8">
        <v>7.04</v>
      </c>
      <c r="E11" s="8">
        <v>7.84</v>
      </c>
      <c r="F11" s="8">
        <v>8.1259999999999994</v>
      </c>
      <c r="G11" s="8">
        <v>7.2168000000000001</v>
      </c>
      <c r="H11" s="8">
        <v>7.8056000000000001</v>
      </c>
      <c r="I11" s="8">
        <f t="shared" si="0"/>
        <v>7.7047333333333325</v>
      </c>
      <c r="J11" s="8">
        <f t="shared" si="1"/>
        <v>0.47564170829172081</v>
      </c>
    </row>
    <row r="12" spans="2:10" ht="15" x14ac:dyDescent="0.25">
      <c r="B12" s="7">
        <v>8</v>
      </c>
      <c r="C12" s="8">
        <v>6.46</v>
      </c>
      <c r="D12" s="8">
        <v>5.28</v>
      </c>
      <c r="E12" s="8">
        <v>5.72</v>
      </c>
      <c r="F12" s="8">
        <v>5.4973999999999998</v>
      </c>
      <c r="G12" s="8">
        <v>5.8449999999999998</v>
      </c>
      <c r="H12" s="8">
        <v>6.0209999999999999</v>
      </c>
      <c r="I12" s="8">
        <f t="shared" si="0"/>
        <v>5.8038999999999996</v>
      </c>
      <c r="J12" s="8">
        <f t="shared" si="1"/>
        <v>0.41345894596682747</v>
      </c>
    </row>
    <row r="13" spans="2:10" ht="15" x14ac:dyDescent="0.25">
      <c r="B13" s="7">
        <v>9</v>
      </c>
      <c r="C13" s="8">
        <v>9.0399999999999991</v>
      </c>
      <c r="D13" s="8">
        <v>7.36</v>
      </c>
      <c r="E13" s="8">
        <v>8.58</v>
      </c>
      <c r="F13" s="8">
        <v>9.516</v>
      </c>
      <c r="G13" s="8">
        <v>7.6055999999999999</v>
      </c>
      <c r="H13" s="8">
        <v>8.6874000000000002</v>
      </c>
      <c r="I13" s="8">
        <f t="shared" si="0"/>
        <v>8.464833333333333</v>
      </c>
      <c r="J13" s="8">
        <f t="shared" si="1"/>
        <v>0.83156550593844769</v>
      </c>
    </row>
    <row r="14" spans="2:10" ht="15" x14ac:dyDescent="0.25">
      <c r="B14" s="7">
        <v>10</v>
      </c>
      <c r="C14" s="8">
        <v>9</v>
      </c>
      <c r="D14" s="8">
        <v>8.26</v>
      </c>
      <c r="E14" s="8">
        <v>8.56</v>
      </c>
      <c r="F14" s="8">
        <v>8.6517999999999997</v>
      </c>
      <c r="G14" s="8">
        <v>8.1877999999999993</v>
      </c>
      <c r="H14" s="8">
        <v>9.6432000000000002</v>
      </c>
      <c r="I14" s="8">
        <f t="shared" si="0"/>
        <v>8.717133333333333</v>
      </c>
      <c r="J14" s="8">
        <f t="shared" si="1"/>
        <v>0.53958076565669655</v>
      </c>
    </row>
    <row r="15" spans="2:10" ht="15" x14ac:dyDescent="0.25">
      <c r="B15" s="7">
        <v>11</v>
      </c>
      <c r="C15" s="8">
        <v>6.28</v>
      </c>
      <c r="D15" s="8">
        <v>6.54</v>
      </c>
      <c r="E15" s="8">
        <v>7.08</v>
      </c>
      <c r="F15" s="8">
        <v>6.4870000000000001</v>
      </c>
      <c r="G15" s="8">
        <v>6.7568000000000001</v>
      </c>
      <c r="H15" s="8">
        <v>5.8078000000000003</v>
      </c>
      <c r="I15" s="8">
        <f t="shared" si="0"/>
        <v>6.4919333333333329</v>
      </c>
      <c r="J15" s="8">
        <f t="shared" si="1"/>
        <v>0.43157053961857333</v>
      </c>
    </row>
    <row r="16" spans="2:10" ht="15" x14ac:dyDescent="0.25">
      <c r="B16" s="7">
        <v>12</v>
      </c>
      <c r="C16" s="8">
        <v>7.72</v>
      </c>
      <c r="D16" s="8">
        <v>6.66</v>
      </c>
      <c r="E16" s="8">
        <v>7.26</v>
      </c>
      <c r="F16" s="8">
        <v>6.0355999999999996</v>
      </c>
      <c r="G16" s="8">
        <v>6.5057999999999998</v>
      </c>
      <c r="H16" s="8">
        <v>6.8212000000000002</v>
      </c>
      <c r="I16" s="8">
        <f t="shared" si="0"/>
        <v>6.8337666666666657</v>
      </c>
      <c r="J16" s="8">
        <f t="shared" si="1"/>
        <v>0.59026592538165945</v>
      </c>
    </row>
    <row r="17" spans="2:10" ht="15" x14ac:dyDescent="0.25">
      <c r="B17" s="7">
        <v>13</v>
      </c>
      <c r="C17" s="8">
        <v>5.82</v>
      </c>
      <c r="D17" s="8">
        <v>6.26</v>
      </c>
      <c r="E17" s="8">
        <v>6.56</v>
      </c>
      <c r="F17" s="8">
        <v>6.3756000000000004</v>
      </c>
      <c r="G17" s="8">
        <v>5.5670000000000002</v>
      </c>
      <c r="H17" s="8">
        <v>6.1054000000000004</v>
      </c>
      <c r="I17" s="8">
        <f t="shared" si="0"/>
        <v>6.1146666666666674</v>
      </c>
      <c r="J17" s="8">
        <f t="shared" si="1"/>
        <v>0.36725545695968431</v>
      </c>
    </row>
    <row r="18" spans="2:10" ht="15" x14ac:dyDescent="0.25">
      <c r="B18" s="7">
        <v>14</v>
      </c>
      <c r="C18" s="8">
        <v>6.88</v>
      </c>
      <c r="D18" s="8">
        <v>6.14</v>
      </c>
      <c r="E18" s="8">
        <v>6.28</v>
      </c>
      <c r="F18" s="8">
        <v>7.5819999999999999</v>
      </c>
      <c r="G18" s="8">
        <v>6.5448000000000004</v>
      </c>
      <c r="H18" s="8">
        <v>7.0216000000000003</v>
      </c>
      <c r="I18" s="8">
        <f t="shared" si="0"/>
        <v>6.7413999999999996</v>
      </c>
      <c r="J18" s="8">
        <f t="shared" si="1"/>
        <v>0.53245729218407745</v>
      </c>
    </row>
    <row r="19" spans="2:10" ht="15" x14ac:dyDescent="0.25">
      <c r="B19" s="7">
        <v>15</v>
      </c>
      <c r="C19" s="8">
        <v>6.26</v>
      </c>
      <c r="D19" s="8">
        <v>5.92</v>
      </c>
      <c r="E19" s="8">
        <v>4.88</v>
      </c>
      <c r="F19" s="8">
        <v>5.6882000000000001</v>
      </c>
      <c r="G19" s="8">
        <v>5.4606000000000003</v>
      </c>
      <c r="H19" s="8">
        <v>6.0023999999999997</v>
      </c>
      <c r="I19" s="8">
        <f t="shared" si="0"/>
        <v>5.7018666666666666</v>
      </c>
      <c r="J19" s="8">
        <f t="shared" si="1"/>
        <v>0.48647229177689716</v>
      </c>
    </row>
    <row r="20" spans="2:10" ht="15" x14ac:dyDescent="0.25">
      <c r="B20" s="7">
        <v>16</v>
      </c>
      <c r="C20" s="8">
        <v>6.34</v>
      </c>
      <c r="D20" s="8">
        <v>6.28</v>
      </c>
      <c r="E20" s="8">
        <v>6.12</v>
      </c>
      <c r="F20" s="8">
        <v>7.0936000000000003</v>
      </c>
      <c r="G20" s="8">
        <v>5.6858000000000004</v>
      </c>
      <c r="H20" s="8">
        <v>6.4718</v>
      </c>
      <c r="I20" s="8">
        <f t="shared" si="0"/>
        <v>6.3318666666666674</v>
      </c>
      <c r="J20" s="8">
        <f t="shared" si="1"/>
        <v>0.46148996377675072</v>
      </c>
    </row>
    <row r="21" spans="2:10" ht="15" x14ac:dyDescent="0.25">
      <c r="B21" s="7">
        <v>17</v>
      </c>
      <c r="C21" s="8">
        <v>5.94</v>
      </c>
      <c r="D21" s="8">
        <v>7.46</v>
      </c>
      <c r="E21" s="8">
        <v>6.42</v>
      </c>
      <c r="F21" s="8">
        <v>6.3945999999999996</v>
      </c>
      <c r="G21" s="8">
        <v>6.8494000000000002</v>
      </c>
      <c r="H21" s="8">
        <v>6.1562000000000001</v>
      </c>
      <c r="I21" s="8">
        <f t="shared" si="0"/>
        <v>6.5366999999999997</v>
      </c>
      <c r="J21" s="8">
        <f t="shared" si="1"/>
        <v>0.54495992880210931</v>
      </c>
    </row>
    <row r="22" spans="2:10" ht="15" x14ac:dyDescent="0.25">
      <c r="B22" s="7">
        <v>18</v>
      </c>
      <c r="C22" s="8">
        <v>5.0599999999999996</v>
      </c>
      <c r="D22" s="8">
        <v>5.22</v>
      </c>
      <c r="E22" s="8">
        <v>5.48</v>
      </c>
      <c r="F22" s="8">
        <v>4.6500000000000004</v>
      </c>
      <c r="G22" s="8">
        <v>4.5038</v>
      </c>
      <c r="H22" s="8">
        <v>4.9476000000000004</v>
      </c>
      <c r="I22" s="8">
        <f t="shared" si="0"/>
        <v>4.9769000000000005</v>
      </c>
      <c r="J22" s="8">
        <f t="shared" si="1"/>
        <v>0.36073772744197413</v>
      </c>
    </row>
    <row r="23" spans="2:10" ht="15" x14ac:dyDescent="0.25">
      <c r="B23" s="7">
        <v>19</v>
      </c>
      <c r="C23" s="8">
        <v>7.2</v>
      </c>
      <c r="D23" s="8">
        <v>6.64</v>
      </c>
      <c r="E23" s="8">
        <v>7.5</v>
      </c>
      <c r="F23" s="8">
        <v>7.2939999999999996</v>
      </c>
      <c r="G23" s="8">
        <v>6.4429999999999996</v>
      </c>
      <c r="H23" s="8">
        <v>6.8057999999999996</v>
      </c>
      <c r="I23" s="8">
        <f t="shared" si="0"/>
        <v>6.9804666666666657</v>
      </c>
      <c r="J23" s="8">
        <f t="shared" si="1"/>
        <v>0.41272492857430698</v>
      </c>
    </row>
    <row r="24" spans="2:10" ht="15" x14ac:dyDescent="0.25">
      <c r="B24" s="7">
        <v>20</v>
      </c>
      <c r="C24" s="8">
        <v>5.22</v>
      </c>
      <c r="D24" s="8">
        <v>4.5599999999999996</v>
      </c>
      <c r="E24" s="8">
        <v>5.14</v>
      </c>
      <c r="F24" s="8">
        <v>5.1112000000000002</v>
      </c>
      <c r="G24" s="8">
        <v>4.6814</v>
      </c>
      <c r="H24" s="8">
        <v>4.8917999999999999</v>
      </c>
      <c r="I24" s="8">
        <f t="shared" si="0"/>
        <v>4.9340666666666664</v>
      </c>
      <c r="J24" s="8">
        <f t="shared" si="1"/>
        <v>0.26873608367070223</v>
      </c>
    </row>
    <row r="25" spans="2:10" ht="15" x14ac:dyDescent="0.25">
      <c r="B25" s="7">
        <v>21</v>
      </c>
      <c r="C25" s="8">
        <v>5.66</v>
      </c>
      <c r="D25" s="8">
        <v>5.54</v>
      </c>
      <c r="E25" s="8">
        <v>6.16</v>
      </c>
      <c r="F25" s="8">
        <v>6.258</v>
      </c>
      <c r="G25" s="8">
        <v>5.9244000000000003</v>
      </c>
      <c r="H25" s="8">
        <v>6.2249999999999996</v>
      </c>
      <c r="I25" s="8">
        <f t="shared" si="0"/>
        <v>5.9612333333333334</v>
      </c>
      <c r="J25" s="8">
        <f t="shared" si="1"/>
        <v>0.30551177827813225</v>
      </c>
    </row>
    <row r="26" spans="2:10" ht="15" x14ac:dyDescent="0.25">
      <c r="B26" s="7">
        <v>22</v>
      </c>
      <c r="C26" s="8">
        <v>3.24</v>
      </c>
      <c r="D26" s="8">
        <v>2.88</v>
      </c>
      <c r="E26" s="8">
        <v>2.68</v>
      </c>
      <c r="F26" s="8">
        <v>2.5977999999999999</v>
      </c>
      <c r="G26" s="8">
        <v>2.698</v>
      </c>
      <c r="H26" s="8">
        <v>3.0478000000000001</v>
      </c>
      <c r="I26" s="8">
        <f t="shared" si="0"/>
        <v>2.8572666666666664</v>
      </c>
      <c r="J26" s="8">
        <f t="shared" si="1"/>
        <v>0.24795840511397615</v>
      </c>
    </row>
    <row r="27" spans="2:10" ht="15" x14ac:dyDescent="0.25">
      <c r="B27" s="7">
        <v>23</v>
      </c>
      <c r="C27" s="8">
        <v>4.28</v>
      </c>
      <c r="D27" s="8">
        <v>5.48</v>
      </c>
      <c r="E27" s="8">
        <v>4.72</v>
      </c>
      <c r="F27" s="8">
        <v>4.8357999999999999</v>
      </c>
      <c r="G27" s="8">
        <v>4.5785999999999998</v>
      </c>
      <c r="H27" s="8">
        <v>5.1456</v>
      </c>
      <c r="I27" s="8">
        <f t="shared" si="0"/>
        <v>4.84</v>
      </c>
      <c r="J27" s="8">
        <f t="shared" si="1"/>
        <v>0.42410823146927967</v>
      </c>
    </row>
    <row r="28" spans="2:10" ht="15" x14ac:dyDescent="0.25">
      <c r="B28" s="7">
        <v>24</v>
      </c>
      <c r="C28" s="8">
        <v>5.92</v>
      </c>
      <c r="D28" s="8">
        <v>5.3</v>
      </c>
      <c r="E28" s="8">
        <v>5.74</v>
      </c>
      <c r="F28" s="8">
        <v>4.8234000000000004</v>
      </c>
      <c r="G28" s="8">
        <v>5.1866000000000003</v>
      </c>
      <c r="H28" s="8">
        <v>5.4363999999999999</v>
      </c>
      <c r="I28" s="8">
        <f t="shared" si="0"/>
        <v>5.401066666666666</v>
      </c>
      <c r="J28" s="8">
        <f t="shared" si="1"/>
        <v>0.39378299946374856</v>
      </c>
    </row>
    <row r="29" spans="2:10" ht="15" x14ac:dyDescent="0.25">
      <c r="B29" s="7">
        <v>25</v>
      </c>
      <c r="C29" s="8">
        <v>7.16</v>
      </c>
      <c r="D29" s="8">
        <v>6.16</v>
      </c>
      <c r="E29" s="8">
        <v>7.28</v>
      </c>
      <c r="F29" s="8">
        <v>7.0533999999999999</v>
      </c>
      <c r="G29" s="8">
        <v>6.3840000000000003</v>
      </c>
      <c r="H29" s="8">
        <v>6.7472000000000003</v>
      </c>
      <c r="I29" s="8">
        <f t="shared" si="0"/>
        <v>6.7974333333333341</v>
      </c>
      <c r="J29" s="8">
        <f t="shared" si="1"/>
        <v>0.44935862589547182</v>
      </c>
    </row>
    <row r="30" spans="2:10" ht="15" x14ac:dyDescent="0.25">
      <c r="B30" s="7">
        <v>26</v>
      </c>
      <c r="C30" s="8">
        <v>5.78</v>
      </c>
      <c r="D30" s="8">
        <v>6.68</v>
      </c>
      <c r="E30" s="8">
        <v>5.96</v>
      </c>
      <c r="F30" s="8">
        <v>5.9295999999999998</v>
      </c>
      <c r="G30" s="8">
        <v>6.0038</v>
      </c>
      <c r="H30" s="8">
        <v>6.3666</v>
      </c>
      <c r="I30" s="8">
        <f t="shared" si="0"/>
        <v>6.12</v>
      </c>
      <c r="J30" s="8">
        <f t="shared" si="1"/>
        <v>0.3362636346678004</v>
      </c>
    </row>
    <row r="31" spans="2:10" ht="15" x14ac:dyDescent="0.25">
      <c r="B31" s="7">
        <v>27</v>
      </c>
      <c r="C31" s="8">
        <v>5.72</v>
      </c>
      <c r="D31" s="8">
        <v>7.06</v>
      </c>
      <c r="E31" s="8">
        <v>6.26</v>
      </c>
      <c r="F31" s="8">
        <v>6.5975999999999999</v>
      </c>
      <c r="G31" s="8">
        <v>6.2043999999999997</v>
      </c>
      <c r="H31" s="8">
        <v>5.9660000000000002</v>
      </c>
      <c r="I31" s="8">
        <f t="shared" si="0"/>
        <v>6.301333333333333</v>
      </c>
      <c r="J31" s="8">
        <f t="shared" si="1"/>
        <v>0.47431012077191287</v>
      </c>
    </row>
    <row r="32" spans="2:10" ht="15" x14ac:dyDescent="0.25">
      <c r="B32" s="7">
        <v>28</v>
      </c>
      <c r="C32" s="8">
        <v>4.9800000000000004</v>
      </c>
      <c r="D32" s="8">
        <v>4.9800000000000004</v>
      </c>
      <c r="E32" s="8">
        <v>4.42</v>
      </c>
      <c r="F32" s="8">
        <v>5.4421999999999997</v>
      </c>
      <c r="G32" s="8">
        <v>4.6748000000000003</v>
      </c>
      <c r="H32" s="8">
        <v>4.7157999999999998</v>
      </c>
      <c r="I32" s="8">
        <f t="shared" si="0"/>
        <v>4.8688000000000002</v>
      </c>
      <c r="J32" s="8">
        <f t="shared" si="1"/>
        <v>0.35099426775946069</v>
      </c>
    </row>
    <row r="33" spans="2:10" ht="15" x14ac:dyDescent="0.25">
      <c r="B33" s="7">
        <v>29</v>
      </c>
      <c r="C33" s="8">
        <v>5.64</v>
      </c>
      <c r="D33" s="8">
        <v>5</v>
      </c>
      <c r="E33" s="8">
        <v>5.4</v>
      </c>
      <c r="F33" s="8">
        <v>6.0972</v>
      </c>
      <c r="G33" s="8">
        <v>4.9678000000000004</v>
      </c>
      <c r="H33" s="8">
        <v>5.2762000000000002</v>
      </c>
      <c r="I33" s="8">
        <f t="shared" si="0"/>
        <v>5.3968666666666669</v>
      </c>
      <c r="J33" s="8">
        <f t="shared" si="1"/>
        <v>0.42561771892940092</v>
      </c>
    </row>
    <row r="34" spans="2:10" ht="15" x14ac:dyDescent="0.25">
      <c r="B34" s="7">
        <v>30</v>
      </c>
      <c r="C34" s="8">
        <v>6.36</v>
      </c>
      <c r="D34" s="8">
        <v>5.52</v>
      </c>
      <c r="E34" s="8">
        <v>6.82</v>
      </c>
      <c r="F34" s="8">
        <v>6.7183999999999999</v>
      </c>
      <c r="G34" s="8">
        <v>6.4714</v>
      </c>
      <c r="H34" s="8">
        <v>5.7237999999999998</v>
      </c>
      <c r="I34" s="8">
        <f t="shared" si="0"/>
        <v>6.268933333333333</v>
      </c>
      <c r="J34" s="8">
        <f t="shared" si="1"/>
        <v>0.53161116115697471</v>
      </c>
    </row>
    <row r="35" spans="2:10" ht="15" x14ac:dyDescent="0.25">
      <c r="B35" s="7">
        <v>31</v>
      </c>
      <c r="C35" s="8">
        <v>4.5999999999999996</v>
      </c>
      <c r="D35" s="8">
        <v>5.68</v>
      </c>
      <c r="E35" s="8">
        <v>5.12</v>
      </c>
      <c r="F35" s="8">
        <v>4.8987999999999996</v>
      </c>
      <c r="G35" s="8">
        <v>5.4863999999999997</v>
      </c>
      <c r="H35" s="8">
        <v>5.3472</v>
      </c>
      <c r="I35" s="8">
        <f t="shared" si="0"/>
        <v>5.1887333333333334</v>
      </c>
      <c r="J35" s="8">
        <f t="shared" si="1"/>
        <v>0.39760598922383789</v>
      </c>
    </row>
    <row r="36" spans="2:10" ht="15" x14ac:dyDescent="0.25">
      <c r="B36" s="7">
        <v>32</v>
      </c>
      <c r="C36" s="8">
        <v>4.32</v>
      </c>
      <c r="D36" s="8">
        <v>4.92</v>
      </c>
      <c r="E36" s="8">
        <v>4.7</v>
      </c>
      <c r="F36" s="8">
        <v>4.2691999999999997</v>
      </c>
      <c r="G36" s="8">
        <v>4.5746000000000002</v>
      </c>
      <c r="H36" s="8">
        <v>4.6295999999999999</v>
      </c>
      <c r="I36" s="8">
        <f t="shared" si="0"/>
        <v>4.5689000000000002</v>
      </c>
      <c r="J36" s="8">
        <f t="shared" si="1"/>
        <v>0.24328859406063411</v>
      </c>
    </row>
    <row r="37" spans="2:10" ht="15" x14ac:dyDescent="0.25">
      <c r="B37" s="7">
        <v>33</v>
      </c>
      <c r="C37" s="8">
        <v>3.42</v>
      </c>
      <c r="D37" s="8">
        <v>3.24</v>
      </c>
      <c r="E37" s="8">
        <v>2.8</v>
      </c>
      <c r="F37" s="8">
        <v>3.1432000000000002</v>
      </c>
      <c r="G37" s="8">
        <v>2.964</v>
      </c>
      <c r="H37" s="8">
        <v>3.0474000000000001</v>
      </c>
      <c r="I37" s="8">
        <f t="shared" si="0"/>
        <v>3.1024333333333338</v>
      </c>
      <c r="J37" s="8">
        <f t="shared" si="1"/>
        <v>0.21683794563375364</v>
      </c>
    </row>
    <row r="38" spans="2:10" ht="15" x14ac:dyDescent="0.25">
      <c r="B38" s="7">
        <v>34</v>
      </c>
      <c r="C38" s="8">
        <v>4.88</v>
      </c>
      <c r="D38" s="8">
        <v>4.4000000000000004</v>
      </c>
      <c r="E38" s="8">
        <v>3.96</v>
      </c>
      <c r="F38" s="8">
        <v>5.0856000000000003</v>
      </c>
      <c r="G38" s="8">
        <v>4.7279999999999998</v>
      </c>
      <c r="H38" s="8">
        <v>4.1921999999999997</v>
      </c>
      <c r="I38" s="8">
        <f t="shared" si="0"/>
        <v>4.5409666666666668</v>
      </c>
      <c r="J38" s="8">
        <f t="shared" si="1"/>
        <v>0.43025169222986998</v>
      </c>
    </row>
    <row r="39" spans="2:10" ht="15" x14ac:dyDescent="0.25">
      <c r="B39" s="7">
        <v>35</v>
      </c>
      <c r="C39" s="8">
        <v>3.1</v>
      </c>
      <c r="D39" s="8">
        <v>2.48</v>
      </c>
      <c r="E39" s="8">
        <v>2.6</v>
      </c>
      <c r="F39" s="8">
        <v>2.7094</v>
      </c>
      <c r="G39" s="8">
        <v>2.6516000000000002</v>
      </c>
      <c r="H39" s="8">
        <v>2.8285999999999998</v>
      </c>
      <c r="I39" s="8">
        <f t="shared" si="0"/>
        <v>2.7282666666666664</v>
      </c>
      <c r="J39" s="8">
        <f t="shared" si="1"/>
        <v>0.21567329613715897</v>
      </c>
    </row>
    <row r="40" spans="2:10" ht="15" x14ac:dyDescent="0.25">
      <c r="B40" s="7">
        <v>36</v>
      </c>
      <c r="C40" s="8">
        <v>5.42</v>
      </c>
      <c r="D40" s="8">
        <v>5.48</v>
      </c>
      <c r="E40" s="8">
        <v>5.0599999999999996</v>
      </c>
      <c r="F40" s="8">
        <v>4.6971999999999996</v>
      </c>
      <c r="G40" s="8">
        <v>4.9964000000000004</v>
      </c>
      <c r="H40" s="8">
        <v>4.7548000000000004</v>
      </c>
      <c r="I40" s="8">
        <f t="shared" si="0"/>
        <v>5.0680666666666667</v>
      </c>
      <c r="J40" s="8">
        <f t="shared" si="1"/>
        <v>0.32693284121768301</v>
      </c>
    </row>
    <row r="41" spans="2:10" ht="15" x14ac:dyDescent="0.25">
      <c r="B41" s="7">
        <v>37</v>
      </c>
      <c r="C41" s="8">
        <v>3.46</v>
      </c>
      <c r="D41" s="8">
        <v>3.16</v>
      </c>
      <c r="E41" s="8">
        <v>3.52</v>
      </c>
      <c r="F41" s="8">
        <v>2.9849999999999999</v>
      </c>
      <c r="G41" s="8">
        <v>3.2606000000000002</v>
      </c>
      <c r="H41" s="8">
        <v>3.4024000000000001</v>
      </c>
      <c r="I41" s="8">
        <f t="shared" si="0"/>
        <v>3.298</v>
      </c>
      <c r="J41" s="8">
        <f t="shared" si="1"/>
        <v>0.20240509875000681</v>
      </c>
    </row>
    <row r="42" spans="2:10" ht="15" x14ac:dyDescent="0.25">
      <c r="B42" s="7">
        <v>38</v>
      </c>
      <c r="C42" s="8">
        <v>2.46</v>
      </c>
      <c r="D42" s="8">
        <v>2.66</v>
      </c>
      <c r="E42" s="8">
        <v>2.4</v>
      </c>
      <c r="F42" s="8">
        <v>2.9054000000000002</v>
      </c>
      <c r="G42" s="8">
        <v>2.3746</v>
      </c>
      <c r="H42" s="8">
        <v>2.5137999999999998</v>
      </c>
      <c r="I42" s="8">
        <f t="shared" si="0"/>
        <v>2.5523000000000002</v>
      </c>
      <c r="J42" s="8">
        <f t="shared" si="1"/>
        <v>0.20052581878650949</v>
      </c>
    </row>
    <row r="43" spans="2:10" ht="15" x14ac:dyDescent="0.25">
      <c r="B43" s="7">
        <v>39</v>
      </c>
      <c r="C43" s="8">
        <v>3.6</v>
      </c>
      <c r="D43" s="8">
        <v>3.52</v>
      </c>
      <c r="E43" s="8">
        <v>3.1</v>
      </c>
      <c r="F43" s="8">
        <v>3.9028</v>
      </c>
      <c r="G43" s="8">
        <v>3.3277999999999999</v>
      </c>
      <c r="H43" s="8">
        <v>3.4708000000000001</v>
      </c>
      <c r="I43" s="8">
        <f t="shared" si="0"/>
        <v>3.4869000000000003</v>
      </c>
      <c r="J43" s="8">
        <f t="shared" si="1"/>
        <v>0.26911843489437881</v>
      </c>
    </row>
    <row r="44" spans="2:10" ht="15" x14ac:dyDescent="0.25">
      <c r="B44" s="7">
        <v>40</v>
      </c>
      <c r="C44" s="8">
        <v>3.44</v>
      </c>
      <c r="D44" s="8">
        <v>3.22</v>
      </c>
      <c r="E44" s="8">
        <v>3.64</v>
      </c>
      <c r="F44" s="8">
        <v>3.8111999999999999</v>
      </c>
      <c r="G44" s="8">
        <v>3.3754</v>
      </c>
      <c r="H44" s="8">
        <v>3.4704000000000002</v>
      </c>
      <c r="I44" s="8">
        <f t="shared" si="0"/>
        <v>3.4928333333333335</v>
      </c>
      <c r="J44" s="8">
        <f t="shared" si="1"/>
        <v>0.20714178397094737</v>
      </c>
    </row>
    <row r="45" spans="2:10" ht="15" x14ac:dyDescent="0.25">
      <c r="B45" s="7">
        <v>41</v>
      </c>
      <c r="C45" s="8">
        <v>2.58</v>
      </c>
      <c r="D45" s="8">
        <v>2.92</v>
      </c>
      <c r="E45" s="8">
        <v>2.8</v>
      </c>
      <c r="F45" s="8">
        <v>2.819</v>
      </c>
      <c r="G45" s="8">
        <v>2.6055999999999999</v>
      </c>
      <c r="H45" s="8">
        <v>2.7145999999999999</v>
      </c>
      <c r="I45" s="8">
        <f t="shared" si="0"/>
        <v>2.7398666666666665</v>
      </c>
      <c r="J45" s="8">
        <f t="shared" si="1"/>
        <v>0.13156702727760727</v>
      </c>
    </row>
    <row r="46" spans="2:10" ht="15" x14ac:dyDescent="0.25">
      <c r="B46" s="7">
        <v>42</v>
      </c>
      <c r="C46" s="8">
        <v>2.46</v>
      </c>
      <c r="D46" s="8">
        <v>3.02</v>
      </c>
      <c r="E46" s="8">
        <v>2.8</v>
      </c>
      <c r="F46" s="8">
        <v>2.6072000000000002</v>
      </c>
      <c r="G46" s="8">
        <v>2.5436000000000001</v>
      </c>
      <c r="H46" s="8">
        <v>2.7458</v>
      </c>
      <c r="I46" s="8">
        <f t="shared" si="0"/>
        <v>2.6960999999999999</v>
      </c>
      <c r="J46" s="8">
        <f t="shared" si="1"/>
        <v>0.2025236677526851</v>
      </c>
    </row>
    <row r="47" spans="2:10" ht="15" x14ac:dyDescent="0.25">
      <c r="B47" s="7">
        <v>43</v>
      </c>
      <c r="C47" s="8">
        <v>2.9</v>
      </c>
      <c r="D47" s="8">
        <v>3.22</v>
      </c>
      <c r="E47" s="8">
        <v>2.7</v>
      </c>
      <c r="F47" s="8">
        <v>2.5137999999999998</v>
      </c>
      <c r="G47" s="8">
        <v>2.7946</v>
      </c>
      <c r="H47" s="8">
        <v>3.0030000000000001</v>
      </c>
      <c r="I47" s="8">
        <f t="shared" si="0"/>
        <v>2.8552333333333331</v>
      </c>
      <c r="J47" s="8">
        <f t="shared" si="1"/>
        <v>0.24545642111516802</v>
      </c>
    </row>
    <row r="48" spans="2:10" ht="15" x14ac:dyDescent="0.25">
      <c r="B48" s="7">
        <v>44</v>
      </c>
      <c r="C48" s="8">
        <v>3.06</v>
      </c>
      <c r="D48" s="8">
        <v>3.42</v>
      </c>
      <c r="E48" s="8">
        <v>2.92</v>
      </c>
      <c r="F48" s="8">
        <v>3.2494000000000001</v>
      </c>
      <c r="G48" s="8">
        <v>3.0053999999999998</v>
      </c>
      <c r="H48" s="8">
        <v>3.1865999999999999</v>
      </c>
      <c r="I48" s="8">
        <f t="shared" si="0"/>
        <v>3.1402333333333332</v>
      </c>
      <c r="J48" s="8">
        <f t="shared" si="1"/>
        <v>0.18191028191574735</v>
      </c>
    </row>
    <row r="49" spans="2:10" ht="15" x14ac:dyDescent="0.25">
      <c r="B49" s="7">
        <v>45</v>
      </c>
      <c r="C49" s="8">
        <v>2.2400000000000002</v>
      </c>
      <c r="D49" s="8">
        <v>2.54</v>
      </c>
      <c r="E49" s="8">
        <v>2.02</v>
      </c>
      <c r="F49" s="8">
        <v>2.1055999999999999</v>
      </c>
      <c r="G49" s="8">
        <v>1.9478</v>
      </c>
      <c r="H49" s="8">
        <v>2.3654000000000002</v>
      </c>
      <c r="I49" s="8">
        <f t="shared" si="0"/>
        <v>2.2031333333333336</v>
      </c>
      <c r="J49" s="8">
        <f t="shared" si="1"/>
        <v>0.22334477980617029</v>
      </c>
    </row>
    <row r="50" spans="2:10" ht="15" x14ac:dyDescent="0.25">
      <c r="B50" s="7">
        <v>46</v>
      </c>
      <c r="C50" s="8">
        <v>2.2999999999999998</v>
      </c>
      <c r="D50" s="8">
        <v>2.96</v>
      </c>
      <c r="E50" s="8">
        <v>2.7</v>
      </c>
      <c r="F50" s="8">
        <v>2.4094000000000002</v>
      </c>
      <c r="G50" s="8">
        <v>2.2126000000000001</v>
      </c>
      <c r="H50" s="8">
        <v>2.5948000000000002</v>
      </c>
      <c r="I50" s="8">
        <f t="shared" si="0"/>
        <v>2.5294666666666665</v>
      </c>
      <c r="J50" s="8">
        <f t="shared" si="1"/>
        <v>0.27791525806739481</v>
      </c>
    </row>
    <row r="51" spans="2:10" ht="15" x14ac:dyDescent="0.25">
      <c r="B51" s="7">
        <v>47</v>
      </c>
      <c r="C51" s="8">
        <v>2.54</v>
      </c>
      <c r="D51" s="8">
        <v>2.72</v>
      </c>
      <c r="E51" s="8">
        <v>2.38</v>
      </c>
      <c r="F51" s="8">
        <v>2.4096000000000002</v>
      </c>
      <c r="G51" s="8">
        <v>2.0771999999999999</v>
      </c>
      <c r="H51" s="8">
        <v>2.5169999999999999</v>
      </c>
      <c r="I51" s="8">
        <f t="shared" si="0"/>
        <v>2.440633333333333</v>
      </c>
      <c r="J51" s="8">
        <f t="shared" si="1"/>
        <v>0.21469727214537843</v>
      </c>
    </row>
    <row r="52" spans="2:10" ht="15" x14ac:dyDescent="0.25">
      <c r="B52" s="7">
        <v>48</v>
      </c>
      <c r="C52" s="8">
        <v>3.6</v>
      </c>
      <c r="D52" s="8">
        <v>3.16</v>
      </c>
      <c r="E52" s="8">
        <v>3.42</v>
      </c>
      <c r="F52" s="8">
        <v>3.24146</v>
      </c>
      <c r="G52" s="8">
        <v>3.0678000000000001</v>
      </c>
      <c r="H52" s="8">
        <v>3.2254</v>
      </c>
      <c r="I52" s="8">
        <f t="shared" si="0"/>
        <v>3.285776666666667</v>
      </c>
      <c r="J52" s="8">
        <f t="shared" si="1"/>
        <v>0.19271487349622668</v>
      </c>
    </row>
    <row r="53" spans="2:10" ht="15" x14ac:dyDescent="0.25">
      <c r="B53" s="7">
        <v>49</v>
      </c>
      <c r="C53" s="8">
        <v>5.2</v>
      </c>
      <c r="D53" s="8">
        <v>5.16</v>
      </c>
      <c r="E53" s="8">
        <v>4.3</v>
      </c>
      <c r="F53" s="8">
        <v>4.4470000000000001</v>
      </c>
      <c r="G53" s="8">
        <v>4.8074000000000003</v>
      </c>
      <c r="H53" s="8">
        <v>4.7451999999999996</v>
      </c>
      <c r="I53" s="8">
        <f t="shared" si="0"/>
        <v>4.7766000000000002</v>
      </c>
      <c r="J53" s="8">
        <f t="shared" si="1"/>
        <v>0.36441225006851802</v>
      </c>
    </row>
    <row r="54" spans="2:10" ht="15" x14ac:dyDescent="0.25">
      <c r="B54" s="7">
        <v>50</v>
      </c>
      <c r="C54" s="8">
        <v>4.2</v>
      </c>
      <c r="D54" s="8">
        <v>4.16</v>
      </c>
      <c r="E54" s="8">
        <v>4.4000000000000004</v>
      </c>
      <c r="F54" s="8">
        <v>4.1048</v>
      </c>
      <c r="G54" s="8">
        <v>3.9436</v>
      </c>
      <c r="H54" s="8">
        <v>4.4146000000000001</v>
      </c>
      <c r="I54" s="8">
        <f t="shared" si="0"/>
        <v>4.2038333333333329</v>
      </c>
      <c r="J54" s="8">
        <f t="shared" si="1"/>
        <v>0.18020487969715665</v>
      </c>
    </row>
    <row r="55" spans="2:10" ht="15" x14ac:dyDescent="0.25">
      <c r="B55" s="7">
        <v>51</v>
      </c>
      <c r="C55" s="8">
        <v>2.58</v>
      </c>
      <c r="D55" s="8">
        <v>2.5</v>
      </c>
      <c r="E55" s="8">
        <v>2.62</v>
      </c>
      <c r="F55" s="8">
        <v>2.7126000000000001</v>
      </c>
      <c r="G55" s="8">
        <v>2.2784</v>
      </c>
      <c r="H55" s="8">
        <v>2.4990000000000001</v>
      </c>
      <c r="I55" s="8">
        <f t="shared" si="0"/>
        <v>2.5316666666666667</v>
      </c>
      <c r="J55" s="8">
        <f t="shared" si="1"/>
        <v>0.14770893902085505</v>
      </c>
    </row>
    <row r="56" spans="2:10" ht="15" x14ac:dyDescent="0.25">
      <c r="B56" s="7">
        <v>52</v>
      </c>
      <c r="C56" s="8">
        <v>5.0599999999999996</v>
      </c>
      <c r="D56" s="8">
        <v>4.62</v>
      </c>
      <c r="E56" s="8">
        <v>4.38</v>
      </c>
      <c r="F56" s="8">
        <v>4.2316000000000003</v>
      </c>
      <c r="G56" s="8">
        <v>4.8407999999999998</v>
      </c>
      <c r="H56" s="8">
        <v>4.7431999999999999</v>
      </c>
      <c r="I56" s="8">
        <f t="shared" si="0"/>
        <v>4.6459333333333328</v>
      </c>
      <c r="J56" s="8">
        <f t="shared" si="1"/>
        <v>0.30395730401927595</v>
      </c>
    </row>
    <row r="57" spans="2:10" ht="15" x14ac:dyDescent="0.25">
      <c r="B57" s="7">
        <v>53</v>
      </c>
      <c r="C57" s="8">
        <v>3.58</v>
      </c>
      <c r="D57" s="8">
        <v>2.94</v>
      </c>
      <c r="E57" s="8">
        <v>3.28</v>
      </c>
      <c r="F57" s="8">
        <v>3.0514000000000001</v>
      </c>
      <c r="G57" s="8">
        <v>2.7694000000000001</v>
      </c>
      <c r="H57" s="8">
        <v>3.1806000000000001</v>
      </c>
      <c r="I57" s="8">
        <f t="shared" si="0"/>
        <v>3.1335666666666668</v>
      </c>
      <c r="J57" s="8">
        <f t="shared" si="1"/>
        <v>0.28276999605097186</v>
      </c>
    </row>
    <row r="58" spans="2:10" ht="15" x14ac:dyDescent="0.25">
      <c r="B58" s="7">
        <v>54</v>
      </c>
      <c r="C58" s="8">
        <v>10.86</v>
      </c>
      <c r="D58" s="8">
        <v>10.52</v>
      </c>
      <c r="E58" s="8">
        <v>9.92</v>
      </c>
      <c r="F58" s="8">
        <v>10.189399999999999</v>
      </c>
      <c r="G58" s="8">
        <v>9.7256</v>
      </c>
      <c r="H58" s="8">
        <v>10.2484</v>
      </c>
      <c r="I58" s="8">
        <f t="shared" si="0"/>
        <v>10.243899999999998</v>
      </c>
      <c r="J58" s="8">
        <f t="shared" si="1"/>
        <v>0.40800662249527253</v>
      </c>
    </row>
    <row r="59" spans="2:10" ht="15" x14ac:dyDescent="0.25">
      <c r="B59" s="7">
        <v>55</v>
      </c>
      <c r="C59" s="8">
        <v>11.46</v>
      </c>
      <c r="D59" s="8">
        <v>13.82</v>
      </c>
      <c r="E59" s="8">
        <v>11.46</v>
      </c>
      <c r="F59" s="8">
        <v>12.3698</v>
      </c>
      <c r="G59" s="8">
        <v>11.677</v>
      </c>
      <c r="H59" s="8">
        <v>12.625999999999999</v>
      </c>
      <c r="I59" s="8">
        <f t="shared" si="0"/>
        <v>12.235466666666667</v>
      </c>
      <c r="J59" s="8">
        <f t="shared" si="1"/>
        <v>0.91606656235596018</v>
      </c>
    </row>
    <row r="60" spans="2:10" ht="15" x14ac:dyDescent="0.25">
      <c r="B60" s="7">
        <v>56</v>
      </c>
      <c r="C60" s="8">
        <v>9.6999999999999993</v>
      </c>
      <c r="D60" s="8">
        <v>10.5</v>
      </c>
      <c r="E60" s="8">
        <v>9.8800000000000008</v>
      </c>
      <c r="F60" s="8">
        <v>10.0656</v>
      </c>
      <c r="G60" s="8">
        <v>10.620200000000001</v>
      </c>
      <c r="H60" s="8">
        <v>9.5874000000000006</v>
      </c>
      <c r="I60" s="8">
        <f t="shared" si="0"/>
        <v>10.058866666666667</v>
      </c>
      <c r="J60" s="8">
        <f t="shared" si="1"/>
        <v>0.42256323865980899</v>
      </c>
    </row>
    <row r="61" spans="2:10" ht="15" x14ac:dyDescent="0.25">
      <c r="B61" s="7">
        <v>57</v>
      </c>
      <c r="C61" s="8">
        <v>13.82</v>
      </c>
      <c r="D61" s="8">
        <v>14</v>
      </c>
      <c r="E61" s="8">
        <v>13.48</v>
      </c>
      <c r="F61" s="8">
        <v>12.7562</v>
      </c>
      <c r="G61" s="8">
        <v>13.150399999999999</v>
      </c>
      <c r="H61" s="8">
        <v>14.104200000000001</v>
      </c>
      <c r="I61" s="8">
        <f t="shared" si="0"/>
        <v>13.5518</v>
      </c>
      <c r="J61" s="8">
        <f t="shared" si="1"/>
        <v>0.52482698101374348</v>
      </c>
    </row>
    <row r="62" spans="2:10" ht="15" x14ac:dyDescent="0.25">
      <c r="B62" s="7">
        <v>58</v>
      </c>
      <c r="C62" s="8">
        <v>5.62</v>
      </c>
      <c r="D62" s="8">
        <v>4.92</v>
      </c>
      <c r="E62" s="8">
        <v>5.26</v>
      </c>
      <c r="F62" s="8">
        <v>5.0754000000000001</v>
      </c>
      <c r="G62" s="8">
        <v>5.4753999999999996</v>
      </c>
      <c r="H62" s="8">
        <v>6.0704000000000002</v>
      </c>
      <c r="I62" s="8">
        <f t="shared" si="0"/>
        <v>5.4035333333333329</v>
      </c>
      <c r="J62" s="8">
        <f t="shared" si="1"/>
        <v>0.41444217288623841</v>
      </c>
    </row>
    <row r="63" spans="2:10" ht="15" x14ac:dyDescent="0.25">
      <c r="B63" s="7">
        <v>59</v>
      </c>
      <c r="C63" s="8">
        <v>5.34</v>
      </c>
      <c r="D63" s="8">
        <v>5.0199999999999996</v>
      </c>
      <c r="E63" s="8">
        <v>4.5199999999999996</v>
      </c>
      <c r="F63" s="8">
        <v>4.8868</v>
      </c>
      <c r="G63" s="8">
        <v>4.9916</v>
      </c>
      <c r="H63" s="8">
        <v>4.6273999999999997</v>
      </c>
      <c r="I63" s="8">
        <f t="shared" si="0"/>
        <v>4.8976333333333342</v>
      </c>
      <c r="J63" s="8">
        <f t="shared" si="1"/>
        <v>0.29503964253412918</v>
      </c>
    </row>
    <row r="64" spans="2:10" ht="15" x14ac:dyDescent="0.25">
      <c r="B64" s="7">
        <v>60</v>
      </c>
      <c r="C64" s="8">
        <v>7.18</v>
      </c>
      <c r="D64" s="8">
        <v>6.08</v>
      </c>
      <c r="E64" s="8">
        <v>6.88</v>
      </c>
      <c r="F64" s="8">
        <v>6.2904</v>
      </c>
      <c r="G64" s="8">
        <v>6.5842000000000001</v>
      </c>
      <c r="H64" s="8">
        <v>6.6029999999999998</v>
      </c>
      <c r="I64" s="8">
        <f t="shared" si="0"/>
        <v>6.6029333333333335</v>
      </c>
      <c r="J64" s="8">
        <f t="shared" si="1"/>
        <v>0.39528702820440059</v>
      </c>
    </row>
    <row r="65" spans="2:10" ht="15" x14ac:dyDescent="0.25">
      <c r="B65" s="7">
        <v>61</v>
      </c>
      <c r="C65" s="8">
        <v>4.08</v>
      </c>
      <c r="D65" s="8">
        <v>3.78</v>
      </c>
      <c r="E65" s="8">
        <v>4.32</v>
      </c>
      <c r="F65" s="8">
        <v>3.9074</v>
      </c>
      <c r="G65" s="8">
        <v>3.5446</v>
      </c>
      <c r="H65" s="8">
        <v>4.4283999999999999</v>
      </c>
      <c r="I65" s="8">
        <f t="shared" si="0"/>
        <v>4.010066666666666</v>
      </c>
      <c r="J65" s="8">
        <f t="shared" si="1"/>
        <v>0.33349136520555778</v>
      </c>
    </row>
    <row r="66" spans="2:10" ht="15" x14ac:dyDescent="0.25">
      <c r="B66" s="7">
        <v>62</v>
      </c>
      <c r="C66" s="8">
        <v>1.7</v>
      </c>
      <c r="D66" s="8">
        <v>1.88</v>
      </c>
      <c r="E66" s="8">
        <v>1.94</v>
      </c>
      <c r="F66" s="8">
        <v>2.0093999999999999</v>
      </c>
      <c r="G66" s="8">
        <v>1.8049999999999999</v>
      </c>
      <c r="H66" s="8">
        <v>2.2545999999999999</v>
      </c>
      <c r="I66" s="8">
        <f t="shared" si="0"/>
        <v>1.9314999999999998</v>
      </c>
      <c r="J66" s="8">
        <f t="shared" si="1"/>
        <v>0.19119676775510613</v>
      </c>
    </row>
  </sheetData>
  <mergeCells count="4">
    <mergeCell ref="B3:B4"/>
    <mergeCell ref="C3:H3"/>
    <mergeCell ref="I3:I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4"/>
  <sheetViews>
    <sheetView workbookViewId="0">
      <selection activeCell="N1" sqref="N1:N1048576"/>
    </sheetView>
  </sheetViews>
  <sheetFormatPr defaultRowHeight="13.5" x14ac:dyDescent="0.15"/>
  <cols>
    <col min="5" max="6" width="9" customWidth="1"/>
  </cols>
  <sheetData>
    <row r="3" spans="2:14" x14ac:dyDescent="0.15">
      <c r="B3">
        <v>1</v>
      </c>
      <c r="C3">
        <v>22.89</v>
      </c>
      <c r="D3">
        <f>C3*2</f>
        <v>45.78</v>
      </c>
      <c r="E3">
        <v>26.52</v>
      </c>
      <c r="F3">
        <f>E3*2</f>
        <v>53.04</v>
      </c>
      <c r="G3">
        <v>22.4</v>
      </c>
      <c r="H3">
        <f>G3*2</f>
        <v>44.8</v>
      </c>
      <c r="I3">
        <v>24.436800000000002</v>
      </c>
      <c r="J3">
        <f>I3*2</f>
        <v>48.873600000000003</v>
      </c>
      <c r="K3">
        <v>23.701499999999999</v>
      </c>
      <c r="L3">
        <f>K3*2</f>
        <v>47.402999999999999</v>
      </c>
      <c r="M3">
        <v>25.1538</v>
      </c>
      <c r="N3">
        <f>M3*2</f>
        <v>50.307600000000001</v>
      </c>
    </row>
    <row r="4" spans="2:14" x14ac:dyDescent="0.15">
      <c r="B4">
        <v>2</v>
      </c>
      <c r="C4">
        <v>15.17</v>
      </c>
      <c r="D4">
        <f t="shared" ref="D4:D64" si="0">C4*2</f>
        <v>30.34</v>
      </c>
      <c r="E4">
        <v>13.19</v>
      </c>
      <c r="F4">
        <f t="shared" ref="F4:F64" si="1">E4*2</f>
        <v>26.38</v>
      </c>
      <c r="G4">
        <v>14.8</v>
      </c>
      <c r="H4">
        <f t="shared" ref="H4:H64" si="2">G4*2</f>
        <v>29.6</v>
      </c>
      <c r="I4">
        <v>14.094200000000001</v>
      </c>
      <c r="J4">
        <f t="shared" ref="J4:J64" si="3">I4*2</f>
        <v>28.188400000000001</v>
      </c>
      <c r="K4">
        <v>16.825900000000001</v>
      </c>
      <c r="L4">
        <f t="shared" ref="L4:L64" si="4">K4*2</f>
        <v>33.651800000000001</v>
      </c>
      <c r="M4">
        <v>12.628</v>
      </c>
      <c r="N4">
        <f t="shared" ref="N4:N64" si="5">M4*2</f>
        <v>25.256</v>
      </c>
    </row>
    <row r="5" spans="2:14" x14ac:dyDescent="0.15">
      <c r="B5">
        <v>3</v>
      </c>
      <c r="C5">
        <v>9.5299999999999994</v>
      </c>
      <c r="D5">
        <f t="shared" si="0"/>
        <v>19.059999999999999</v>
      </c>
      <c r="E5">
        <v>8.3000000000000007</v>
      </c>
      <c r="F5">
        <f t="shared" si="1"/>
        <v>16.600000000000001</v>
      </c>
      <c r="G5">
        <v>10.039999999999999</v>
      </c>
      <c r="H5">
        <f t="shared" si="2"/>
        <v>20.079999999999998</v>
      </c>
      <c r="I5">
        <v>8.7154000000000007</v>
      </c>
      <c r="J5">
        <f t="shared" si="3"/>
        <v>17.430800000000001</v>
      </c>
      <c r="K5">
        <v>7.6391999999999998</v>
      </c>
      <c r="L5">
        <f t="shared" si="4"/>
        <v>15.2784</v>
      </c>
      <c r="M5">
        <v>9.9528999999999996</v>
      </c>
      <c r="N5">
        <f t="shared" si="5"/>
        <v>19.905799999999999</v>
      </c>
    </row>
    <row r="6" spans="2:14" x14ac:dyDescent="0.15">
      <c r="B6">
        <v>4</v>
      </c>
      <c r="C6">
        <v>5.25</v>
      </c>
      <c r="D6">
        <f t="shared" si="0"/>
        <v>10.5</v>
      </c>
      <c r="E6">
        <v>4.75</v>
      </c>
      <c r="F6">
        <f t="shared" si="1"/>
        <v>9.5</v>
      </c>
      <c r="G6">
        <v>5.01</v>
      </c>
      <c r="H6">
        <f t="shared" si="2"/>
        <v>10.02</v>
      </c>
      <c r="I6">
        <v>4.4096000000000002</v>
      </c>
      <c r="J6">
        <f t="shared" si="3"/>
        <v>8.8192000000000004</v>
      </c>
      <c r="K6">
        <v>5.5871000000000004</v>
      </c>
      <c r="L6">
        <f t="shared" si="4"/>
        <v>11.174200000000001</v>
      </c>
      <c r="M6">
        <v>4.1294000000000004</v>
      </c>
      <c r="N6">
        <f t="shared" si="5"/>
        <v>8.2588000000000008</v>
      </c>
    </row>
    <row r="7" spans="2:14" x14ac:dyDescent="0.15">
      <c r="B7">
        <v>5</v>
      </c>
      <c r="C7">
        <v>6.15</v>
      </c>
      <c r="D7">
        <f t="shared" si="0"/>
        <v>12.3</v>
      </c>
      <c r="E7">
        <v>6.55</v>
      </c>
      <c r="F7">
        <f t="shared" si="1"/>
        <v>13.1</v>
      </c>
      <c r="G7">
        <v>5.8</v>
      </c>
      <c r="H7">
        <f t="shared" si="2"/>
        <v>11.6</v>
      </c>
      <c r="I7">
        <v>7.76</v>
      </c>
      <c r="J7">
        <f t="shared" si="3"/>
        <v>15.52</v>
      </c>
      <c r="K7">
        <v>6.2039</v>
      </c>
      <c r="L7">
        <f t="shared" si="4"/>
        <v>12.4078</v>
      </c>
      <c r="M7">
        <v>5.9873000000000003</v>
      </c>
      <c r="N7">
        <f t="shared" si="5"/>
        <v>11.974600000000001</v>
      </c>
    </row>
    <row r="8" spans="2:14" x14ac:dyDescent="0.15">
      <c r="B8">
        <v>6</v>
      </c>
      <c r="C8">
        <v>5.85</v>
      </c>
      <c r="D8">
        <f t="shared" si="0"/>
        <v>11.7</v>
      </c>
      <c r="E8">
        <v>5.6</v>
      </c>
      <c r="F8">
        <f t="shared" si="1"/>
        <v>11.2</v>
      </c>
      <c r="G8">
        <v>5.0199999999999996</v>
      </c>
      <c r="H8">
        <f t="shared" si="2"/>
        <v>10.039999999999999</v>
      </c>
      <c r="I8">
        <v>5.0285000000000002</v>
      </c>
      <c r="J8">
        <f t="shared" si="3"/>
        <v>10.057</v>
      </c>
      <c r="K8">
        <v>4.9013999999999998</v>
      </c>
      <c r="L8">
        <f t="shared" si="4"/>
        <v>9.8027999999999995</v>
      </c>
      <c r="M8">
        <v>5.2671000000000001</v>
      </c>
      <c r="N8">
        <f t="shared" si="5"/>
        <v>10.5342</v>
      </c>
    </row>
    <row r="9" spans="2:14" x14ac:dyDescent="0.15">
      <c r="B9">
        <v>7</v>
      </c>
      <c r="C9">
        <v>4.0999999999999996</v>
      </c>
      <c r="D9">
        <f t="shared" si="0"/>
        <v>8.1999999999999993</v>
      </c>
      <c r="E9">
        <v>3.52</v>
      </c>
      <c r="F9">
        <f t="shared" si="1"/>
        <v>7.04</v>
      </c>
      <c r="G9">
        <v>3.92</v>
      </c>
      <c r="H9">
        <f t="shared" si="2"/>
        <v>7.84</v>
      </c>
      <c r="I9">
        <v>4.0629999999999997</v>
      </c>
      <c r="J9">
        <f t="shared" si="3"/>
        <v>8.1259999999999994</v>
      </c>
      <c r="K9">
        <v>3.6084000000000001</v>
      </c>
      <c r="L9">
        <f t="shared" si="4"/>
        <v>7.2168000000000001</v>
      </c>
      <c r="M9">
        <v>3.9028</v>
      </c>
      <c r="N9">
        <f t="shared" si="5"/>
        <v>7.8056000000000001</v>
      </c>
    </row>
    <row r="10" spans="2:14" x14ac:dyDescent="0.15">
      <c r="B10">
        <v>8</v>
      </c>
      <c r="C10">
        <v>3.23</v>
      </c>
      <c r="D10">
        <f t="shared" si="0"/>
        <v>6.46</v>
      </c>
      <c r="E10">
        <v>2.64</v>
      </c>
      <c r="F10">
        <f t="shared" si="1"/>
        <v>5.28</v>
      </c>
      <c r="G10">
        <v>2.86</v>
      </c>
      <c r="H10">
        <f t="shared" si="2"/>
        <v>5.72</v>
      </c>
      <c r="I10">
        <v>2.7486999999999999</v>
      </c>
      <c r="J10">
        <f t="shared" si="3"/>
        <v>5.4973999999999998</v>
      </c>
      <c r="K10">
        <v>2.9224999999999999</v>
      </c>
      <c r="L10">
        <f t="shared" si="4"/>
        <v>5.8449999999999998</v>
      </c>
      <c r="M10">
        <v>3.0105</v>
      </c>
      <c r="N10">
        <f t="shared" si="5"/>
        <v>6.0209999999999999</v>
      </c>
    </row>
    <row r="11" spans="2:14" x14ac:dyDescent="0.15">
      <c r="B11">
        <v>9</v>
      </c>
      <c r="C11">
        <v>4.5199999999999996</v>
      </c>
      <c r="D11">
        <f t="shared" si="0"/>
        <v>9.0399999999999991</v>
      </c>
      <c r="E11">
        <v>3.68</v>
      </c>
      <c r="F11">
        <f t="shared" si="1"/>
        <v>7.36</v>
      </c>
      <c r="G11">
        <v>4.29</v>
      </c>
      <c r="H11">
        <f t="shared" si="2"/>
        <v>8.58</v>
      </c>
      <c r="I11">
        <v>4.758</v>
      </c>
      <c r="J11">
        <f t="shared" si="3"/>
        <v>9.516</v>
      </c>
      <c r="K11">
        <v>3.8028</v>
      </c>
      <c r="L11">
        <f t="shared" si="4"/>
        <v>7.6055999999999999</v>
      </c>
      <c r="M11">
        <v>4.3437000000000001</v>
      </c>
      <c r="N11">
        <f t="shared" si="5"/>
        <v>8.6874000000000002</v>
      </c>
    </row>
    <row r="12" spans="2:14" x14ac:dyDescent="0.15">
      <c r="B12">
        <v>10</v>
      </c>
      <c r="C12">
        <v>4.5</v>
      </c>
      <c r="D12">
        <f t="shared" si="0"/>
        <v>9</v>
      </c>
      <c r="E12">
        <v>4.13</v>
      </c>
      <c r="F12">
        <f t="shared" si="1"/>
        <v>8.26</v>
      </c>
      <c r="G12">
        <v>4.28</v>
      </c>
      <c r="H12">
        <f t="shared" si="2"/>
        <v>8.56</v>
      </c>
      <c r="I12">
        <v>4.3258999999999999</v>
      </c>
      <c r="J12">
        <f t="shared" si="3"/>
        <v>8.6517999999999997</v>
      </c>
      <c r="K12">
        <v>4.0938999999999997</v>
      </c>
      <c r="L12">
        <f t="shared" si="4"/>
        <v>8.1877999999999993</v>
      </c>
      <c r="M12">
        <v>4.8216000000000001</v>
      </c>
      <c r="N12">
        <f t="shared" si="5"/>
        <v>9.6432000000000002</v>
      </c>
    </row>
    <row r="13" spans="2:14" x14ac:dyDescent="0.15">
      <c r="B13">
        <v>11</v>
      </c>
      <c r="C13">
        <v>3.14</v>
      </c>
      <c r="D13">
        <f t="shared" si="0"/>
        <v>6.28</v>
      </c>
      <c r="E13">
        <v>3.27</v>
      </c>
      <c r="F13">
        <f t="shared" si="1"/>
        <v>6.54</v>
      </c>
      <c r="G13">
        <v>3.54</v>
      </c>
      <c r="H13">
        <f t="shared" si="2"/>
        <v>7.08</v>
      </c>
      <c r="I13">
        <v>3.2435</v>
      </c>
      <c r="J13">
        <f t="shared" si="3"/>
        <v>6.4870000000000001</v>
      </c>
      <c r="K13">
        <v>3.3784000000000001</v>
      </c>
      <c r="L13">
        <f t="shared" si="4"/>
        <v>6.7568000000000001</v>
      </c>
      <c r="M13">
        <v>2.9039000000000001</v>
      </c>
      <c r="N13">
        <f t="shared" si="5"/>
        <v>5.8078000000000003</v>
      </c>
    </row>
    <row r="14" spans="2:14" x14ac:dyDescent="0.15">
      <c r="B14">
        <v>12</v>
      </c>
      <c r="C14">
        <v>3.86</v>
      </c>
      <c r="D14">
        <f t="shared" si="0"/>
        <v>7.72</v>
      </c>
      <c r="E14">
        <v>3.33</v>
      </c>
      <c r="F14">
        <f t="shared" si="1"/>
        <v>6.66</v>
      </c>
      <c r="G14">
        <v>3.63</v>
      </c>
      <c r="H14">
        <f t="shared" si="2"/>
        <v>7.26</v>
      </c>
      <c r="I14">
        <v>3.0177999999999998</v>
      </c>
      <c r="J14">
        <f t="shared" si="3"/>
        <v>6.0355999999999996</v>
      </c>
      <c r="K14">
        <v>3.2528999999999999</v>
      </c>
      <c r="L14">
        <f t="shared" si="4"/>
        <v>6.5057999999999998</v>
      </c>
      <c r="M14">
        <v>3.4106000000000001</v>
      </c>
      <c r="N14">
        <f t="shared" si="5"/>
        <v>6.8212000000000002</v>
      </c>
    </row>
    <row r="15" spans="2:14" x14ac:dyDescent="0.15">
      <c r="B15">
        <v>13</v>
      </c>
      <c r="C15">
        <v>2.91</v>
      </c>
      <c r="D15">
        <f t="shared" si="0"/>
        <v>5.82</v>
      </c>
      <c r="E15">
        <v>3.13</v>
      </c>
      <c r="F15">
        <f t="shared" si="1"/>
        <v>6.26</v>
      </c>
      <c r="G15">
        <v>3.28</v>
      </c>
      <c r="H15">
        <f t="shared" si="2"/>
        <v>6.56</v>
      </c>
      <c r="I15">
        <v>3.1878000000000002</v>
      </c>
      <c r="J15">
        <f t="shared" si="3"/>
        <v>6.3756000000000004</v>
      </c>
      <c r="K15">
        <v>2.7835000000000001</v>
      </c>
      <c r="L15">
        <f t="shared" si="4"/>
        <v>5.5670000000000002</v>
      </c>
      <c r="M15">
        <v>3.0527000000000002</v>
      </c>
      <c r="N15">
        <f t="shared" si="5"/>
        <v>6.1054000000000004</v>
      </c>
    </row>
    <row r="16" spans="2:14" x14ac:dyDescent="0.15">
      <c r="B16">
        <v>14</v>
      </c>
      <c r="C16">
        <v>3.44</v>
      </c>
      <c r="D16">
        <f t="shared" si="0"/>
        <v>6.88</v>
      </c>
      <c r="E16">
        <v>3.07</v>
      </c>
      <c r="F16">
        <f t="shared" si="1"/>
        <v>6.14</v>
      </c>
      <c r="G16">
        <v>3.14</v>
      </c>
      <c r="H16">
        <f t="shared" si="2"/>
        <v>6.28</v>
      </c>
      <c r="I16">
        <v>3.7909999999999999</v>
      </c>
      <c r="J16">
        <f t="shared" si="3"/>
        <v>7.5819999999999999</v>
      </c>
      <c r="K16">
        <v>3.2724000000000002</v>
      </c>
      <c r="L16">
        <f t="shared" si="4"/>
        <v>6.5448000000000004</v>
      </c>
      <c r="M16">
        <v>3.5108000000000001</v>
      </c>
      <c r="N16">
        <f t="shared" si="5"/>
        <v>7.0216000000000003</v>
      </c>
    </row>
    <row r="17" spans="2:14" x14ac:dyDescent="0.15">
      <c r="B17">
        <v>15</v>
      </c>
      <c r="C17">
        <v>3.13</v>
      </c>
      <c r="D17">
        <f t="shared" si="0"/>
        <v>6.26</v>
      </c>
      <c r="E17">
        <v>2.96</v>
      </c>
      <c r="F17">
        <f t="shared" si="1"/>
        <v>5.92</v>
      </c>
      <c r="G17">
        <v>2.44</v>
      </c>
      <c r="H17">
        <f t="shared" si="2"/>
        <v>4.88</v>
      </c>
      <c r="I17">
        <v>2.8441000000000001</v>
      </c>
      <c r="J17">
        <f t="shared" si="3"/>
        <v>5.6882000000000001</v>
      </c>
      <c r="K17">
        <v>2.7303000000000002</v>
      </c>
      <c r="L17">
        <f t="shared" si="4"/>
        <v>5.4606000000000003</v>
      </c>
      <c r="M17">
        <v>3.0011999999999999</v>
      </c>
      <c r="N17">
        <f t="shared" si="5"/>
        <v>6.0023999999999997</v>
      </c>
    </row>
    <row r="18" spans="2:14" x14ac:dyDescent="0.15">
      <c r="B18">
        <v>16</v>
      </c>
      <c r="C18">
        <v>3.17</v>
      </c>
      <c r="D18">
        <f t="shared" si="0"/>
        <v>6.34</v>
      </c>
      <c r="E18">
        <v>3.14</v>
      </c>
      <c r="F18">
        <f t="shared" si="1"/>
        <v>6.28</v>
      </c>
      <c r="G18">
        <v>3.06</v>
      </c>
      <c r="H18">
        <f t="shared" si="2"/>
        <v>6.12</v>
      </c>
      <c r="I18">
        <v>3.5468000000000002</v>
      </c>
      <c r="J18">
        <f t="shared" si="3"/>
        <v>7.0936000000000003</v>
      </c>
      <c r="K18">
        <v>2.8429000000000002</v>
      </c>
      <c r="L18">
        <f t="shared" si="4"/>
        <v>5.6858000000000004</v>
      </c>
      <c r="M18">
        <v>3.2359</v>
      </c>
      <c r="N18">
        <f t="shared" si="5"/>
        <v>6.4718</v>
      </c>
    </row>
    <row r="19" spans="2:14" x14ac:dyDescent="0.15">
      <c r="B19">
        <v>17</v>
      </c>
      <c r="C19">
        <v>2.97</v>
      </c>
      <c r="D19">
        <f t="shared" si="0"/>
        <v>5.94</v>
      </c>
      <c r="E19">
        <v>3.73</v>
      </c>
      <c r="F19">
        <f t="shared" si="1"/>
        <v>7.46</v>
      </c>
      <c r="G19">
        <v>3.21</v>
      </c>
      <c r="H19">
        <f t="shared" si="2"/>
        <v>6.42</v>
      </c>
      <c r="I19">
        <v>3.1972999999999998</v>
      </c>
      <c r="J19">
        <f t="shared" si="3"/>
        <v>6.3945999999999996</v>
      </c>
      <c r="K19">
        <v>3.4247000000000001</v>
      </c>
      <c r="L19">
        <f t="shared" si="4"/>
        <v>6.8494000000000002</v>
      </c>
      <c r="M19">
        <v>3.0781000000000001</v>
      </c>
      <c r="N19">
        <f t="shared" si="5"/>
        <v>6.1562000000000001</v>
      </c>
    </row>
    <row r="20" spans="2:14" x14ac:dyDescent="0.15">
      <c r="B20">
        <v>18</v>
      </c>
      <c r="C20">
        <v>2.5299999999999998</v>
      </c>
      <c r="D20">
        <f t="shared" si="0"/>
        <v>5.0599999999999996</v>
      </c>
      <c r="E20">
        <v>2.61</v>
      </c>
      <c r="F20">
        <f t="shared" si="1"/>
        <v>5.22</v>
      </c>
      <c r="G20">
        <v>2.74</v>
      </c>
      <c r="H20">
        <f t="shared" si="2"/>
        <v>5.48</v>
      </c>
      <c r="I20">
        <v>2.3250000000000002</v>
      </c>
      <c r="J20">
        <f t="shared" si="3"/>
        <v>4.6500000000000004</v>
      </c>
      <c r="K20">
        <v>2.2519</v>
      </c>
      <c r="L20">
        <f t="shared" si="4"/>
        <v>4.5038</v>
      </c>
      <c r="M20">
        <v>2.4738000000000002</v>
      </c>
      <c r="N20">
        <f t="shared" si="5"/>
        <v>4.9476000000000004</v>
      </c>
    </row>
    <row r="21" spans="2:14" x14ac:dyDescent="0.15">
      <c r="B21">
        <v>19</v>
      </c>
      <c r="C21">
        <v>3.6</v>
      </c>
      <c r="D21">
        <f t="shared" si="0"/>
        <v>7.2</v>
      </c>
      <c r="E21">
        <v>3.32</v>
      </c>
      <c r="F21">
        <f t="shared" si="1"/>
        <v>6.64</v>
      </c>
      <c r="G21">
        <v>3.75</v>
      </c>
      <c r="H21">
        <f t="shared" si="2"/>
        <v>7.5</v>
      </c>
      <c r="I21">
        <v>3.6469999999999998</v>
      </c>
      <c r="J21">
        <f t="shared" si="3"/>
        <v>7.2939999999999996</v>
      </c>
      <c r="K21">
        <v>3.2214999999999998</v>
      </c>
      <c r="L21">
        <f t="shared" si="4"/>
        <v>6.4429999999999996</v>
      </c>
      <c r="M21">
        <v>3.4028999999999998</v>
      </c>
      <c r="N21">
        <f t="shared" si="5"/>
        <v>6.8057999999999996</v>
      </c>
    </row>
    <row r="22" spans="2:14" x14ac:dyDescent="0.15">
      <c r="B22">
        <v>20</v>
      </c>
      <c r="C22">
        <v>2.61</v>
      </c>
      <c r="D22">
        <f t="shared" si="0"/>
        <v>5.22</v>
      </c>
      <c r="E22">
        <v>2.2799999999999998</v>
      </c>
      <c r="F22">
        <f t="shared" si="1"/>
        <v>4.5599999999999996</v>
      </c>
      <c r="G22">
        <v>2.57</v>
      </c>
      <c r="H22">
        <f t="shared" si="2"/>
        <v>5.14</v>
      </c>
      <c r="I22">
        <v>2.5556000000000001</v>
      </c>
      <c r="J22">
        <f t="shared" si="3"/>
        <v>5.1112000000000002</v>
      </c>
      <c r="K22">
        <v>2.3407</v>
      </c>
      <c r="L22">
        <f t="shared" si="4"/>
        <v>4.6814</v>
      </c>
      <c r="M22">
        <v>2.4459</v>
      </c>
      <c r="N22">
        <f t="shared" si="5"/>
        <v>4.8917999999999999</v>
      </c>
    </row>
    <row r="23" spans="2:14" x14ac:dyDescent="0.15">
      <c r="B23">
        <v>21</v>
      </c>
      <c r="C23">
        <v>2.83</v>
      </c>
      <c r="D23">
        <f t="shared" si="0"/>
        <v>5.66</v>
      </c>
      <c r="E23">
        <v>2.77</v>
      </c>
      <c r="F23">
        <f t="shared" si="1"/>
        <v>5.54</v>
      </c>
      <c r="G23">
        <v>3.08</v>
      </c>
      <c r="H23">
        <f t="shared" si="2"/>
        <v>6.16</v>
      </c>
      <c r="I23">
        <v>3.129</v>
      </c>
      <c r="J23">
        <f t="shared" si="3"/>
        <v>6.258</v>
      </c>
      <c r="K23">
        <v>2.9622000000000002</v>
      </c>
      <c r="L23">
        <f t="shared" si="4"/>
        <v>5.9244000000000003</v>
      </c>
      <c r="M23">
        <v>3.1124999999999998</v>
      </c>
      <c r="N23">
        <f t="shared" si="5"/>
        <v>6.2249999999999996</v>
      </c>
    </row>
    <row r="24" spans="2:14" x14ac:dyDescent="0.15">
      <c r="B24">
        <v>22</v>
      </c>
      <c r="C24">
        <v>1.62</v>
      </c>
      <c r="D24">
        <f t="shared" si="0"/>
        <v>3.24</v>
      </c>
      <c r="E24">
        <v>1.44</v>
      </c>
      <c r="F24">
        <f t="shared" si="1"/>
        <v>2.88</v>
      </c>
      <c r="G24">
        <v>1.34</v>
      </c>
      <c r="H24">
        <f t="shared" si="2"/>
        <v>2.68</v>
      </c>
      <c r="I24">
        <v>1.2988999999999999</v>
      </c>
      <c r="J24">
        <f t="shared" si="3"/>
        <v>2.5977999999999999</v>
      </c>
      <c r="K24">
        <v>1.349</v>
      </c>
      <c r="L24">
        <f t="shared" si="4"/>
        <v>2.698</v>
      </c>
      <c r="M24">
        <v>1.5239</v>
      </c>
      <c r="N24">
        <f t="shared" si="5"/>
        <v>3.0478000000000001</v>
      </c>
    </row>
    <row r="25" spans="2:14" x14ac:dyDescent="0.15">
      <c r="B25">
        <v>23</v>
      </c>
      <c r="C25">
        <v>2.14</v>
      </c>
      <c r="D25">
        <f t="shared" si="0"/>
        <v>4.28</v>
      </c>
      <c r="E25">
        <v>2.74</v>
      </c>
      <c r="F25">
        <f t="shared" si="1"/>
        <v>5.48</v>
      </c>
      <c r="G25">
        <v>2.36</v>
      </c>
      <c r="H25">
        <f t="shared" si="2"/>
        <v>4.72</v>
      </c>
      <c r="I25">
        <v>2.4178999999999999</v>
      </c>
      <c r="J25">
        <f t="shared" si="3"/>
        <v>4.8357999999999999</v>
      </c>
      <c r="K25">
        <v>2.2892999999999999</v>
      </c>
      <c r="L25">
        <f t="shared" si="4"/>
        <v>4.5785999999999998</v>
      </c>
      <c r="M25">
        <v>2.5728</v>
      </c>
      <c r="N25">
        <f t="shared" si="5"/>
        <v>5.1456</v>
      </c>
    </row>
    <row r="26" spans="2:14" x14ac:dyDescent="0.15">
      <c r="B26">
        <v>24</v>
      </c>
      <c r="C26">
        <v>2.96</v>
      </c>
      <c r="D26">
        <f t="shared" si="0"/>
        <v>5.92</v>
      </c>
      <c r="E26">
        <v>2.65</v>
      </c>
      <c r="F26">
        <f t="shared" si="1"/>
        <v>5.3</v>
      </c>
      <c r="G26">
        <v>2.87</v>
      </c>
      <c r="H26">
        <f t="shared" si="2"/>
        <v>5.74</v>
      </c>
      <c r="I26">
        <v>2.4117000000000002</v>
      </c>
      <c r="J26">
        <f t="shared" si="3"/>
        <v>4.8234000000000004</v>
      </c>
      <c r="K26">
        <v>2.5933000000000002</v>
      </c>
      <c r="L26">
        <f t="shared" si="4"/>
        <v>5.1866000000000003</v>
      </c>
      <c r="M26">
        <v>2.7181999999999999</v>
      </c>
      <c r="N26">
        <f t="shared" si="5"/>
        <v>5.4363999999999999</v>
      </c>
    </row>
    <row r="27" spans="2:14" x14ac:dyDescent="0.15">
      <c r="B27">
        <v>25</v>
      </c>
      <c r="C27">
        <v>3.58</v>
      </c>
      <c r="D27">
        <f t="shared" si="0"/>
        <v>7.16</v>
      </c>
      <c r="E27">
        <v>3.08</v>
      </c>
      <c r="F27">
        <f t="shared" si="1"/>
        <v>6.16</v>
      </c>
      <c r="G27">
        <v>3.64</v>
      </c>
      <c r="H27">
        <f t="shared" si="2"/>
        <v>7.28</v>
      </c>
      <c r="I27">
        <v>3.5266999999999999</v>
      </c>
      <c r="J27">
        <f t="shared" si="3"/>
        <v>7.0533999999999999</v>
      </c>
      <c r="K27">
        <v>3.1920000000000002</v>
      </c>
      <c r="L27">
        <f t="shared" si="4"/>
        <v>6.3840000000000003</v>
      </c>
      <c r="M27">
        <v>3.3736000000000002</v>
      </c>
      <c r="N27">
        <f t="shared" si="5"/>
        <v>6.7472000000000003</v>
      </c>
    </row>
    <row r="28" spans="2:14" x14ac:dyDescent="0.15">
      <c r="B28">
        <v>26</v>
      </c>
      <c r="C28">
        <v>2.89</v>
      </c>
      <c r="D28">
        <f t="shared" si="0"/>
        <v>5.78</v>
      </c>
      <c r="E28">
        <v>3.34</v>
      </c>
      <c r="F28">
        <f t="shared" si="1"/>
        <v>6.68</v>
      </c>
      <c r="G28">
        <v>2.98</v>
      </c>
      <c r="H28">
        <f t="shared" si="2"/>
        <v>5.96</v>
      </c>
      <c r="I28">
        <v>2.9647999999999999</v>
      </c>
      <c r="J28">
        <f t="shared" si="3"/>
        <v>5.9295999999999998</v>
      </c>
      <c r="K28">
        <v>3.0019</v>
      </c>
      <c r="L28">
        <f t="shared" si="4"/>
        <v>6.0038</v>
      </c>
      <c r="M28">
        <v>3.1833</v>
      </c>
      <c r="N28">
        <f t="shared" si="5"/>
        <v>6.3666</v>
      </c>
    </row>
    <row r="29" spans="2:14" x14ac:dyDescent="0.15">
      <c r="B29">
        <v>27</v>
      </c>
      <c r="C29">
        <v>2.86</v>
      </c>
      <c r="D29">
        <f t="shared" si="0"/>
        <v>5.72</v>
      </c>
      <c r="E29">
        <v>3.53</v>
      </c>
      <c r="F29">
        <f t="shared" si="1"/>
        <v>7.06</v>
      </c>
      <c r="G29">
        <v>3.13</v>
      </c>
      <c r="H29">
        <f t="shared" si="2"/>
        <v>6.26</v>
      </c>
      <c r="I29">
        <v>3.2988</v>
      </c>
      <c r="J29">
        <f t="shared" si="3"/>
        <v>6.5975999999999999</v>
      </c>
      <c r="K29">
        <v>3.1021999999999998</v>
      </c>
      <c r="L29">
        <f t="shared" si="4"/>
        <v>6.2043999999999997</v>
      </c>
      <c r="M29">
        <v>2.9830000000000001</v>
      </c>
      <c r="N29">
        <f t="shared" si="5"/>
        <v>5.9660000000000002</v>
      </c>
    </row>
    <row r="30" spans="2:14" x14ac:dyDescent="0.15">
      <c r="B30">
        <v>28</v>
      </c>
      <c r="C30">
        <v>2.4900000000000002</v>
      </c>
      <c r="D30">
        <f t="shared" si="0"/>
        <v>4.9800000000000004</v>
      </c>
      <c r="E30">
        <v>2.4900000000000002</v>
      </c>
      <c r="F30">
        <f t="shared" si="1"/>
        <v>4.9800000000000004</v>
      </c>
      <c r="G30">
        <v>2.21</v>
      </c>
      <c r="H30">
        <f t="shared" si="2"/>
        <v>4.42</v>
      </c>
      <c r="I30">
        <v>2.7210999999999999</v>
      </c>
      <c r="J30">
        <f t="shared" si="3"/>
        <v>5.4421999999999997</v>
      </c>
      <c r="K30">
        <v>2.3374000000000001</v>
      </c>
      <c r="L30">
        <f t="shared" si="4"/>
        <v>4.6748000000000003</v>
      </c>
      <c r="M30">
        <v>2.3578999999999999</v>
      </c>
      <c r="N30">
        <f t="shared" si="5"/>
        <v>4.7157999999999998</v>
      </c>
    </row>
    <row r="31" spans="2:14" x14ac:dyDescent="0.15">
      <c r="B31">
        <v>29</v>
      </c>
      <c r="C31">
        <v>2.82</v>
      </c>
      <c r="D31">
        <f t="shared" si="0"/>
        <v>5.64</v>
      </c>
      <c r="E31">
        <v>2.5</v>
      </c>
      <c r="F31">
        <f t="shared" si="1"/>
        <v>5</v>
      </c>
      <c r="G31">
        <v>2.7</v>
      </c>
      <c r="H31">
        <f t="shared" si="2"/>
        <v>5.4</v>
      </c>
      <c r="I31">
        <v>3.0486</v>
      </c>
      <c r="J31">
        <f t="shared" si="3"/>
        <v>6.0972</v>
      </c>
      <c r="K31">
        <v>2.4839000000000002</v>
      </c>
      <c r="L31">
        <f t="shared" si="4"/>
        <v>4.9678000000000004</v>
      </c>
      <c r="M31">
        <v>2.6381000000000001</v>
      </c>
      <c r="N31">
        <f t="shared" si="5"/>
        <v>5.2762000000000002</v>
      </c>
    </row>
    <row r="32" spans="2:14" x14ac:dyDescent="0.15">
      <c r="B32">
        <v>30</v>
      </c>
      <c r="C32">
        <v>3.18</v>
      </c>
      <c r="D32">
        <f t="shared" si="0"/>
        <v>6.36</v>
      </c>
      <c r="E32">
        <v>2.76</v>
      </c>
      <c r="F32">
        <f t="shared" si="1"/>
        <v>5.52</v>
      </c>
      <c r="G32">
        <v>3.41</v>
      </c>
      <c r="H32">
        <f t="shared" si="2"/>
        <v>6.82</v>
      </c>
      <c r="I32">
        <v>3.3592</v>
      </c>
      <c r="J32">
        <f t="shared" si="3"/>
        <v>6.7183999999999999</v>
      </c>
      <c r="K32">
        <v>3.2357</v>
      </c>
      <c r="L32">
        <f t="shared" si="4"/>
        <v>6.4714</v>
      </c>
      <c r="M32">
        <v>2.8618999999999999</v>
      </c>
      <c r="N32">
        <f t="shared" si="5"/>
        <v>5.7237999999999998</v>
      </c>
    </row>
    <row r="33" spans="2:14" x14ac:dyDescent="0.15">
      <c r="B33">
        <v>31</v>
      </c>
      <c r="C33">
        <v>2.2999999999999998</v>
      </c>
      <c r="D33">
        <f t="shared" si="0"/>
        <v>4.5999999999999996</v>
      </c>
      <c r="E33">
        <v>2.84</v>
      </c>
      <c r="F33">
        <f t="shared" si="1"/>
        <v>5.68</v>
      </c>
      <c r="G33">
        <v>2.56</v>
      </c>
      <c r="H33">
        <f t="shared" si="2"/>
        <v>5.12</v>
      </c>
      <c r="I33">
        <v>2.4493999999999998</v>
      </c>
      <c r="J33">
        <f t="shared" si="3"/>
        <v>4.8987999999999996</v>
      </c>
      <c r="K33">
        <v>2.7431999999999999</v>
      </c>
      <c r="L33">
        <f t="shared" si="4"/>
        <v>5.4863999999999997</v>
      </c>
      <c r="M33">
        <v>2.6736</v>
      </c>
      <c r="N33">
        <f t="shared" si="5"/>
        <v>5.3472</v>
      </c>
    </row>
    <row r="34" spans="2:14" x14ac:dyDescent="0.15">
      <c r="B34">
        <v>32</v>
      </c>
      <c r="C34">
        <v>2.16</v>
      </c>
      <c r="D34">
        <f t="shared" si="0"/>
        <v>4.32</v>
      </c>
      <c r="E34">
        <v>2.46</v>
      </c>
      <c r="F34">
        <f t="shared" si="1"/>
        <v>4.92</v>
      </c>
      <c r="G34">
        <v>2.35</v>
      </c>
      <c r="H34">
        <f t="shared" si="2"/>
        <v>4.7</v>
      </c>
      <c r="I34">
        <v>2.1345999999999998</v>
      </c>
      <c r="J34">
        <f t="shared" si="3"/>
        <v>4.2691999999999997</v>
      </c>
      <c r="K34">
        <v>2.2873000000000001</v>
      </c>
      <c r="L34">
        <f t="shared" si="4"/>
        <v>4.5746000000000002</v>
      </c>
      <c r="M34">
        <v>2.3148</v>
      </c>
      <c r="N34">
        <f t="shared" si="5"/>
        <v>4.6295999999999999</v>
      </c>
    </row>
    <row r="35" spans="2:14" x14ac:dyDescent="0.15">
      <c r="B35">
        <v>33</v>
      </c>
      <c r="C35">
        <v>1.71</v>
      </c>
      <c r="D35">
        <f t="shared" si="0"/>
        <v>3.42</v>
      </c>
      <c r="E35">
        <v>1.62</v>
      </c>
      <c r="F35">
        <f t="shared" si="1"/>
        <v>3.24</v>
      </c>
      <c r="G35">
        <v>1.4</v>
      </c>
      <c r="H35">
        <f t="shared" si="2"/>
        <v>2.8</v>
      </c>
      <c r="I35">
        <v>1.5716000000000001</v>
      </c>
      <c r="J35">
        <f t="shared" si="3"/>
        <v>3.1432000000000002</v>
      </c>
      <c r="K35">
        <v>1.482</v>
      </c>
      <c r="L35">
        <f t="shared" si="4"/>
        <v>2.964</v>
      </c>
      <c r="M35">
        <v>1.5237000000000001</v>
      </c>
      <c r="N35">
        <f t="shared" si="5"/>
        <v>3.0474000000000001</v>
      </c>
    </row>
    <row r="36" spans="2:14" x14ac:dyDescent="0.15">
      <c r="B36">
        <v>34</v>
      </c>
      <c r="C36">
        <v>2.44</v>
      </c>
      <c r="D36">
        <f t="shared" si="0"/>
        <v>4.88</v>
      </c>
      <c r="E36">
        <v>2.2000000000000002</v>
      </c>
      <c r="F36">
        <f t="shared" si="1"/>
        <v>4.4000000000000004</v>
      </c>
      <c r="G36">
        <v>1.98</v>
      </c>
      <c r="H36">
        <f t="shared" si="2"/>
        <v>3.96</v>
      </c>
      <c r="I36">
        <v>2.5428000000000002</v>
      </c>
      <c r="J36">
        <f t="shared" si="3"/>
        <v>5.0856000000000003</v>
      </c>
      <c r="K36">
        <v>2.3639999999999999</v>
      </c>
      <c r="L36">
        <f t="shared" si="4"/>
        <v>4.7279999999999998</v>
      </c>
      <c r="M36">
        <v>2.0960999999999999</v>
      </c>
      <c r="N36">
        <f t="shared" si="5"/>
        <v>4.1921999999999997</v>
      </c>
    </row>
    <row r="37" spans="2:14" x14ac:dyDescent="0.15">
      <c r="B37">
        <v>35</v>
      </c>
      <c r="C37">
        <v>1.55</v>
      </c>
      <c r="D37">
        <f t="shared" si="0"/>
        <v>3.1</v>
      </c>
      <c r="E37">
        <v>1.24</v>
      </c>
      <c r="F37">
        <f t="shared" si="1"/>
        <v>2.48</v>
      </c>
      <c r="G37">
        <v>1.3</v>
      </c>
      <c r="H37">
        <f t="shared" si="2"/>
        <v>2.6</v>
      </c>
      <c r="I37">
        <v>1.3547</v>
      </c>
      <c r="J37">
        <f t="shared" si="3"/>
        <v>2.7094</v>
      </c>
      <c r="K37">
        <v>1.3258000000000001</v>
      </c>
      <c r="L37">
        <f t="shared" si="4"/>
        <v>2.6516000000000002</v>
      </c>
      <c r="M37">
        <v>1.4142999999999999</v>
      </c>
      <c r="N37">
        <f t="shared" si="5"/>
        <v>2.8285999999999998</v>
      </c>
    </row>
    <row r="38" spans="2:14" x14ac:dyDescent="0.15">
      <c r="B38">
        <v>36</v>
      </c>
      <c r="C38">
        <v>2.71</v>
      </c>
      <c r="D38">
        <f t="shared" si="0"/>
        <v>5.42</v>
      </c>
      <c r="E38">
        <v>2.74</v>
      </c>
      <c r="F38">
        <f t="shared" si="1"/>
        <v>5.48</v>
      </c>
      <c r="G38">
        <v>2.5299999999999998</v>
      </c>
      <c r="H38">
        <f t="shared" si="2"/>
        <v>5.0599999999999996</v>
      </c>
      <c r="I38">
        <v>2.3485999999999998</v>
      </c>
      <c r="J38">
        <f t="shared" si="3"/>
        <v>4.6971999999999996</v>
      </c>
      <c r="K38">
        <v>2.4982000000000002</v>
      </c>
      <c r="L38">
        <f t="shared" si="4"/>
        <v>4.9964000000000004</v>
      </c>
      <c r="M38">
        <v>2.3774000000000002</v>
      </c>
      <c r="N38">
        <f t="shared" si="5"/>
        <v>4.7548000000000004</v>
      </c>
    </row>
    <row r="39" spans="2:14" x14ac:dyDescent="0.15">
      <c r="B39">
        <v>37</v>
      </c>
      <c r="C39">
        <v>1.73</v>
      </c>
      <c r="D39">
        <f t="shared" si="0"/>
        <v>3.46</v>
      </c>
      <c r="E39">
        <v>1.58</v>
      </c>
      <c r="F39">
        <f t="shared" si="1"/>
        <v>3.16</v>
      </c>
      <c r="G39">
        <v>1.76</v>
      </c>
      <c r="H39">
        <f t="shared" si="2"/>
        <v>3.52</v>
      </c>
      <c r="I39">
        <v>1.4924999999999999</v>
      </c>
      <c r="J39">
        <f t="shared" si="3"/>
        <v>2.9849999999999999</v>
      </c>
      <c r="K39">
        <v>1.6303000000000001</v>
      </c>
      <c r="L39">
        <f t="shared" si="4"/>
        <v>3.2606000000000002</v>
      </c>
      <c r="M39">
        <v>1.7012</v>
      </c>
      <c r="N39">
        <f t="shared" si="5"/>
        <v>3.4024000000000001</v>
      </c>
    </row>
    <row r="40" spans="2:14" x14ac:dyDescent="0.15">
      <c r="B40">
        <v>38</v>
      </c>
      <c r="C40">
        <v>1.23</v>
      </c>
      <c r="D40">
        <f t="shared" si="0"/>
        <v>2.46</v>
      </c>
      <c r="E40">
        <v>1.33</v>
      </c>
      <c r="F40">
        <f t="shared" si="1"/>
        <v>2.66</v>
      </c>
      <c r="G40">
        <v>1.2</v>
      </c>
      <c r="H40">
        <f t="shared" si="2"/>
        <v>2.4</v>
      </c>
      <c r="I40">
        <v>1.4527000000000001</v>
      </c>
      <c r="J40">
        <f t="shared" si="3"/>
        <v>2.9054000000000002</v>
      </c>
      <c r="K40">
        <v>1.1873</v>
      </c>
      <c r="L40">
        <f t="shared" si="4"/>
        <v>2.3746</v>
      </c>
      <c r="M40">
        <v>1.2568999999999999</v>
      </c>
      <c r="N40">
        <f t="shared" si="5"/>
        <v>2.5137999999999998</v>
      </c>
    </row>
    <row r="41" spans="2:14" x14ac:dyDescent="0.15">
      <c r="B41">
        <v>39</v>
      </c>
      <c r="C41">
        <v>1.8</v>
      </c>
      <c r="D41">
        <f t="shared" si="0"/>
        <v>3.6</v>
      </c>
      <c r="E41">
        <v>1.76</v>
      </c>
      <c r="F41">
        <f t="shared" si="1"/>
        <v>3.52</v>
      </c>
      <c r="G41">
        <v>1.55</v>
      </c>
      <c r="H41">
        <f t="shared" si="2"/>
        <v>3.1</v>
      </c>
      <c r="I41">
        <v>1.9514</v>
      </c>
      <c r="J41">
        <f t="shared" si="3"/>
        <v>3.9028</v>
      </c>
      <c r="K41">
        <v>1.6638999999999999</v>
      </c>
      <c r="L41">
        <f t="shared" si="4"/>
        <v>3.3277999999999999</v>
      </c>
      <c r="M41">
        <v>1.7354000000000001</v>
      </c>
      <c r="N41">
        <f t="shared" si="5"/>
        <v>3.4708000000000001</v>
      </c>
    </row>
    <row r="42" spans="2:14" x14ac:dyDescent="0.15">
      <c r="B42">
        <v>40</v>
      </c>
      <c r="C42">
        <v>1.72</v>
      </c>
      <c r="D42">
        <f t="shared" si="0"/>
        <v>3.44</v>
      </c>
      <c r="E42">
        <v>1.61</v>
      </c>
      <c r="F42">
        <f t="shared" si="1"/>
        <v>3.22</v>
      </c>
      <c r="G42">
        <v>1.82</v>
      </c>
      <c r="H42">
        <f t="shared" si="2"/>
        <v>3.64</v>
      </c>
      <c r="I42">
        <v>1.9056</v>
      </c>
      <c r="J42">
        <f t="shared" si="3"/>
        <v>3.8111999999999999</v>
      </c>
      <c r="K42">
        <v>1.6877</v>
      </c>
      <c r="L42">
        <f t="shared" si="4"/>
        <v>3.3754</v>
      </c>
      <c r="M42">
        <v>1.7352000000000001</v>
      </c>
      <c r="N42">
        <f t="shared" si="5"/>
        <v>3.4704000000000002</v>
      </c>
    </row>
    <row r="43" spans="2:14" x14ac:dyDescent="0.15">
      <c r="B43">
        <v>41</v>
      </c>
      <c r="C43">
        <v>1.29</v>
      </c>
      <c r="D43">
        <f t="shared" si="0"/>
        <v>2.58</v>
      </c>
      <c r="E43">
        <v>1.46</v>
      </c>
      <c r="F43">
        <f t="shared" si="1"/>
        <v>2.92</v>
      </c>
      <c r="G43">
        <v>1.4</v>
      </c>
      <c r="H43">
        <f t="shared" si="2"/>
        <v>2.8</v>
      </c>
      <c r="I43">
        <v>1.4095</v>
      </c>
      <c r="J43">
        <f t="shared" si="3"/>
        <v>2.819</v>
      </c>
      <c r="K43">
        <v>1.3028</v>
      </c>
      <c r="L43">
        <f t="shared" si="4"/>
        <v>2.6055999999999999</v>
      </c>
      <c r="M43">
        <v>1.3573</v>
      </c>
      <c r="N43">
        <f t="shared" si="5"/>
        <v>2.7145999999999999</v>
      </c>
    </row>
    <row r="44" spans="2:14" x14ac:dyDescent="0.15">
      <c r="B44">
        <v>42</v>
      </c>
      <c r="C44">
        <v>1.23</v>
      </c>
      <c r="D44">
        <f t="shared" si="0"/>
        <v>2.46</v>
      </c>
      <c r="E44">
        <v>1.51</v>
      </c>
      <c r="F44">
        <f t="shared" si="1"/>
        <v>3.02</v>
      </c>
      <c r="G44">
        <v>1.4</v>
      </c>
      <c r="H44">
        <f t="shared" si="2"/>
        <v>2.8</v>
      </c>
      <c r="I44">
        <v>1.3036000000000001</v>
      </c>
      <c r="J44">
        <f t="shared" si="3"/>
        <v>2.6072000000000002</v>
      </c>
      <c r="K44">
        <v>1.2718</v>
      </c>
      <c r="L44">
        <f t="shared" si="4"/>
        <v>2.5436000000000001</v>
      </c>
      <c r="M44">
        <v>1.3729</v>
      </c>
      <c r="N44">
        <f t="shared" si="5"/>
        <v>2.7458</v>
      </c>
    </row>
    <row r="45" spans="2:14" x14ac:dyDescent="0.15">
      <c r="B45">
        <v>43</v>
      </c>
      <c r="C45">
        <v>1.45</v>
      </c>
      <c r="D45">
        <f t="shared" si="0"/>
        <v>2.9</v>
      </c>
      <c r="E45">
        <v>1.61</v>
      </c>
      <c r="F45">
        <f t="shared" si="1"/>
        <v>3.22</v>
      </c>
      <c r="G45">
        <v>1.35</v>
      </c>
      <c r="H45">
        <f t="shared" si="2"/>
        <v>2.7</v>
      </c>
      <c r="I45">
        <v>1.2568999999999999</v>
      </c>
      <c r="J45">
        <f t="shared" si="3"/>
        <v>2.5137999999999998</v>
      </c>
      <c r="K45">
        <v>1.3973</v>
      </c>
      <c r="L45">
        <f t="shared" si="4"/>
        <v>2.7946</v>
      </c>
      <c r="M45">
        <v>1.5015000000000001</v>
      </c>
      <c r="N45">
        <f t="shared" si="5"/>
        <v>3.0030000000000001</v>
      </c>
    </row>
    <row r="46" spans="2:14" x14ac:dyDescent="0.15">
      <c r="B46">
        <v>44</v>
      </c>
      <c r="C46">
        <v>1.53</v>
      </c>
      <c r="D46">
        <f t="shared" si="0"/>
        <v>3.06</v>
      </c>
      <c r="E46">
        <v>1.71</v>
      </c>
      <c r="F46">
        <f t="shared" si="1"/>
        <v>3.42</v>
      </c>
      <c r="G46">
        <v>1.46</v>
      </c>
      <c r="H46">
        <f t="shared" si="2"/>
        <v>2.92</v>
      </c>
      <c r="I46">
        <v>1.6247</v>
      </c>
      <c r="J46">
        <f t="shared" si="3"/>
        <v>3.2494000000000001</v>
      </c>
      <c r="K46">
        <v>1.5026999999999999</v>
      </c>
      <c r="L46">
        <f t="shared" si="4"/>
        <v>3.0053999999999998</v>
      </c>
      <c r="M46">
        <v>1.5932999999999999</v>
      </c>
      <c r="N46">
        <f t="shared" si="5"/>
        <v>3.1865999999999999</v>
      </c>
    </row>
    <row r="47" spans="2:14" x14ac:dyDescent="0.15">
      <c r="B47">
        <v>45</v>
      </c>
      <c r="C47">
        <v>1.1200000000000001</v>
      </c>
      <c r="D47">
        <f t="shared" si="0"/>
        <v>2.2400000000000002</v>
      </c>
      <c r="E47">
        <v>1.27</v>
      </c>
      <c r="F47">
        <f t="shared" si="1"/>
        <v>2.54</v>
      </c>
      <c r="G47">
        <v>1.01</v>
      </c>
      <c r="H47">
        <f t="shared" si="2"/>
        <v>2.02</v>
      </c>
      <c r="I47">
        <v>1.0528</v>
      </c>
      <c r="J47">
        <f t="shared" si="3"/>
        <v>2.1055999999999999</v>
      </c>
      <c r="K47">
        <v>0.97389999999999999</v>
      </c>
      <c r="L47">
        <f t="shared" si="4"/>
        <v>1.9478</v>
      </c>
      <c r="M47">
        <v>1.1827000000000001</v>
      </c>
      <c r="N47">
        <f t="shared" si="5"/>
        <v>2.3654000000000002</v>
      </c>
    </row>
    <row r="48" spans="2:14" x14ac:dyDescent="0.15">
      <c r="B48">
        <v>46</v>
      </c>
      <c r="C48">
        <v>1.1499999999999999</v>
      </c>
      <c r="D48">
        <f t="shared" si="0"/>
        <v>2.2999999999999998</v>
      </c>
      <c r="E48">
        <v>1.48</v>
      </c>
      <c r="F48">
        <f t="shared" si="1"/>
        <v>2.96</v>
      </c>
      <c r="G48">
        <v>1.35</v>
      </c>
      <c r="H48">
        <f t="shared" si="2"/>
        <v>2.7</v>
      </c>
      <c r="I48">
        <v>1.2047000000000001</v>
      </c>
      <c r="J48">
        <f t="shared" si="3"/>
        <v>2.4094000000000002</v>
      </c>
      <c r="K48">
        <v>1.1063000000000001</v>
      </c>
      <c r="L48">
        <f t="shared" si="4"/>
        <v>2.2126000000000001</v>
      </c>
      <c r="M48">
        <v>1.2974000000000001</v>
      </c>
      <c r="N48">
        <f t="shared" si="5"/>
        <v>2.5948000000000002</v>
      </c>
    </row>
    <row r="49" spans="2:14" x14ac:dyDescent="0.15">
      <c r="B49">
        <v>47</v>
      </c>
      <c r="C49">
        <v>1.27</v>
      </c>
      <c r="D49">
        <f t="shared" si="0"/>
        <v>2.54</v>
      </c>
      <c r="E49">
        <v>1.36</v>
      </c>
      <c r="F49">
        <f t="shared" si="1"/>
        <v>2.72</v>
      </c>
      <c r="G49">
        <v>1.19</v>
      </c>
      <c r="H49">
        <f t="shared" si="2"/>
        <v>2.38</v>
      </c>
      <c r="I49">
        <v>1.2048000000000001</v>
      </c>
      <c r="J49">
        <f t="shared" si="3"/>
        <v>2.4096000000000002</v>
      </c>
      <c r="K49">
        <v>1.0386</v>
      </c>
      <c r="L49">
        <f t="shared" si="4"/>
        <v>2.0771999999999999</v>
      </c>
      <c r="M49">
        <v>1.2585</v>
      </c>
      <c r="N49">
        <f t="shared" si="5"/>
        <v>2.5169999999999999</v>
      </c>
    </row>
    <row r="50" spans="2:14" x14ac:dyDescent="0.15">
      <c r="B50">
        <v>48</v>
      </c>
      <c r="C50">
        <v>1.8</v>
      </c>
      <c r="D50">
        <f t="shared" si="0"/>
        <v>3.6</v>
      </c>
      <c r="E50">
        <v>1.58</v>
      </c>
      <c r="F50">
        <f t="shared" si="1"/>
        <v>3.16</v>
      </c>
      <c r="G50">
        <v>1.71</v>
      </c>
      <c r="H50">
        <f t="shared" si="2"/>
        <v>3.42</v>
      </c>
      <c r="I50">
        <v>1.62073</v>
      </c>
      <c r="J50">
        <f t="shared" si="3"/>
        <v>3.24146</v>
      </c>
      <c r="K50">
        <v>1.5339</v>
      </c>
      <c r="L50">
        <f t="shared" si="4"/>
        <v>3.0678000000000001</v>
      </c>
      <c r="M50">
        <v>1.6127</v>
      </c>
      <c r="N50">
        <f t="shared" si="5"/>
        <v>3.2254</v>
      </c>
    </row>
    <row r="51" spans="2:14" x14ac:dyDescent="0.15">
      <c r="B51">
        <v>49</v>
      </c>
      <c r="C51">
        <v>2.6</v>
      </c>
      <c r="D51">
        <f t="shared" si="0"/>
        <v>5.2</v>
      </c>
      <c r="E51">
        <v>2.58</v>
      </c>
      <c r="F51">
        <f t="shared" si="1"/>
        <v>5.16</v>
      </c>
      <c r="G51">
        <v>2.15</v>
      </c>
      <c r="H51">
        <f t="shared" si="2"/>
        <v>4.3</v>
      </c>
      <c r="I51">
        <v>2.2235</v>
      </c>
      <c r="J51">
        <f t="shared" si="3"/>
        <v>4.4470000000000001</v>
      </c>
      <c r="K51">
        <v>2.4037000000000002</v>
      </c>
      <c r="L51">
        <f t="shared" si="4"/>
        <v>4.8074000000000003</v>
      </c>
      <c r="M51">
        <v>2.3725999999999998</v>
      </c>
      <c r="N51">
        <f t="shared" si="5"/>
        <v>4.7451999999999996</v>
      </c>
    </row>
    <row r="52" spans="2:14" x14ac:dyDescent="0.15">
      <c r="B52">
        <v>50</v>
      </c>
      <c r="C52">
        <v>2.1</v>
      </c>
      <c r="D52">
        <f t="shared" si="0"/>
        <v>4.2</v>
      </c>
      <c r="E52">
        <v>2.08</v>
      </c>
      <c r="F52">
        <f t="shared" si="1"/>
        <v>4.16</v>
      </c>
      <c r="G52">
        <v>2.2000000000000002</v>
      </c>
      <c r="H52">
        <f t="shared" si="2"/>
        <v>4.4000000000000004</v>
      </c>
      <c r="I52">
        <v>2.0524</v>
      </c>
      <c r="J52">
        <f t="shared" si="3"/>
        <v>4.1048</v>
      </c>
      <c r="K52">
        <v>1.9718</v>
      </c>
      <c r="L52">
        <f t="shared" si="4"/>
        <v>3.9436</v>
      </c>
      <c r="M52">
        <v>2.2073</v>
      </c>
      <c r="N52">
        <f t="shared" si="5"/>
        <v>4.4146000000000001</v>
      </c>
    </row>
    <row r="53" spans="2:14" x14ac:dyDescent="0.15">
      <c r="B53">
        <v>51</v>
      </c>
      <c r="C53">
        <v>1.29</v>
      </c>
      <c r="D53">
        <f t="shared" si="0"/>
        <v>2.58</v>
      </c>
      <c r="E53">
        <v>1.25</v>
      </c>
      <c r="F53">
        <f t="shared" si="1"/>
        <v>2.5</v>
      </c>
      <c r="G53">
        <v>1.31</v>
      </c>
      <c r="H53">
        <f t="shared" si="2"/>
        <v>2.62</v>
      </c>
      <c r="I53">
        <v>1.3563000000000001</v>
      </c>
      <c r="J53">
        <f t="shared" si="3"/>
        <v>2.7126000000000001</v>
      </c>
      <c r="K53">
        <v>1.1392</v>
      </c>
      <c r="L53">
        <f t="shared" si="4"/>
        <v>2.2784</v>
      </c>
      <c r="M53">
        <v>1.2495000000000001</v>
      </c>
      <c r="N53">
        <f t="shared" si="5"/>
        <v>2.4990000000000001</v>
      </c>
    </row>
    <row r="54" spans="2:14" x14ac:dyDescent="0.15">
      <c r="B54">
        <v>52</v>
      </c>
      <c r="C54">
        <v>2.5299999999999998</v>
      </c>
      <c r="D54">
        <f t="shared" si="0"/>
        <v>5.0599999999999996</v>
      </c>
      <c r="E54">
        <v>2.31</v>
      </c>
      <c r="F54">
        <f t="shared" si="1"/>
        <v>4.62</v>
      </c>
      <c r="G54">
        <v>2.19</v>
      </c>
      <c r="H54">
        <f t="shared" si="2"/>
        <v>4.38</v>
      </c>
      <c r="I54">
        <v>2.1158000000000001</v>
      </c>
      <c r="J54">
        <f t="shared" si="3"/>
        <v>4.2316000000000003</v>
      </c>
      <c r="K54">
        <v>2.4203999999999999</v>
      </c>
      <c r="L54">
        <f t="shared" si="4"/>
        <v>4.8407999999999998</v>
      </c>
      <c r="M54">
        <v>2.3715999999999999</v>
      </c>
      <c r="N54">
        <f t="shared" si="5"/>
        <v>4.7431999999999999</v>
      </c>
    </row>
    <row r="55" spans="2:14" x14ac:dyDescent="0.15">
      <c r="B55">
        <v>53</v>
      </c>
      <c r="C55">
        <v>1.79</v>
      </c>
      <c r="D55">
        <f t="shared" si="0"/>
        <v>3.58</v>
      </c>
      <c r="E55">
        <v>1.47</v>
      </c>
      <c r="F55">
        <f t="shared" si="1"/>
        <v>2.94</v>
      </c>
      <c r="G55">
        <v>1.64</v>
      </c>
      <c r="H55">
        <f t="shared" si="2"/>
        <v>3.28</v>
      </c>
      <c r="I55">
        <v>1.5257000000000001</v>
      </c>
      <c r="J55">
        <f t="shared" si="3"/>
        <v>3.0514000000000001</v>
      </c>
      <c r="K55">
        <v>1.3847</v>
      </c>
      <c r="L55">
        <f t="shared" si="4"/>
        <v>2.7694000000000001</v>
      </c>
      <c r="M55">
        <v>1.5903</v>
      </c>
      <c r="N55">
        <f t="shared" si="5"/>
        <v>3.1806000000000001</v>
      </c>
    </row>
    <row r="56" spans="2:14" x14ac:dyDescent="0.15">
      <c r="B56">
        <v>54</v>
      </c>
      <c r="C56">
        <v>5.43</v>
      </c>
      <c r="D56">
        <f t="shared" si="0"/>
        <v>10.86</v>
      </c>
      <c r="E56">
        <v>5.26</v>
      </c>
      <c r="F56">
        <f t="shared" si="1"/>
        <v>10.52</v>
      </c>
      <c r="G56">
        <v>4.96</v>
      </c>
      <c r="H56">
        <f t="shared" si="2"/>
        <v>9.92</v>
      </c>
      <c r="I56">
        <v>5.0946999999999996</v>
      </c>
      <c r="J56">
        <f t="shared" si="3"/>
        <v>10.189399999999999</v>
      </c>
      <c r="K56">
        <v>4.8628</v>
      </c>
      <c r="L56">
        <f t="shared" si="4"/>
        <v>9.7256</v>
      </c>
      <c r="M56">
        <v>5.1242000000000001</v>
      </c>
      <c r="N56">
        <f t="shared" si="5"/>
        <v>10.2484</v>
      </c>
    </row>
    <row r="57" spans="2:14" x14ac:dyDescent="0.15">
      <c r="B57">
        <v>55</v>
      </c>
      <c r="C57">
        <v>5.73</v>
      </c>
      <c r="D57">
        <f t="shared" si="0"/>
        <v>11.46</v>
      </c>
      <c r="E57">
        <v>6.91</v>
      </c>
      <c r="F57">
        <f t="shared" si="1"/>
        <v>13.82</v>
      </c>
      <c r="G57">
        <v>5.73</v>
      </c>
      <c r="H57">
        <f t="shared" si="2"/>
        <v>11.46</v>
      </c>
      <c r="I57">
        <v>6.1848999999999998</v>
      </c>
      <c r="J57">
        <f t="shared" si="3"/>
        <v>12.3698</v>
      </c>
      <c r="K57">
        <v>5.8384999999999998</v>
      </c>
      <c r="L57">
        <f t="shared" si="4"/>
        <v>11.677</v>
      </c>
      <c r="M57">
        <v>6.3129999999999997</v>
      </c>
      <c r="N57">
        <f t="shared" si="5"/>
        <v>12.625999999999999</v>
      </c>
    </row>
    <row r="58" spans="2:14" x14ac:dyDescent="0.15">
      <c r="B58">
        <v>56</v>
      </c>
      <c r="C58">
        <v>4.8499999999999996</v>
      </c>
      <c r="D58">
        <f t="shared" si="0"/>
        <v>9.6999999999999993</v>
      </c>
      <c r="E58">
        <v>5.25</v>
      </c>
      <c r="F58">
        <f t="shared" si="1"/>
        <v>10.5</v>
      </c>
      <c r="G58">
        <v>4.9400000000000004</v>
      </c>
      <c r="H58">
        <f t="shared" si="2"/>
        <v>9.8800000000000008</v>
      </c>
      <c r="I58">
        <v>5.0327999999999999</v>
      </c>
      <c r="J58">
        <f t="shared" si="3"/>
        <v>10.0656</v>
      </c>
      <c r="K58">
        <v>5.3101000000000003</v>
      </c>
      <c r="L58">
        <f t="shared" si="4"/>
        <v>10.620200000000001</v>
      </c>
      <c r="M58">
        <v>4.7937000000000003</v>
      </c>
      <c r="N58">
        <f t="shared" si="5"/>
        <v>9.5874000000000006</v>
      </c>
    </row>
    <row r="59" spans="2:14" x14ac:dyDescent="0.15">
      <c r="B59">
        <v>57</v>
      </c>
      <c r="C59">
        <v>6.91</v>
      </c>
      <c r="D59">
        <f t="shared" si="0"/>
        <v>13.82</v>
      </c>
      <c r="E59">
        <v>7</v>
      </c>
      <c r="F59">
        <f t="shared" si="1"/>
        <v>14</v>
      </c>
      <c r="G59">
        <v>6.74</v>
      </c>
      <c r="H59">
        <f t="shared" si="2"/>
        <v>13.48</v>
      </c>
      <c r="I59">
        <v>6.3780999999999999</v>
      </c>
      <c r="J59">
        <f t="shared" si="3"/>
        <v>12.7562</v>
      </c>
      <c r="K59">
        <v>6.5751999999999997</v>
      </c>
      <c r="L59">
        <f t="shared" si="4"/>
        <v>13.150399999999999</v>
      </c>
      <c r="M59">
        <v>7.0521000000000003</v>
      </c>
      <c r="N59">
        <f t="shared" si="5"/>
        <v>14.104200000000001</v>
      </c>
    </row>
    <row r="60" spans="2:14" x14ac:dyDescent="0.15">
      <c r="B60">
        <v>58</v>
      </c>
      <c r="C60">
        <v>2.81</v>
      </c>
      <c r="D60">
        <f t="shared" si="0"/>
        <v>5.62</v>
      </c>
      <c r="E60">
        <v>2.46</v>
      </c>
      <c r="F60">
        <f t="shared" si="1"/>
        <v>4.92</v>
      </c>
      <c r="G60">
        <v>2.63</v>
      </c>
      <c r="H60">
        <f t="shared" si="2"/>
        <v>5.26</v>
      </c>
      <c r="I60">
        <v>2.5377000000000001</v>
      </c>
      <c r="J60">
        <f t="shared" si="3"/>
        <v>5.0754000000000001</v>
      </c>
      <c r="K60">
        <v>2.7376999999999998</v>
      </c>
      <c r="L60">
        <f t="shared" si="4"/>
        <v>5.4753999999999996</v>
      </c>
      <c r="M60">
        <v>3.0352000000000001</v>
      </c>
      <c r="N60">
        <f t="shared" si="5"/>
        <v>6.0704000000000002</v>
      </c>
    </row>
    <row r="61" spans="2:14" x14ac:dyDescent="0.15">
      <c r="B61">
        <v>59</v>
      </c>
      <c r="C61">
        <v>2.67</v>
      </c>
      <c r="D61">
        <f t="shared" si="0"/>
        <v>5.34</v>
      </c>
      <c r="E61">
        <v>2.5099999999999998</v>
      </c>
      <c r="F61">
        <f t="shared" si="1"/>
        <v>5.0199999999999996</v>
      </c>
      <c r="G61">
        <v>2.2599999999999998</v>
      </c>
      <c r="H61">
        <f t="shared" si="2"/>
        <v>4.5199999999999996</v>
      </c>
      <c r="I61">
        <v>2.4434</v>
      </c>
      <c r="J61">
        <f t="shared" si="3"/>
        <v>4.8868</v>
      </c>
      <c r="K61">
        <v>2.4958</v>
      </c>
      <c r="L61">
        <f t="shared" si="4"/>
        <v>4.9916</v>
      </c>
      <c r="M61">
        <v>2.3136999999999999</v>
      </c>
      <c r="N61">
        <f t="shared" si="5"/>
        <v>4.6273999999999997</v>
      </c>
    </row>
    <row r="62" spans="2:14" x14ac:dyDescent="0.15">
      <c r="B62">
        <v>60</v>
      </c>
      <c r="C62">
        <v>3.59</v>
      </c>
      <c r="D62">
        <f t="shared" si="0"/>
        <v>7.18</v>
      </c>
      <c r="E62">
        <v>3.04</v>
      </c>
      <c r="F62">
        <f t="shared" si="1"/>
        <v>6.08</v>
      </c>
      <c r="G62">
        <v>3.44</v>
      </c>
      <c r="H62">
        <f t="shared" si="2"/>
        <v>6.88</v>
      </c>
      <c r="I62">
        <v>3.1452</v>
      </c>
      <c r="J62">
        <f t="shared" si="3"/>
        <v>6.2904</v>
      </c>
      <c r="K62">
        <v>3.2921</v>
      </c>
      <c r="L62">
        <f t="shared" si="4"/>
        <v>6.5842000000000001</v>
      </c>
      <c r="M62">
        <v>3.3014999999999999</v>
      </c>
      <c r="N62">
        <f t="shared" si="5"/>
        <v>6.6029999999999998</v>
      </c>
    </row>
    <row r="63" spans="2:14" x14ac:dyDescent="0.15">
      <c r="B63">
        <v>61</v>
      </c>
      <c r="C63">
        <v>2.04</v>
      </c>
      <c r="D63">
        <f t="shared" si="0"/>
        <v>4.08</v>
      </c>
      <c r="E63">
        <v>1.89</v>
      </c>
      <c r="F63">
        <f t="shared" si="1"/>
        <v>3.78</v>
      </c>
      <c r="G63">
        <v>2.16</v>
      </c>
      <c r="H63">
        <f t="shared" si="2"/>
        <v>4.32</v>
      </c>
      <c r="I63">
        <v>1.9537</v>
      </c>
      <c r="J63">
        <f t="shared" si="3"/>
        <v>3.9074</v>
      </c>
      <c r="K63">
        <v>1.7723</v>
      </c>
      <c r="L63">
        <f t="shared" si="4"/>
        <v>3.5446</v>
      </c>
      <c r="M63">
        <v>2.2141999999999999</v>
      </c>
      <c r="N63">
        <f t="shared" si="5"/>
        <v>4.4283999999999999</v>
      </c>
    </row>
    <row r="64" spans="2:14" x14ac:dyDescent="0.15">
      <c r="B64">
        <v>62</v>
      </c>
      <c r="C64">
        <v>0.85</v>
      </c>
      <c r="D64">
        <f t="shared" si="0"/>
        <v>1.7</v>
      </c>
      <c r="E64">
        <v>0.94</v>
      </c>
      <c r="F64">
        <f t="shared" si="1"/>
        <v>1.88</v>
      </c>
      <c r="G64">
        <v>0.97</v>
      </c>
      <c r="H64">
        <f t="shared" si="2"/>
        <v>1.94</v>
      </c>
      <c r="I64">
        <v>1.0046999999999999</v>
      </c>
      <c r="J64">
        <f t="shared" si="3"/>
        <v>2.0093999999999999</v>
      </c>
      <c r="K64">
        <v>0.90249999999999997</v>
      </c>
      <c r="L64">
        <f t="shared" si="4"/>
        <v>1.8049999999999999</v>
      </c>
      <c r="M64">
        <v>1.1273</v>
      </c>
      <c r="N64">
        <f t="shared" si="5"/>
        <v>2.2545999999999999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4"/>
  <sheetViews>
    <sheetView workbookViewId="0">
      <selection activeCell="B3" sqref="B3:G64"/>
    </sheetView>
  </sheetViews>
  <sheetFormatPr defaultRowHeight="13.5" x14ac:dyDescent="0.15"/>
  <sheetData>
    <row r="3" spans="2:7" x14ac:dyDescent="0.15">
      <c r="B3">
        <v>45.78</v>
      </c>
      <c r="C3">
        <v>53.04</v>
      </c>
      <c r="D3">
        <v>44.8</v>
      </c>
      <c r="E3">
        <v>48.873600000000003</v>
      </c>
      <c r="F3">
        <v>47.402999999999999</v>
      </c>
      <c r="G3">
        <v>50.307600000000001</v>
      </c>
    </row>
    <row r="4" spans="2:7" x14ac:dyDescent="0.15">
      <c r="B4">
        <v>30.34</v>
      </c>
      <c r="C4">
        <v>26.38</v>
      </c>
      <c r="D4">
        <v>29.6</v>
      </c>
      <c r="E4">
        <v>28.188400000000001</v>
      </c>
      <c r="F4">
        <v>33.651800000000001</v>
      </c>
      <c r="G4">
        <v>25.256</v>
      </c>
    </row>
    <row r="5" spans="2:7" x14ac:dyDescent="0.15">
      <c r="B5">
        <v>19.059999999999999</v>
      </c>
      <c r="C5">
        <v>16.600000000000001</v>
      </c>
      <c r="D5">
        <v>20.079999999999998</v>
      </c>
      <c r="E5">
        <v>17.430800000000001</v>
      </c>
      <c r="F5">
        <v>15.2784</v>
      </c>
      <c r="G5">
        <v>19.905799999999999</v>
      </c>
    </row>
    <row r="6" spans="2:7" x14ac:dyDescent="0.15">
      <c r="B6">
        <v>10.5</v>
      </c>
      <c r="C6">
        <v>9.5</v>
      </c>
      <c r="D6">
        <v>10.02</v>
      </c>
      <c r="E6">
        <v>8.8192000000000004</v>
      </c>
      <c r="F6">
        <v>11.174200000000001</v>
      </c>
      <c r="G6">
        <v>8.2588000000000008</v>
      </c>
    </row>
    <row r="7" spans="2:7" x14ac:dyDescent="0.15">
      <c r="B7">
        <v>12.3</v>
      </c>
      <c r="C7">
        <v>13.1</v>
      </c>
      <c r="D7">
        <v>11.6</v>
      </c>
      <c r="E7">
        <v>15.52</v>
      </c>
      <c r="F7">
        <v>12.4078</v>
      </c>
      <c r="G7">
        <v>11.974600000000001</v>
      </c>
    </row>
    <row r="8" spans="2:7" x14ac:dyDescent="0.15">
      <c r="B8">
        <v>11.7</v>
      </c>
      <c r="C8">
        <v>11.2</v>
      </c>
      <c r="D8">
        <v>10.039999999999999</v>
      </c>
      <c r="E8">
        <v>10.057</v>
      </c>
      <c r="F8">
        <v>9.8027999999999995</v>
      </c>
      <c r="G8">
        <v>10.5342</v>
      </c>
    </row>
    <row r="9" spans="2:7" x14ac:dyDescent="0.15">
      <c r="B9">
        <v>8.1999999999999993</v>
      </c>
      <c r="C9">
        <v>7.04</v>
      </c>
      <c r="D9">
        <v>7.84</v>
      </c>
      <c r="E9">
        <v>8.1259999999999994</v>
      </c>
      <c r="F9">
        <v>7.2168000000000001</v>
      </c>
      <c r="G9">
        <v>7.8056000000000001</v>
      </c>
    </row>
    <row r="10" spans="2:7" x14ac:dyDescent="0.15">
      <c r="B10">
        <v>6.46</v>
      </c>
      <c r="C10">
        <v>5.28</v>
      </c>
      <c r="D10">
        <v>5.72</v>
      </c>
      <c r="E10">
        <v>5.4973999999999998</v>
      </c>
      <c r="F10">
        <v>5.8449999999999998</v>
      </c>
      <c r="G10">
        <v>6.0209999999999999</v>
      </c>
    </row>
    <row r="11" spans="2:7" x14ac:dyDescent="0.15">
      <c r="B11">
        <v>9.0399999999999991</v>
      </c>
      <c r="C11">
        <v>7.36</v>
      </c>
      <c r="D11">
        <v>8.58</v>
      </c>
      <c r="E11">
        <v>9.516</v>
      </c>
      <c r="F11">
        <v>7.6055999999999999</v>
      </c>
      <c r="G11">
        <v>8.6874000000000002</v>
      </c>
    </row>
    <row r="12" spans="2:7" x14ac:dyDescent="0.15">
      <c r="B12">
        <v>9</v>
      </c>
      <c r="C12">
        <v>8.26</v>
      </c>
      <c r="D12">
        <v>8.56</v>
      </c>
      <c r="E12">
        <v>8.6517999999999997</v>
      </c>
      <c r="F12">
        <v>8.1877999999999993</v>
      </c>
      <c r="G12">
        <v>9.6432000000000002</v>
      </c>
    </row>
    <row r="13" spans="2:7" x14ac:dyDescent="0.15">
      <c r="B13">
        <v>6.28</v>
      </c>
      <c r="C13">
        <v>6.54</v>
      </c>
      <c r="D13">
        <v>7.08</v>
      </c>
      <c r="E13">
        <v>6.4870000000000001</v>
      </c>
      <c r="F13">
        <v>6.7568000000000001</v>
      </c>
      <c r="G13">
        <v>5.8078000000000003</v>
      </c>
    </row>
    <row r="14" spans="2:7" x14ac:dyDescent="0.15">
      <c r="B14">
        <v>7.72</v>
      </c>
      <c r="C14">
        <v>6.66</v>
      </c>
      <c r="D14">
        <v>7.26</v>
      </c>
      <c r="E14">
        <v>6.0355999999999996</v>
      </c>
      <c r="F14">
        <v>6.5057999999999998</v>
      </c>
      <c r="G14">
        <v>6.8212000000000002</v>
      </c>
    </row>
    <row r="15" spans="2:7" x14ac:dyDescent="0.15">
      <c r="B15">
        <v>5.82</v>
      </c>
      <c r="C15">
        <v>6.26</v>
      </c>
      <c r="D15">
        <v>6.56</v>
      </c>
      <c r="E15">
        <v>6.3756000000000004</v>
      </c>
      <c r="F15">
        <v>5.5670000000000002</v>
      </c>
      <c r="G15">
        <v>6.1054000000000004</v>
      </c>
    </row>
    <row r="16" spans="2:7" x14ac:dyDescent="0.15">
      <c r="B16">
        <v>6.88</v>
      </c>
      <c r="C16">
        <v>6.14</v>
      </c>
      <c r="D16">
        <v>6.28</v>
      </c>
      <c r="E16">
        <v>7.5819999999999999</v>
      </c>
      <c r="F16">
        <v>6.5448000000000004</v>
      </c>
      <c r="G16">
        <v>7.0216000000000003</v>
      </c>
    </row>
    <row r="17" spans="2:7" x14ac:dyDescent="0.15">
      <c r="B17">
        <v>6.26</v>
      </c>
      <c r="C17">
        <v>5.92</v>
      </c>
      <c r="D17">
        <v>4.88</v>
      </c>
      <c r="E17">
        <v>5.6882000000000001</v>
      </c>
      <c r="F17">
        <v>5.4606000000000003</v>
      </c>
      <c r="G17">
        <v>6.0023999999999997</v>
      </c>
    </row>
    <row r="18" spans="2:7" x14ac:dyDescent="0.15">
      <c r="B18">
        <v>6.34</v>
      </c>
      <c r="C18">
        <v>6.28</v>
      </c>
      <c r="D18">
        <v>6.12</v>
      </c>
      <c r="E18">
        <v>7.0936000000000003</v>
      </c>
      <c r="F18">
        <v>5.6858000000000004</v>
      </c>
      <c r="G18">
        <v>6.4718</v>
      </c>
    </row>
    <row r="19" spans="2:7" x14ac:dyDescent="0.15">
      <c r="B19">
        <v>5.94</v>
      </c>
      <c r="C19">
        <v>7.46</v>
      </c>
      <c r="D19">
        <v>6.42</v>
      </c>
      <c r="E19">
        <v>6.3945999999999996</v>
      </c>
      <c r="F19">
        <v>6.8494000000000002</v>
      </c>
      <c r="G19">
        <v>6.1562000000000001</v>
      </c>
    </row>
    <row r="20" spans="2:7" x14ac:dyDescent="0.15">
      <c r="B20">
        <v>5.0599999999999996</v>
      </c>
      <c r="C20">
        <v>5.22</v>
      </c>
      <c r="D20">
        <v>5.48</v>
      </c>
      <c r="E20">
        <v>4.6500000000000004</v>
      </c>
      <c r="F20">
        <v>4.5038</v>
      </c>
      <c r="G20">
        <v>4.9476000000000004</v>
      </c>
    </row>
    <row r="21" spans="2:7" x14ac:dyDescent="0.15">
      <c r="B21">
        <v>7.2</v>
      </c>
      <c r="C21">
        <v>6.64</v>
      </c>
      <c r="D21">
        <v>7.5</v>
      </c>
      <c r="E21">
        <v>7.2939999999999996</v>
      </c>
      <c r="F21">
        <v>6.4429999999999996</v>
      </c>
      <c r="G21">
        <v>6.8057999999999996</v>
      </c>
    </row>
    <row r="22" spans="2:7" x14ac:dyDescent="0.15">
      <c r="B22">
        <v>5.22</v>
      </c>
      <c r="C22">
        <v>4.5599999999999996</v>
      </c>
      <c r="D22">
        <v>5.14</v>
      </c>
      <c r="E22">
        <v>5.1112000000000002</v>
      </c>
      <c r="F22">
        <v>4.6814</v>
      </c>
      <c r="G22">
        <v>4.8917999999999999</v>
      </c>
    </row>
    <row r="23" spans="2:7" x14ac:dyDescent="0.15">
      <c r="B23">
        <v>5.66</v>
      </c>
      <c r="C23">
        <v>5.54</v>
      </c>
      <c r="D23">
        <v>6.16</v>
      </c>
      <c r="E23">
        <v>6.258</v>
      </c>
      <c r="F23">
        <v>5.9244000000000003</v>
      </c>
      <c r="G23">
        <v>6.2249999999999996</v>
      </c>
    </row>
    <row r="24" spans="2:7" x14ac:dyDescent="0.15">
      <c r="B24">
        <v>3.24</v>
      </c>
      <c r="C24">
        <v>2.88</v>
      </c>
      <c r="D24">
        <v>2.68</v>
      </c>
      <c r="E24">
        <v>2.5977999999999999</v>
      </c>
      <c r="F24">
        <v>2.698</v>
      </c>
      <c r="G24">
        <v>3.0478000000000001</v>
      </c>
    </row>
    <row r="25" spans="2:7" x14ac:dyDescent="0.15">
      <c r="B25">
        <v>4.28</v>
      </c>
      <c r="C25">
        <v>5.48</v>
      </c>
      <c r="D25">
        <v>4.72</v>
      </c>
      <c r="E25">
        <v>4.8357999999999999</v>
      </c>
      <c r="F25">
        <v>4.5785999999999998</v>
      </c>
      <c r="G25">
        <v>5.1456</v>
      </c>
    </row>
    <row r="26" spans="2:7" x14ac:dyDescent="0.15">
      <c r="B26">
        <v>5.92</v>
      </c>
      <c r="C26">
        <v>5.3</v>
      </c>
      <c r="D26">
        <v>5.74</v>
      </c>
      <c r="E26">
        <v>4.8234000000000004</v>
      </c>
      <c r="F26">
        <v>5.1866000000000003</v>
      </c>
      <c r="G26">
        <v>5.4363999999999999</v>
      </c>
    </row>
    <row r="27" spans="2:7" x14ac:dyDescent="0.15">
      <c r="B27">
        <v>7.16</v>
      </c>
      <c r="C27">
        <v>6.16</v>
      </c>
      <c r="D27">
        <v>7.28</v>
      </c>
      <c r="E27">
        <v>7.0533999999999999</v>
      </c>
      <c r="F27">
        <v>6.3840000000000003</v>
      </c>
      <c r="G27">
        <v>6.7472000000000003</v>
      </c>
    </row>
    <row r="28" spans="2:7" x14ac:dyDescent="0.15">
      <c r="B28">
        <v>5.78</v>
      </c>
      <c r="C28">
        <v>6.68</v>
      </c>
      <c r="D28">
        <v>5.96</v>
      </c>
      <c r="E28">
        <v>5.9295999999999998</v>
      </c>
      <c r="F28">
        <v>6.0038</v>
      </c>
      <c r="G28">
        <v>6.3666</v>
      </c>
    </row>
    <row r="29" spans="2:7" x14ac:dyDescent="0.15">
      <c r="B29">
        <v>5.72</v>
      </c>
      <c r="C29">
        <v>7.06</v>
      </c>
      <c r="D29">
        <v>6.26</v>
      </c>
      <c r="E29">
        <v>6.5975999999999999</v>
      </c>
      <c r="F29">
        <v>6.2043999999999997</v>
      </c>
      <c r="G29">
        <v>5.9660000000000002</v>
      </c>
    </row>
    <row r="30" spans="2:7" x14ac:dyDescent="0.15">
      <c r="B30">
        <v>4.9800000000000004</v>
      </c>
      <c r="C30">
        <v>4.9800000000000004</v>
      </c>
      <c r="D30">
        <v>4.42</v>
      </c>
      <c r="E30">
        <v>5.4421999999999997</v>
      </c>
      <c r="F30">
        <v>4.6748000000000003</v>
      </c>
      <c r="G30">
        <v>4.7157999999999998</v>
      </c>
    </row>
    <row r="31" spans="2:7" x14ac:dyDescent="0.15">
      <c r="B31">
        <v>5.64</v>
      </c>
      <c r="C31">
        <v>5</v>
      </c>
      <c r="D31">
        <v>5.4</v>
      </c>
      <c r="E31">
        <v>6.0972</v>
      </c>
      <c r="F31">
        <v>4.9678000000000004</v>
      </c>
      <c r="G31">
        <v>5.2762000000000002</v>
      </c>
    </row>
    <row r="32" spans="2:7" x14ac:dyDescent="0.15">
      <c r="B32">
        <v>6.36</v>
      </c>
      <c r="C32">
        <v>5.52</v>
      </c>
      <c r="D32">
        <v>6.82</v>
      </c>
      <c r="E32">
        <v>6.7183999999999999</v>
      </c>
      <c r="F32">
        <v>6.4714</v>
      </c>
      <c r="G32">
        <v>5.7237999999999998</v>
      </c>
    </row>
    <row r="33" spans="2:7" x14ac:dyDescent="0.15">
      <c r="B33">
        <v>4.5999999999999996</v>
      </c>
      <c r="C33">
        <v>5.68</v>
      </c>
      <c r="D33">
        <v>5.12</v>
      </c>
      <c r="E33">
        <v>4.8987999999999996</v>
      </c>
      <c r="F33">
        <v>5.4863999999999997</v>
      </c>
      <c r="G33">
        <v>5.3472</v>
      </c>
    </row>
    <row r="34" spans="2:7" x14ac:dyDescent="0.15">
      <c r="B34">
        <v>4.32</v>
      </c>
      <c r="C34">
        <v>4.92</v>
      </c>
      <c r="D34">
        <v>4.7</v>
      </c>
      <c r="E34">
        <v>4.2691999999999997</v>
      </c>
      <c r="F34">
        <v>4.5746000000000002</v>
      </c>
      <c r="G34">
        <v>4.6295999999999999</v>
      </c>
    </row>
    <row r="35" spans="2:7" x14ac:dyDescent="0.15">
      <c r="B35">
        <v>3.42</v>
      </c>
      <c r="C35">
        <v>3.24</v>
      </c>
      <c r="D35">
        <v>2.8</v>
      </c>
      <c r="E35">
        <v>3.1432000000000002</v>
      </c>
      <c r="F35">
        <v>2.964</v>
      </c>
      <c r="G35">
        <v>3.0474000000000001</v>
      </c>
    </row>
    <row r="36" spans="2:7" x14ac:dyDescent="0.15">
      <c r="B36">
        <v>4.88</v>
      </c>
      <c r="C36">
        <v>4.4000000000000004</v>
      </c>
      <c r="D36">
        <v>3.96</v>
      </c>
      <c r="E36">
        <v>5.0856000000000003</v>
      </c>
      <c r="F36">
        <v>4.7279999999999998</v>
      </c>
      <c r="G36">
        <v>4.1921999999999997</v>
      </c>
    </row>
    <row r="37" spans="2:7" x14ac:dyDescent="0.15">
      <c r="B37">
        <v>3.1</v>
      </c>
      <c r="C37">
        <v>2.48</v>
      </c>
      <c r="D37">
        <v>2.6</v>
      </c>
      <c r="E37">
        <v>2.7094</v>
      </c>
      <c r="F37">
        <v>2.6516000000000002</v>
      </c>
      <c r="G37">
        <v>2.8285999999999998</v>
      </c>
    </row>
    <row r="38" spans="2:7" x14ac:dyDescent="0.15">
      <c r="B38">
        <v>5.42</v>
      </c>
      <c r="C38">
        <v>5.48</v>
      </c>
      <c r="D38">
        <v>5.0599999999999996</v>
      </c>
      <c r="E38">
        <v>4.6971999999999996</v>
      </c>
      <c r="F38">
        <v>4.9964000000000004</v>
      </c>
      <c r="G38">
        <v>4.7548000000000004</v>
      </c>
    </row>
    <row r="39" spans="2:7" x14ac:dyDescent="0.15">
      <c r="B39">
        <v>3.46</v>
      </c>
      <c r="C39">
        <v>3.16</v>
      </c>
      <c r="D39">
        <v>3.52</v>
      </c>
      <c r="E39">
        <v>2.9849999999999999</v>
      </c>
      <c r="F39">
        <v>3.2606000000000002</v>
      </c>
      <c r="G39">
        <v>3.4024000000000001</v>
      </c>
    </row>
    <row r="40" spans="2:7" x14ac:dyDescent="0.15">
      <c r="B40">
        <v>2.46</v>
      </c>
      <c r="C40">
        <v>2.66</v>
      </c>
      <c r="D40">
        <v>2.4</v>
      </c>
      <c r="E40">
        <v>2.9054000000000002</v>
      </c>
      <c r="F40">
        <v>2.3746</v>
      </c>
      <c r="G40">
        <v>2.5137999999999998</v>
      </c>
    </row>
    <row r="41" spans="2:7" x14ac:dyDescent="0.15">
      <c r="B41">
        <v>3.6</v>
      </c>
      <c r="C41">
        <v>3.52</v>
      </c>
      <c r="D41">
        <v>3.1</v>
      </c>
      <c r="E41">
        <v>3.9028</v>
      </c>
      <c r="F41">
        <v>3.3277999999999999</v>
      </c>
      <c r="G41">
        <v>3.4708000000000001</v>
      </c>
    </row>
    <row r="42" spans="2:7" x14ac:dyDescent="0.15">
      <c r="B42">
        <v>3.44</v>
      </c>
      <c r="C42">
        <v>3.22</v>
      </c>
      <c r="D42">
        <v>3.64</v>
      </c>
      <c r="E42">
        <v>3.8111999999999999</v>
      </c>
      <c r="F42">
        <v>3.3754</v>
      </c>
      <c r="G42">
        <v>3.4704000000000002</v>
      </c>
    </row>
    <row r="43" spans="2:7" x14ac:dyDescent="0.15">
      <c r="B43">
        <v>2.58</v>
      </c>
      <c r="C43">
        <v>2.92</v>
      </c>
      <c r="D43">
        <v>2.8</v>
      </c>
      <c r="E43">
        <v>2.819</v>
      </c>
      <c r="F43">
        <v>2.6055999999999999</v>
      </c>
      <c r="G43">
        <v>2.7145999999999999</v>
      </c>
    </row>
    <row r="44" spans="2:7" x14ac:dyDescent="0.15">
      <c r="B44">
        <v>2.46</v>
      </c>
      <c r="C44">
        <v>3.02</v>
      </c>
      <c r="D44">
        <v>2.8</v>
      </c>
      <c r="E44">
        <v>2.6072000000000002</v>
      </c>
      <c r="F44">
        <v>2.5436000000000001</v>
      </c>
      <c r="G44">
        <v>2.7458</v>
      </c>
    </row>
    <row r="45" spans="2:7" x14ac:dyDescent="0.15">
      <c r="B45">
        <v>2.9</v>
      </c>
      <c r="C45">
        <v>3.22</v>
      </c>
      <c r="D45">
        <v>2.7</v>
      </c>
      <c r="E45">
        <v>2.5137999999999998</v>
      </c>
      <c r="F45">
        <v>2.7946</v>
      </c>
      <c r="G45">
        <v>3.0030000000000001</v>
      </c>
    </row>
    <row r="46" spans="2:7" x14ac:dyDescent="0.15">
      <c r="B46">
        <v>3.06</v>
      </c>
      <c r="C46">
        <v>3.42</v>
      </c>
      <c r="D46">
        <v>2.92</v>
      </c>
      <c r="E46">
        <v>3.2494000000000001</v>
      </c>
      <c r="F46">
        <v>3.0053999999999998</v>
      </c>
      <c r="G46">
        <v>3.1865999999999999</v>
      </c>
    </row>
    <row r="47" spans="2:7" x14ac:dyDescent="0.15">
      <c r="B47">
        <v>2.2400000000000002</v>
      </c>
      <c r="C47">
        <v>2.54</v>
      </c>
      <c r="D47">
        <v>2.02</v>
      </c>
      <c r="E47">
        <v>2.1055999999999999</v>
      </c>
      <c r="F47">
        <v>1.9478</v>
      </c>
      <c r="G47">
        <v>2.3654000000000002</v>
      </c>
    </row>
    <row r="48" spans="2:7" x14ac:dyDescent="0.15">
      <c r="B48">
        <v>2.2999999999999998</v>
      </c>
      <c r="C48">
        <v>2.96</v>
      </c>
      <c r="D48">
        <v>2.7</v>
      </c>
      <c r="E48">
        <v>2.4094000000000002</v>
      </c>
      <c r="F48">
        <v>2.2126000000000001</v>
      </c>
      <c r="G48">
        <v>2.5948000000000002</v>
      </c>
    </row>
    <row r="49" spans="2:7" x14ac:dyDescent="0.15">
      <c r="B49">
        <v>2.54</v>
      </c>
      <c r="C49">
        <v>2.72</v>
      </c>
      <c r="D49">
        <v>2.38</v>
      </c>
      <c r="E49">
        <v>2.4096000000000002</v>
      </c>
      <c r="F49">
        <v>2.0771999999999999</v>
      </c>
      <c r="G49">
        <v>2.5169999999999999</v>
      </c>
    </row>
    <row r="50" spans="2:7" x14ac:dyDescent="0.15">
      <c r="B50">
        <v>3.6</v>
      </c>
      <c r="C50">
        <v>3.16</v>
      </c>
      <c r="D50">
        <v>3.42</v>
      </c>
      <c r="E50">
        <v>3.24146</v>
      </c>
      <c r="F50">
        <v>3.0678000000000001</v>
      </c>
      <c r="G50">
        <v>3.2254</v>
      </c>
    </row>
    <row r="51" spans="2:7" x14ac:dyDescent="0.15">
      <c r="B51">
        <v>5.2</v>
      </c>
      <c r="C51">
        <v>5.16</v>
      </c>
      <c r="D51">
        <v>4.3</v>
      </c>
      <c r="E51">
        <v>4.4470000000000001</v>
      </c>
      <c r="F51">
        <v>4.8074000000000003</v>
      </c>
      <c r="G51">
        <v>4.7451999999999996</v>
      </c>
    </row>
    <row r="52" spans="2:7" x14ac:dyDescent="0.15">
      <c r="B52">
        <v>4.2</v>
      </c>
      <c r="C52">
        <v>4.16</v>
      </c>
      <c r="D52">
        <v>4.4000000000000004</v>
      </c>
      <c r="E52">
        <v>4.1048</v>
      </c>
      <c r="F52">
        <v>3.9436</v>
      </c>
      <c r="G52">
        <v>4.4146000000000001</v>
      </c>
    </row>
    <row r="53" spans="2:7" x14ac:dyDescent="0.15">
      <c r="B53">
        <v>2.58</v>
      </c>
      <c r="C53">
        <v>2.5</v>
      </c>
      <c r="D53">
        <v>2.62</v>
      </c>
      <c r="E53">
        <v>2.7126000000000001</v>
      </c>
      <c r="F53">
        <v>2.2784</v>
      </c>
      <c r="G53">
        <v>2.4990000000000001</v>
      </c>
    </row>
    <row r="54" spans="2:7" x14ac:dyDescent="0.15">
      <c r="B54">
        <v>5.0599999999999996</v>
      </c>
      <c r="C54">
        <v>4.62</v>
      </c>
      <c r="D54">
        <v>4.38</v>
      </c>
      <c r="E54">
        <v>4.2316000000000003</v>
      </c>
      <c r="F54">
        <v>4.8407999999999998</v>
      </c>
      <c r="G54">
        <v>4.7431999999999999</v>
      </c>
    </row>
    <row r="55" spans="2:7" x14ac:dyDescent="0.15">
      <c r="B55">
        <v>3.58</v>
      </c>
      <c r="C55">
        <v>2.94</v>
      </c>
      <c r="D55">
        <v>3.28</v>
      </c>
      <c r="E55">
        <v>3.0514000000000001</v>
      </c>
      <c r="F55">
        <v>2.7694000000000001</v>
      </c>
      <c r="G55">
        <v>3.1806000000000001</v>
      </c>
    </row>
    <row r="56" spans="2:7" x14ac:dyDescent="0.15">
      <c r="B56">
        <v>10.86</v>
      </c>
      <c r="C56">
        <v>10.52</v>
      </c>
      <c r="D56">
        <v>9.92</v>
      </c>
      <c r="E56">
        <v>10.189399999999999</v>
      </c>
      <c r="F56">
        <v>9.7256</v>
      </c>
      <c r="G56">
        <v>10.2484</v>
      </c>
    </row>
    <row r="57" spans="2:7" x14ac:dyDescent="0.15">
      <c r="B57">
        <v>11.46</v>
      </c>
      <c r="C57">
        <v>13.82</v>
      </c>
      <c r="D57">
        <v>11.46</v>
      </c>
      <c r="E57">
        <v>12.3698</v>
      </c>
      <c r="F57">
        <v>11.677</v>
      </c>
      <c r="G57">
        <v>12.625999999999999</v>
      </c>
    </row>
    <row r="58" spans="2:7" x14ac:dyDescent="0.15">
      <c r="B58">
        <v>9.6999999999999993</v>
      </c>
      <c r="C58">
        <v>10.5</v>
      </c>
      <c r="D58">
        <v>9.8800000000000008</v>
      </c>
      <c r="E58">
        <v>10.0656</v>
      </c>
      <c r="F58">
        <v>10.620200000000001</v>
      </c>
      <c r="G58">
        <v>9.5874000000000006</v>
      </c>
    </row>
    <row r="59" spans="2:7" x14ac:dyDescent="0.15">
      <c r="B59">
        <v>13.82</v>
      </c>
      <c r="C59">
        <v>14</v>
      </c>
      <c r="D59">
        <v>13.48</v>
      </c>
      <c r="E59">
        <v>12.7562</v>
      </c>
      <c r="F59">
        <v>13.150399999999999</v>
      </c>
      <c r="G59">
        <v>14.104200000000001</v>
      </c>
    </row>
    <row r="60" spans="2:7" x14ac:dyDescent="0.15">
      <c r="B60">
        <v>5.62</v>
      </c>
      <c r="C60">
        <v>4.92</v>
      </c>
      <c r="D60">
        <v>5.26</v>
      </c>
      <c r="E60">
        <v>5.0754000000000001</v>
      </c>
      <c r="F60">
        <v>5.4753999999999996</v>
      </c>
      <c r="G60">
        <v>6.0704000000000002</v>
      </c>
    </row>
    <row r="61" spans="2:7" x14ac:dyDescent="0.15">
      <c r="B61">
        <v>5.34</v>
      </c>
      <c r="C61">
        <v>5.0199999999999996</v>
      </c>
      <c r="D61">
        <v>4.5199999999999996</v>
      </c>
      <c r="E61">
        <v>4.8868</v>
      </c>
      <c r="F61">
        <v>4.9916</v>
      </c>
      <c r="G61">
        <v>4.6273999999999997</v>
      </c>
    </row>
    <row r="62" spans="2:7" x14ac:dyDescent="0.15">
      <c r="B62">
        <v>7.18</v>
      </c>
      <c r="C62">
        <v>6.08</v>
      </c>
      <c r="D62">
        <v>6.88</v>
      </c>
      <c r="E62">
        <v>6.2904</v>
      </c>
      <c r="F62">
        <v>6.5842000000000001</v>
      </c>
      <c r="G62">
        <v>6.6029999999999998</v>
      </c>
    </row>
    <row r="63" spans="2:7" x14ac:dyDescent="0.15">
      <c r="B63">
        <v>4.08</v>
      </c>
      <c r="C63">
        <v>3.78</v>
      </c>
      <c r="D63">
        <v>4.32</v>
      </c>
      <c r="E63">
        <v>3.9074</v>
      </c>
      <c r="F63">
        <v>3.5446</v>
      </c>
      <c r="G63">
        <v>4.4283999999999999</v>
      </c>
    </row>
    <row r="64" spans="2:7" x14ac:dyDescent="0.15">
      <c r="B64">
        <v>1.7</v>
      </c>
      <c r="C64">
        <v>1.88</v>
      </c>
      <c r="D64">
        <v>1.94</v>
      </c>
      <c r="E64">
        <v>2.0093999999999999</v>
      </c>
      <c r="F64">
        <v>1.8049999999999999</v>
      </c>
      <c r="G64">
        <v>2.2545999999999999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2018-03-21T13:46:38Z</dcterms:modified>
</cp:coreProperties>
</file>