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14860" windowHeight="14680" tabRatio="500"/>
  </bookViews>
  <sheets>
    <sheet name="raw barnacle data" sheetId="1" r:id="rId1"/>
    <sheet name="raw POM data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96" i="1" l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<sst xmlns="http://schemas.openxmlformats.org/spreadsheetml/2006/main" count="4719" uniqueCount="54">
  <si>
    <t>Collection Period</t>
  </si>
  <si>
    <t>Lagoon</t>
  </si>
  <si>
    <t>Site</t>
  </si>
  <si>
    <t>Species</t>
  </si>
  <si>
    <t>Size (mm)</t>
  </si>
  <si>
    <t>d13C</t>
  </si>
  <si>
    <t>%C</t>
  </si>
  <si>
    <t>d15N</t>
  </si>
  <si>
    <t>%N</t>
  </si>
  <si>
    <t>C/N</t>
  </si>
  <si>
    <t>Banana</t>
  </si>
  <si>
    <t>B1</t>
  </si>
  <si>
    <t>A. eburneus</t>
  </si>
  <si>
    <t>Fall 2015</t>
  </si>
  <si>
    <t>Summer 2015</t>
  </si>
  <si>
    <t>B2</t>
  </si>
  <si>
    <t>B2Alt</t>
  </si>
  <si>
    <t>B2alt</t>
  </si>
  <si>
    <t>B4</t>
  </si>
  <si>
    <t>B5</t>
  </si>
  <si>
    <t>B6</t>
  </si>
  <si>
    <t>B6alt</t>
  </si>
  <si>
    <t>B6Alt</t>
  </si>
  <si>
    <t>B7</t>
  </si>
  <si>
    <t>B8</t>
  </si>
  <si>
    <t>B9</t>
  </si>
  <si>
    <t>IRL</t>
  </si>
  <si>
    <t>IRL1</t>
  </si>
  <si>
    <t>IRL10</t>
  </si>
  <si>
    <t>IRL11</t>
  </si>
  <si>
    <t>IRL12</t>
  </si>
  <si>
    <t>IRL13 M</t>
  </si>
  <si>
    <t>IRL13D</t>
  </si>
  <si>
    <t>IRL13d</t>
  </si>
  <si>
    <t>IRL13M</t>
  </si>
  <si>
    <t>IRL2</t>
  </si>
  <si>
    <t>IRL3</t>
  </si>
  <si>
    <t>IRL4</t>
  </si>
  <si>
    <t>IRL5</t>
  </si>
  <si>
    <t>IRL6</t>
  </si>
  <si>
    <t>IRL7</t>
  </si>
  <si>
    <t>IRL8</t>
  </si>
  <si>
    <t>IRL9</t>
  </si>
  <si>
    <t>Mosquito</t>
  </si>
  <si>
    <t>M1</t>
  </si>
  <si>
    <t>M2</t>
  </si>
  <si>
    <t>M4</t>
  </si>
  <si>
    <t>M5</t>
  </si>
  <si>
    <t>M6</t>
  </si>
  <si>
    <t>Spring 2015</t>
  </si>
  <si>
    <t>Winter 2015</t>
  </si>
  <si>
    <t>Winter 2016-Bloom</t>
  </si>
  <si>
    <t>IRL13</t>
  </si>
  <si>
    <t>Winter 2016-Aureo Bloom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</si>
</sst>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MS Sans Serif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MS Sans Serif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quotePrefix="1" applyNumberFormat="1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164" fontId="3" fillId="0" borderId="0" xfId="0" applyNumberFormat="1" applyFont="1" applyFill="1"/>
    <xf numFmtId="1" fontId="1" fillId="0" borderId="0" xfId="0" applyNumberFormat="1" applyFont="1" applyFill="1" applyAlignment="1">
      <alignment horizontal="center"/>
    </xf>
    <xf numFmtId="17" fontId="3" fillId="0" borderId="0" xfId="0" applyNumberFormat="1" applyFont="1" applyFill="1"/>
    <xf numFmtId="1" fontId="0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17" fontId="0" fillId="0" borderId="0" xfId="0" applyNumberFormat="1"/>
    <xf numFmtId="2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4"/>
  <sheetViews>
    <sheetView tabSelected="1" topLeftCell="B1" workbookViewId="0">
      <selection activeCell="K1123" sqref="K1123"/>
    </sheetView>
  </sheetViews>
  <sheetFormatPr baseColWidth="10" defaultColWidth="13.33203125" defaultRowHeight="12" x14ac:dyDescent="0"/>
  <cols>
    <col min="1" max="1" width="15.5" style="5" customWidth="1"/>
    <col min="2" max="2" width="9.33203125" style="5" bestFit="1" customWidth="1"/>
    <col min="3" max="3" width="7.83203125" style="5" bestFit="1" customWidth="1"/>
    <col min="4" max="4" width="12.1640625" style="5" customWidth="1"/>
    <col min="5" max="5" width="8.83203125" style="5" customWidth="1"/>
    <col min="6" max="6" width="9.5" style="5" customWidth="1"/>
    <col min="7" max="7" width="8.1640625" style="5" customWidth="1"/>
    <col min="8" max="8" width="7.5" style="5" customWidth="1"/>
    <col min="9" max="9" width="7.83203125" style="5" customWidth="1"/>
    <col min="10" max="10" width="5.83203125" style="5" customWidth="1"/>
    <col min="11" max="16384" width="13.33203125" style="5"/>
  </cols>
  <sheetData>
    <row r="1" spans="1:10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</row>
    <row r="2" spans="1:10" ht="15">
      <c r="A2" s="3" t="s">
        <v>49</v>
      </c>
      <c r="B2" s="4" t="s">
        <v>10</v>
      </c>
      <c r="C2" s="4" t="s">
        <v>11</v>
      </c>
      <c r="D2" s="5" t="s">
        <v>12</v>
      </c>
      <c r="E2" s="6">
        <v>11</v>
      </c>
      <c r="F2" s="12">
        <v>-21.384360000000004</v>
      </c>
      <c r="G2" s="12">
        <v>38.20997174303649</v>
      </c>
      <c r="H2" s="12">
        <v>9.3140000000000001</v>
      </c>
      <c r="I2" s="12">
        <v>8.7867217783471894</v>
      </c>
      <c r="J2" s="13">
        <f>G2/I2</f>
        <v>4.3486038032063314</v>
      </c>
    </row>
    <row r="3" spans="1:10" ht="15">
      <c r="A3" s="3" t="s">
        <v>49</v>
      </c>
      <c r="B3" s="4" t="s">
        <v>10</v>
      </c>
      <c r="C3" s="4" t="s">
        <v>11</v>
      </c>
      <c r="D3" s="5" t="s">
        <v>12</v>
      </c>
      <c r="E3" s="6">
        <v>8</v>
      </c>
      <c r="F3" s="12">
        <v>-22.233000000000001</v>
      </c>
      <c r="G3" s="12">
        <v>40.644195210063693</v>
      </c>
      <c r="H3" s="12">
        <v>8.7259999999999991</v>
      </c>
      <c r="I3" s="12">
        <v>7.8917919271400834</v>
      </c>
      <c r="J3" s="13">
        <f>G3/I3</f>
        <v>5.1501858621344567</v>
      </c>
    </row>
    <row r="4" spans="1:10" ht="15">
      <c r="A4" s="3" t="s">
        <v>49</v>
      </c>
      <c r="B4" s="4" t="s">
        <v>10</v>
      </c>
      <c r="C4" s="4" t="s">
        <v>11</v>
      </c>
      <c r="D4" s="5" t="s">
        <v>12</v>
      </c>
      <c r="E4" s="6">
        <v>9</v>
      </c>
      <c r="F4" s="12">
        <v>-20.657400000000003</v>
      </c>
      <c r="G4" s="12">
        <v>37.791169190666885</v>
      </c>
      <c r="H4" s="12">
        <v>10.025</v>
      </c>
      <c r="I4" s="12">
        <v>8.8471747752211556</v>
      </c>
      <c r="J4" s="13">
        <f>G4/I4</f>
        <v>4.2715522356934796</v>
      </c>
    </row>
    <row r="5" spans="1:10" ht="15">
      <c r="A5" s="3" t="s">
        <v>49</v>
      </c>
      <c r="B5" s="4" t="s">
        <v>10</v>
      </c>
      <c r="C5" s="4" t="s">
        <v>11</v>
      </c>
      <c r="D5" s="5" t="s">
        <v>12</v>
      </c>
      <c r="E5" s="6">
        <v>10</v>
      </c>
      <c r="F5" s="12">
        <v>-20.822759999999999</v>
      </c>
      <c r="G5" s="12">
        <v>32.689095333743055</v>
      </c>
      <c r="H5" s="12">
        <v>9.9169999999999998</v>
      </c>
      <c r="I5" s="12">
        <v>8.0426387070522267</v>
      </c>
      <c r="J5" s="13">
        <f>G5/I5</f>
        <v>4.0644739275779553</v>
      </c>
    </row>
    <row r="6" spans="1:10" ht="15">
      <c r="A6" s="3" t="s">
        <v>49</v>
      </c>
      <c r="B6" s="4" t="s">
        <v>10</v>
      </c>
      <c r="C6" s="4" t="s">
        <v>11</v>
      </c>
      <c r="D6" s="5" t="s">
        <v>12</v>
      </c>
      <c r="E6" s="6">
        <v>8</v>
      </c>
      <c r="F6" s="12">
        <v>-20.033400000000004</v>
      </c>
      <c r="G6" s="12">
        <v>37.430199606244315</v>
      </c>
      <c r="H6" s="12">
        <v>9.5749999999999993</v>
      </c>
      <c r="I6" s="12">
        <v>9.0081082328639948</v>
      </c>
      <c r="J6" s="13">
        <f>G6/I6</f>
        <v>4.1551676155143102</v>
      </c>
    </row>
    <row r="7" spans="1:10" ht="15">
      <c r="A7" s="3" t="s">
        <v>49</v>
      </c>
      <c r="B7" s="4" t="s">
        <v>10</v>
      </c>
      <c r="C7" s="4" t="s">
        <v>11</v>
      </c>
      <c r="D7" s="5" t="s">
        <v>12</v>
      </c>
      <c r="E7" s="6">
        <v>9</v>
      </c>
      <c r="F7" s="12">
        <v>-20.253880000000002</v>
      </c>
      <c r="G7" s="12">
        <v>33.161663857959958</v>
      </c>
      <c r="H7" s="12">
        <v>9.39</v>
      </c>
      <c r="I7" s="12">
        <v>8.3100965464260295</v>
      </c>
      <c r="J7" s="13">
        <f>G7/I7</f>
        <v>3.9905269057580304</v>
      </c>
    </row>
    <row r="8" spans="1:10" ht="15">
      <c r="A8" s="3" t="s">
        <v>49</v>
      </c>
      <c r="B8" s="4" t="s">
        <v>10</v>
      </c>
      <c r="C8" s="4" t="s">
        <v>11</v>
      </c>
      <c r="D8" s="5" t="s">
        <v>12</v>
      </c>
      <c r="E8" s="6">
        <v>10</v>
      </c>
      <c r="F8" s="12">
        <v>-20.471240000000002</v>
      </c>
      <c r="G8" s="12">
        <v>27.57395478217467</v>
      </c>
      <c r="H8" s="12">
        <v>8.9960000000000004</v>
      </c>
      <c r="I8" s="12">
        <v>6.5872829630483425</v>
      </c>
      <c r="J8" s="13">
        <f>G8/I8</f>
        <v>4.1859375006132273</v>
      </c>
    </row>
    <row r="9" spans="1:10" ht="15">
      <c r="A9" s="3" t="s">
        <v>49</v>
      </c>
      <c r="B9" s="4" t="s">
        <v>10</v>
      </c>
      <c r="C9" s="4" t="s">
        <v>11</v>
      </c>
      <c r="D9" s="5" t="s">
        <v>12</v>
      </c>
      <c r="E9" s="6">
        <v>9</v>
      </c>
      <c r="F9" s="12">
        <v>-21.127480000000002</v>
      </c>
      <c r="G9" s="12">
        <v>34.906700945921237</v>
      </c>
      <c r="H9" s="12">
        <v>9.8729999999999993</v>
      </c>
      <c r="I9" s="12">
        <v>8.5925236798586635</v>
      </c>
      <c r="J9" s="13">
        <f>G9/I9</f>
        <v>4.0624503634181908</v>
      </c>
    </row>
    <row r="10" spans="1:10" ht="15">
      <c r="A10" s="3" t="s">
        <v>49</v>
      </c>
      <c r="B10" s="4" t="s">
        <v>10</v>
      </c>
      <c r="C10" s="4" t="s">
        <v>11</v>
      </c>
      <c r="D10" s="5" t="s">
        <v>12</v>
      </c>
      <c r="E10" s="6">
        <v>10</v>
      </c>
      <c r="F10" s="12">
        <v>-21.3126</v>
      </c>
      <c r="G10" s="12">
        <v>32.939588832351454</v>
      </c>
      <c r="H10" s="12">
        <v>9.9329999999999998</v>
      </c>
      <c r="I10" s="12">
        <v>7.6531482947007463</v>
      </c>
      <c r="J10" s="13">
        <f>G10/I10</f>
        <v>4.3040573060840526</v>
      </c>
    </row>
    <row r="11" spans="1:10" ht="15">
      <c r="A11" s="3" t="s">
        <v>49</v>
      </c>
      <c r="B11" s="4" t="s">
        <v>10</v>
      </c>
      <c r="C11" s="4" t="s">
        <v>11</v>
      </c>
      <c r="D11" s="5" t="s">
        <v>12</v>
      </c>
      <c r="E11" s="6">
        <v>9</v>
      </c>
      <c r="F11" s="12">
        <v>-20.826920000000001</v>
      </c>
      <c r="G11" s="12">
        <v>33.242243471587265</v>
      </c>
      <c r="H11" s="12">
        <v>9.5470000000000006</v>
      </c>
      <c r="I11" s="12">
        <v>8.3611733399888752</v>
      </c>
      <c r="J11" s="13">
        <f>G11/I11</f>
        <v>3.9757869045245142</v>
      </c>
    </row>
    <row r="12" spans="1:10" ht="15">
      <c r="A12" s="3" t="s">
        <v>13</v>
      </c>
      <c r="B12" s="4" t="s">
        <v>10</v>
      </c>
      <c r="C12" s="5" t="s">
        <v>11</v>
      </c>
      <c r="D12" s="5" t="s">
        <v>12</v>
      </c>
      <c r="E12" s="5">
        <v>7</v>
      </c>
      <c r="F12" s="13">
        <v>-20.015190744508203</v>
      </c>
      <c r="G12" s="13">
        <v>32.706624893270472</v>
      </c>
      <c r="H12" s="13">
        <v>8.8531861017434004</v>
      </c>
      <c r="I12" s="13">
        <v>7.8624510393535987</v>
      </c>
      <c r="J12" s="13">
        <f>G12/I12</f>
        <v>4.1598510095090404</v>
      </c>
    </row>
    <row r="13" spans="1:10" ht="15">
      <c r="A13" s="3" t="s">
        <v>13</v>
      </c>
      <c r="B13" s="4" t="s">
        <v>10</v>
      </c>
      <c r="C13" s="5" t="s">
        <v>11</v>
      </c>
      <c r="D13" s="5" t="s">
        <v>12</v>
      </c>
      <c r="E13" s="5">
        <v>8</v>
      </c>
      <c r="F13" s="13">
        <v>-20.259150356402415</v>
      </c>
      <c r="G13" s="13">
        <v>33.994884653358568</v>
      </c>
      <c r="H13" s="13">
        <v>8.3983025997004859</v>
      </c>
      <c r="I13" s="13">
        <v>8.6876424231796765</v>
      </c>
      <c r="J13" s="13">
        <f>G13/I13</f>
        <v>3.9130160977454738</v>
      </c>
    </row>
    <row r="14" spans="1:10" ht="15">
      <c r="A14" s="3" t="s">
        <v>13</v>
      </c>
      <c r="B14" s="4" t="s">
        <v>10</v>
      </c>
      <c r="C14" s="5" t="s">
        <v>11</v>
      </c>
      <c r="D14" s="5" t="s">
        <v>12</v>
      </c>
      <c r="E14" s="5">
        <v>9</v>
      </c>
      <c r="F14" s="13">
        <v>-20.422498898263012</v>
      </c>
      <c r="G14" s="13">
        <v>34.186582663215717</v>
      </c>
      <c r="H14" s="13">
        <v>8.2507981620615496</v>
      </c>
      <c r="I14" s="13">
        <v>7.6815670731828112</v>
      </c>
      <c r="J14" s="13">
        <f>G14/I14</f>
        <v>4.4504698504247662</v>
      </c>
    </row>
    <row r="15" spans="1:10" ht="15">
      <c r="A15" s="3" t="s">
        <v>13</v>
      </c>
      <c r="B15" s="4" t="s">
        <v>10</v>
      </c>
      <c r="C15" s="5" t="s">
        <v>11</v>
      </c>
      <c r="D15" s="5" t="s">
        <v>12</v>
      </c>
      <c r="E15" s="5">
        <v>9</v>
      </c>
      <c r="F15" s="13">
        <v>-21.393046534527052</v>
      </c>
      <c r="G15" s="13">
        <v>36.476419223739292</v>
      </c>
      <c r="H15" s="13">
        <v>7.4776798171718353</v>
      </c>
      <c r="I15" s="13">
        <v>9.6858766787760473</v>
      </c>
      <c r="J15" s="13">
        <f>G15/I15</f>
        <v>3.7659388440973443</v>
      </c>
    </row>
    <row r="16" spans="1:10" ht="15">
      <c r="A16" s="3" t="s">
        <v>13</v>
      </c>
      <c r="B16" s="4" t="s">
        <v>10</v>
      </c>
      <c r="C16" s="5" t="s">
        <v>11</v>
      </c>
      <c r="D16" s="5" t="s">
        <v>12</v>
      </c>
      <c r="E16" s="5">
        <v>10</v>
      </c>
      <c r="F16" s="13">
        <v>-19.530218428670384</v>
      </c>
      <c r="G16" s="13">
        <v>34.109159104016399</v>
      </c>
      <c r="H16" s="13">
        <v>9.0423437898381156</v>
      </c>
      <c r="I16" s="13">
        <v>8.6603459104186502</v>
      </c>
      <c r="J16" s="13">
        <f>G16/I16</f>
        <v>3.9385446559336712</v>
      </c>
    </row>
    <row r="17" spans="1:10" ht="15">
      <c r="A17" s="3" t="s">
        <v>13</v>
      </c>
      <c r="B17" s="4" t="s">
        <v>10</v>
      </c>
      <c r="C17" s="5" t="s">
        <v>11</v>
      </c>
      <c r="D17" s="5" t="s">
        <v>12</v>
      </c>
      <c r="E17" s="5">
        <v>8</v>
      </c>
      <c r="F17" s="13">
        <v>-20.307044909518321</v>
      </c>
      <c r="G17" s="13">
        <v>34.154524624220862</v>
      </c>
      <c r="H17" s="13">
        <v>8.1406956033173135</v>
      </c>
      <c r="I17" s="13">
        <v>8.6596467058200446</v>
      </c>
      <c r="J17" s="13">
        <f>G17/I17</f>
        <v>3.9441013917191352</v>
      </c>
    </row>
    <row r="18" spans="1:10" ht="15">
      <c r="A18" s="3" t="s">
        <v>13</v>
      </c>
      <c r="B18" s="4" t="s">
        <v>10</v>
      </c>
      <c r="C18" s="5" t="s">
        <v>11</v>
      </c>
      <c r="D18" s="5" t="s">
        <v>12</v>
      </c>
      <c r="E18" s="5">
        <v>8</v>
      </c>
      <c r="F18" s="13">
        <v>-19.692084385227531</v>
      </c>
      <c r="G18" s="13">
        <v>32.485643601229604</v>
      </c>
      <c r="H18" s="13">
        <v>8.4477007404153888</v>
      </c>
      <c r="I18" s="13">
        <v>8.1987799206449932</v>
      </c>
      <c r="J18" s="13">
        <f>G18/I18</f>
        <v>3.9622533981463399</v>
      </c>
    </row>
    <row r="19" spans="1:10" ht="15">
      <c r="A19" s="3" t="s">
        <v>13</v>
      </c>
      <c r="B19" s="4" t="s">
        <v>10</v>
      </c>
      <c r="C19" s="5" t="s">
        <v>11</v>
      </c>
      <c r="D19" s="5" t="s">
        <v>12</v>
      </c>
      <c r="E19" s="5">
        <v>9</v>
      </c>
      <c r="F19" s="13">
        <v>-20.053024359944768</v>
      </c>
      <c r="G19" s="13">
        <v>34.079264024003017</v>
      </c>
      <c r="H19" s="13">
        <v>8.8207478285032028</v>
      </c>
      <c r="I19" s="13">
        <v>8.7177511873763827</v>
      </c>
      <c r="J19" s="13">
        <f>G19/I19</f>
        <v>3.9091806237084419</v>
      </c>
    </row>
    <row r="20" spans="1:10" ht="15">
      <c r="A20" s="3" t="s">
        <v>13</v>
      </c>
      <c r="B20" s="4" t="s">
        <v>10</v>
      </c>
      <c r="C20" s="5" t="s">
        <v>11</v>
      </c>
      <c r="D20" s="5" t="s">
        <v>12</v>
      </c>
      <c r="E20" s="5">
        <v>4</v>
      </c>
      <c r="F20" s="13">
        <v>-21.160564030625707</v>
      </c>
      <c r="G20" s="13">
        <v>23.987932350353187</v>
      </c>
      <c r="H20" s="13">
        <v>8.0624905012547323</v>
      </c>
      <c r="I20" s="13">
        <v>5.887616121663414</v>
      </c>
      <c r="J20" s="13">
        <f>G20/I20</f>
        <v>4.07430305486288</v>
      </c>
    </row>
    <row r="21" spans="1:10" ht="15">
      <c r="A21" s="3" t="s">
        <v>13</v>
      </c>
      <c r="B21" s="4" t="s">
        <v>10</v>
      </c>
      <c r="C21" s="5" t="s">
        <v>11</v>
      </c>
      <c r="D21" s="5" t="s">
        <v>12</v>
      </c>
      <c r="E21" s="5">
        <v>5</v>
      </c>
      <c r="F21" s="13">
        <v>-21.241517850128488</v>
      </c>
      <c r="G21" s="13">
        <v>31.995157467120695</v>
      </c>
      <c r="H21" s="13">
        <v>7.9124282853404297</v>
      </c>
      <c r="I21" s="13">
        <v>8.0403290989466658</v>
      </c>
      <c r="J21" s="13">
        <f>G21/I21</f>
        <v>3.9793343124863214</v>
      </c>
    </row>
    <row r="22" spans="1:10" ht="15">
      <c r="A22" s="3" t="s">
        <v>50</v>
      </c>
      <c r="B22" s="4" t="s">
        <v>10</v>
      </c>
      <c r="C22" s="4" t="s">
        <v>11</v>
      </c>
      <c r="D22" s="5" t="s">
        <v>12</v>
      </c>
      <c r="E22" s="8">
        <v>7.4</v>
      </c>
      <c r="F22" s="12">
        <v>-21.233384000000001</v>
      </c>
      <c r="G22" s="12">
        <v>37.338504679300435</v>
      </c>
      <c r="H22" s="12">
        <v>8.9718349999999987</v>
      </c>
      <c r="I22" s="12">
        <v>7.8563809943217624</v>
      </c>
      <c r="J22" s="13">
        <f>G22/I22</f>
        <v>4.7526341589450691</v>
      </c>
    </row>
    <row r="23" spans="1:10" ht="15">
      <c r="A23" s="3" t="s">
        <v>50</v>
      </c>
      <c r="B23" s="4" t="s">
        <v>10</v>
      </c>
      <c r="C23" s="4" t="s">
        <v>11</v>
      </c>
      <c r="D23" s="5" t="s">
        <v>12</v>
      </c>
      <c r="E23" s="8">
        <v>7.4</v>
      </c>
      <c r="F23" s="12">
        <v>-20.179753999999999</v>
      </c>
      <c r="G23" s="12">
        <v>37.881136242391797</v>
      </c>
      <c r="H23" s="12">
        <v>10.010795</v>
      </c>
      <c r="I23" s="12">
        <v>8.5510743794088739</v>
      </c>
      <c r="J23" s="13">
        <f>G23/I23</f>
        <v>4.4299855856253796</v>
      </c>
    </row>
    <row r="24" spans="1:10" ht="15">
      <c r="A24" s="3" t="s">
        <v>50</v>
      </c>
      <c r="B24" s="4" t="s">
        <v>10</v>
      </c>
      <c r="C24" s="4" t="s">
        <v>11</v>
      </c>
      <c r="D24" s="5" t="s">
        <v>12</v>
      </c>
      <c r="E24" s="8">
        <v>7.4</v>
      </c>
      <c r="F24" s="12">
        <v>-20.808878000000004</v>
      </c>
      <c r="G24" s="12">
        <v>38.937492313573074</v>
      </c>
      <c r="H24" s="12">
        <v>8.5592480000000002</v>
      </c>
      <c r="I24" s="12">
        <v>8.1740383637653018</v>
      </c>
      <c r="J24" s="13">
        <f>G24/I24</f>
        <v>4.7635563451939618</v>
      </c>
    </row>
    <row r="25" spans="1:10" ht="15">
      <c r="A25" s="3" t="s">
        <v>50</v>
      </c>
      <c r="B25" s="4" t="s">
        <v>10</v>
      </c>
      <c r="C25" s="4" t="s">
        <v>11</v>
      </c>
      <c r="D25" s="5" t="s">
        <v>12</v>
      </c>
      <c r="E25" s="8">
        <v>7.4</v>
      </c>
      <c r="F25" s="12">
        <v>-22.457020000000004</v>
      </c>
      <c r="G25" s="12">
        <v>23.599955469459445</v>
      </c>
      <c r="H25" s="12">
        <v>7.8559520000000003</v>
      </c>
      <c r="I25" s="12">
        <v>5.8488290183083222</v>
      </c>
      <c r="J25" s="13">
        <f>G25/I25</f>
        <v>4.0349880968627367</v>
      </c>
    </row>
    <row r="26" spans="1:10" ht="15">
      <c r="A26" s="3" t="s">
        <v>50</v>
      </c>
      <c r="B26" s="4" t="s">
        <v>10</v>
      </c>
      <c r="C26" s="4" t="s">
        <v>11</v>
      </c>
      <c r="D26" s="5" t="s">
        <v>12</v>
      </c>
      <c r="E26" s="8">
        <v>7.4</v>
      </c>
      <c r="F26" s="12">
        <v>-21.222186000000001</v>
      </c>
      <c r="G26" s="12">
        <v>39.124801615785067</v>
      </c>
      <c r="H26" s="12">
        <v>8.1076999999999995</v>
      </c>
      <c r="I26" s="12">
        <v>8.9588800339834176</v>
      </c>
      <c r="J26" s="13">
        <f>G26/I26</f>
        <v>4.3671532007766904</v>
      </c>
    </row>
    <row r="27" spans="1:10" ht="15">
      <c r="A27" s="3" t="s">
        <v>50</v>
      </c>
      <c r="B27" s="4" t="s">
        <v>10</v>
      </c>
      <c r="C27" s="4" t="s">
        <v>11</v>
      </c>
      <c r="D27" s="5" t="s">
        <v>12</v>
      </c>
      <c r="E27" s="8">
        <v>7.4</v>
      </c>
      <c r="F27" s="12">
        <v>-21.322968000000003</v>
      </c>
      <c r="G27" s="12">
        <v>38.948747582186968</v>
      </c>
      <c r="H27" s="12">
        <v>8.728079000000001</v>
      </c>
      <c r="I27" s="12">
        <v>9.5667518402189042</v>
      </c>
      <c r="J27" s="13">
        <f>G27/I27</f>
        <v>4.0712614095878701</v>
      </c>
    </row>
    <row r="28" spans="1:10" ht="15">
      <c r="A28" s="3" t="s">
        <v>50</v>
      </c>
      <c r="B28" s="4" t="s">
        <v>10</v>
      </c>
      <c r="C28" s="4" t="s">
        <v>11</v>
      </c>
      <c r="D28" s="5" t="s">
        <v>12</v>
      </c>
      <c r="E28" s="8">
        <v>7.4</v>
      </c>
      <c r="F28" s="12">
        <v>-20.443415999999999</v>
      </c>
      <c r="G28" s="12">
        <v>37.552471157700744</v>
      </c>
      <c r="H28" s="12">
        <v>8.7240830000000003</v>
      </c>
      <c r="I28" s="12">
        <v>7.3826283163061373</v>
      </c>
      <c r="J28" s="13">
        <f>G28/I28</f>
        <v>5.0865991824020123</v>
      </c>
    </row>
    <row r="29" spans="1:10" ht="15">
      <c r="A29" s="3" t="s">
        <v>50</v>
      </c>
      <c r="B29" s="4" t="s">
        <v>10</v>
      </c>
      <c r="C29" s="4" t="s">
        <v>11</v>
      </c>
      <c r="D29" s="5" t="s">
        <v>12</v>
      </c>
      <c r="E29" s="8">
        <v>7.4</v>
      </c>
      <c r="F29" s="12">
        <v>-21.298535999999999</v>
      </c>
      <c r="G29" s="12">
        <v>35.853467027204971</v>
      </c>
      <c r="H29" s="12">
        <v>8.5142930000000003</v>
      </c>
      <c r="I29" s="12">
        <v>8.1214762062008727</v>
      </c>
      <c r="J29" s="13">
        <f>G29/I29</f>
        <v>4.4146490264701255</v>
      </c>
    </row>
    <row r="30" spans="1:10" ht="15">
      <c r="A30" s="3" t="s">
        <v>50</v>
      </c>
      <c r="B30" s="4" t="s">
        <v>10</v>
      </c>
      <c r="C30" s="4" t="s">
        <v>11</v>
      </c>
      <c r="D30" s="5" t="s">
        <v>12</v>
      </c>
      <c r="E30" s="8">
        <v>7.4</v>
      </c>
      <c r="F30" s="12">
        <v>-22.181142000000001</v>
      </c>
      <c r="G30" s="12">
        <v>39.401485406285943</v>
      </c>
      <c r="H30" s="12">
        <v>8.3144929999999988</v>
      </c>
      <c r="I30" s="12">
        <v>8.5582305900552882</v>
      </c>
      <c r="J30" s="13">
        <f>G30/I30</f>
        <v>4.6039289303644946</v>
      </c>
    </row>
    <row r="31" spans="1:10" ht="15">
      <c r="A31" s="3" t="s">
        <v>50</v>
      </c>
      <c r="B31" s="4" t="s">
        <v>10</v>
      </c>
      <c r="C31" s="4" t="s">
        <v>11</v>
      </c>
      <c r="D31" s="5" t="s">
        <v>12</v>
      </c>
      <c r="E31" s="8">
        <v>7.4</v>
      </c>
      <c r="F31" s="12">
        <v>-22.498758000000002</v>
      </c>
      <c r="G31" s="12">
        <v>41.744999554949729</v>
      </c>
      <c r="H31" s="12">
        <v>8.4543529999999993</v>
      </c>
      <c r="I31" s="12">
        <v>10.145441430358783</v>
      </c>
      <c r="J31" s="13">
        <f>G31/I31</f>
        <v>4.1146558128100557</v>
      </c>
    </row>
    <row r="32" spans="1:10" ht="15">
      <c r="A32" s="3" t="s">
        <v>50</v>
      </c>
      <c r="B32" s="4" t="s">
        <v>10</v>
      </c>
      <c r="C32" s="4" t="s">
        <v>11</v>
      </c>
      <c r="D32" s="5" t="s">
        <v>12</v>
      </c>
      <c r="E32" s="8">
        <v>7.4</v>
      </c>
      <c r="F32" s="12">
        <v>-23.544243999999999</v>
      </c>
      <c r="G32" s="12">
        <v>40.854300750527059</v>
      </c>
      <c r="H32" s="12">
        <v>8.1536539999999995</v>
      </c>
      <c r="I32" s="12">
        <v>7.7060750327793146</v>
      </c>
      <c r="J32" s="13">
        <f>G32/I32</f>
        <v>5.3015705890151876</v>
      </c>
    </row>
    <row r="33" spans="1:10" ht="15">
      <c r="A33" s="3" t="s">
        <v>50</v>
      </c>
      <c r="B33" s="4" t="s">
        <v>10</v>
      </c>
      <c r="C33" s="4" t="s">
        <v>11</v>
      </c>
      <c r="D33" s="5" t="s">
        <v>12</v>
      </c>
      <c r="E33" s="8">
        <v>7.4</v>
      </c>
      <c r="F33" s="12">
        <v>-22.845071000000001</v>
      </c>
      <c r="G33" s="12">
        <v>35.450000508586179</v>
      </c>
      <c r="H33" s="12">
        <v>7.2544810000000002</v>
      </c>
      <c r="I33" s="12">
        <v>8.281803510326732</v>
      </c>
      <c r="J33" s="13">
        <f>G33/I33</f>
        <v>4.2804686762228696</v>
      </c>
    </row>
    <row r="34" spans="1:10" ht="15">
      <c r="A34" s="5" t="s">
        <v>51</v>
      </c>
      <c r="B34" s="4" t="s">
        <v>10</v>
      </c>
      <c r="C34" s="5" t="s">
        <v>11</v>
      </c>
      <c r="D34" s="5" t="s">
        <v>12</v>
      </c>
      <c r="E34" s="5">
        <v>10</v>
      </c>
      <c r="F34" s="13">
        <v>-18.892325027057577</v>
      </c>
      <c r="G34" s="13">
        <v>33.394059148241027</v>
      </c>
      <c r="H34" s="13">
        <v>10.762948064496831</v>
      </c>
      <c r="I34" s="13">
        <v>6.1102737752367782</v>
      </c>
      <c r="J34" s="13">
        <f>G34/I34</f>
        <v>5.4652312443965707</v>
      </c>
    </row>
    <row r="35" spans="1:10" ht="15">
      <c r="A35" s="5" t="s">
        <v>51</v>
      </c>
      <c r="B35" s="4" t="s">
        <v>10</v>
      </c>
      <c r="C35" s="5" t="s">
        <v>11</v>
      </c>
      <c r="D35" s="5" t="s">
        <v>12</v>
      </c>
      <c r="E35" s="5">
        <v>9</v>
      </c>
      <c r="F35" s="13">
        <v>-18.99097162287201</v>
      </c>
      <c r="G35" s="13">
        <v>31.069833749219551</v>
      </c>
      <c r="H35" s="13">
        <v>10.987913195860356</v>
      </c>
      <c r="I35" s="13">
        <v>7.8144353715894024</v>
      </c>
      <c r="J35" s="13">
        <f>G35/I35</f>
        <v>3.9759537665611484</v>
      </c>
    </row>
    <row r="36" spans="1:10" ht="15">
      <c r="A36" s="5" t="s">
        <v>51</v>
      </c>
      <c r="B36" s="4" t="s">
        <v>10</v>
      </c>
      <c r="C36" s="5" t="s">
        <v>11</v>
      </c>
      <c r="D36" s="5" t="s">
        <v>12</v>
      </c>
      <c r="E36" s="5">
        <v>9</v>
      </c>
      <c r="F36" s="13">
        <v>-19.213702949008741</v>
      </c>
      <c r="G36" s="13">
        <v>35.404980717773448</v>
      </c>
      <c r="H36" s="13">
        <v>11.259934662484316</v>
      </c>
      <c r="I36" s="13">
        <v>8.1417132491535344</v>
      </c>
      <c r="J36" s="13">
        <f>G36/I36</f>
        <v>4.3485909702671464</v>
      </c>
    </row>
    <row r="37" spans="1:10" ht="15">
      <c r="A37" s="5" t="s">
        <v>51</v>
      </c>
      <c r="B37" s="4" t="s">
        <v>10</v>
      </c>
      <c r="C37" s="5" t="s">
        <v>11</v>
      </c>
      <c r="D37" s="5" t="s">
        <v>12</v>
      </c>
      <c r="E37" s="5">
        <v>8</v>
      </c>
      <c r="F37" s="13">
        <v>-19.647658433056971</v>
      </c>
      <c r="G37" s="13">
        <v>34.828628497458084</v>
      </c>
      <c r="H37" s="13">
        <v>10.732437279393935</v>
      </c>
      <c r="I37" s="13">
        <v>8.5890147582388519</v>
      </c>
      <c r="J37" s="13">
        <f>G37/I37</f>
        <v>4.0550202180115447</v>
      </c>
    </row>
    <row r="38" spans="1:10" ht="15">
      <c r="A38" s="5" t="s">
        <v>51</v>
      </c>
      <c r="B38" s="4" t="s">
        <v>10</v>
      </c>
      <c r="C38" s="5" t="s">
        <v>11</v>
      </c>
      <c r="D38" s="5" t="s">
        <v>12</v>
      </c>
      <c r="E38" s="5">
        <v>5</v>
      </c>
      <c r="F38" s="13">
        <v>-19.040934580392246</v>
      </c>
      <c r="G38" s="13">
        <v>37.197187388850132</v>
      </c>
      <c r="H38" s="13">
        <v>12.603097379381335</v>
      </c>
      <c r="I38" s="13">
        <v>9.4856871870039363</v>
      </c>
      <c r="J38" s="13">
        <f>G38/I38</f>
        <v>3.9214014394036645</v>
      </c>
    </row>
    <row r="39" spans="1:10" ht="15">
      <c r="A39" s="5" t="s">
        <v>51</v>
      </c>
      <c r="B39" s="4" t="s">
        <v>10</v>
      </c>
      <c r="C39" s="5" t="s">
        <v>11</v>
      </c>
      <c r="D39" s="5" t="s">
        <v>12</v>
      </c>
      <c r="E39" s="5">
        <v>5</v>
      </c>
      <c r="F39" s="13">
        <v>-18.399105936844677</v>
      </c>
      <c r="G39" s="13">
        <v>37.544656937970061</v>
      </c>
      <c r="H39" s="13">
        <v>12.688735818978456</v>
      </c>
      <c r="I39" s="13">
        <v>9.9525408132791604</v>
      </c>
      <c r="J39" s="13">
        <f>G39/I39</f>
        <v>3.7723690505118217</v>
      </c>
    </row>
    <row r="40" spans="1:10" ht="15">
      <c r="A40" s="5" t="s">
        <v>51</v>
      </c>
      <c r="B40" s="4" t="s">
        <v>10</v>
      </c>
      <c r="C40" s="5" t="s">
        <v>11</v>
      </c>
      <c r="D40" s="5" t="s">
        <v>12</v>
      </c>
      <c r="E40" s="5">
        <v>7</v>
      </c>
      <c r="F40" s="13">
        <v>-18.926964723941634</v>
      </c>
      <c r="G40" s="13">
        <v>40.440013318386562</v>
      </c>
      <c r="H40" s="13">
        <v>10.926282156254759</v>
      </c>
      <c r="I40" s="13">
        <v>10.314054198019145</v>
      </c>
      <c r="J40" s="13">
        <f>G40/I40</f>
        <v>3.9208649229469077</v>
      </c>
    </row>
    <row r="41" spans="1:10" ht="15">
      <c r="A41" s="5" t="s">
        <v>51</v>
      </c>
      <c r="B41" s="4" t="s">
        <v>10</v>
      </c>
      <c r="C41" s="5" t="s">
        <v>11</v>
      </c>
      <c r="D41" s="5" t="s">
        <v>12</v>
      </c>
      <c r="E41" s="5">
        <v>8</v>
      </c>
      <c r="F41" s="13">
        <v>-19.72858490349919</v>
      </c>
      <c r="G41" s="13">
        <v>39.214774681858891</v>
      </c>
      <c r="H41" s="13">
        <v>11.206788724104412</v>
      </c>
      <c r="I41" s="13">
        <v>9.6301986487283155</v>
      </c>
      <c r="J41" s="13">
        <f>G41/I41</f>
        <v>4.072062904646029</v>
      </c>
    </row>
    <row r="42" spans="1:10" ht="15">
      <c r="A42" s="5" t="s">
        <v>51</v>
      </c>
      <c r="B42" s="4" t="s">
        <v>10</v>
      </c>
      <c r="C42" s="5" t="s">
        <v>11</v>
      </c>
      <c r="D42" s="5" t="s">
        <v>12</v>
      </c>
      <c r="E42" s="5">
        <v>6</v>
      </c>
      <c r="F42" s="13">
        <v>-18.761263780190831</v>
      </c>
      <c r="G42" s="13">
        <v>32.215962585920508</v>
      </c>
      <c r="H42" s="13">
        <v>12.178862233546674</v>
      </c>
      <c r="I42" s="13">
        <v>8.3531863205601198</v>
      </c>
      <c r="J42" s="13">
        <f>G42/I42</f>
        <v>3.8567274031258862</v>
      </c>
    </row>
    <row r="43" spans="1:10" ht="15">
      <c r="A43" s="5" t="s">
        <v>51</v>
      </c>
      <c r="B43" s="4" t="s">
        <v>10</v>
      </c>
      <c r="C43" s="5" t="s">
        <v>11</v>
      </c>
      <c r="D43" s="5" t="s">
        <v>12</v>
      </c>
      <c r="E43" s="5">
        <v>8</v>
      </c>
      <c r="F43" s="13">
        <v>-19.982727292673758</v>
      </c>
      <c r="G43" s="13">
        <v>38.548284469849904</v>
      </c>
      <c r="H43" s="13">
        <v>10.609447646276534</v>
      </c>
      <c r="I43" s="13">
        <v>8.1452653580991665</v>
      </c>
      <c r="J43" s="13">
        <f>G43/I43</f>
        <v>4.7326002008663579</v>
      </c>
    </row>
    <row r="44" spans="1:10" ht="15">
      <c r="A44" s="9" t="s">
        <v>14</v>
      </c>
      <c r="B44" s="4" t="s">
        <v>10</v>
      </c>
      <c r="C44" s="5" t="s">
        <v>11</v>
      </c>
      <c r="D44" s="5" t="s">
        <v>12</v>
      </c>
      <c r="E44" s="5">
        <v>6</v>
      </c>
      <c r="F44" s="13">
        <v>-18.736091068828976</v>
      </c>
      <c r="G44" s="13">
        <v>37.191199951841028</v>
      </c>
      <c r="H44" s="13">
        <v>10.169288364294855</v>
      </c>
      <c r="I44" s="13">
        <v>7.66274923118264</v>
      </c>
      <c r="J44" s="13">
        <f>G44/I44</f>
        <v>4.8535060759258437</v>
      </c>
    </row>
    <row r="45" spans="1:10" ht="15">
      <c r="A45" s="9" t="s">
        <v>14</v>
      </c>
      <c r="B45" s="4" t="s">
        <v>10</v>
      </c>
      <c r="C45" s="5" t="s">
        <v>11</v>
      </c>
      <c r="D45" s="5" t="s">
        <v>12</v>
      </c>
      <c r="E45" s="5">
        <v>6</v>
      </c>
      <c r="F45" s="13">
        <v>-18.485678181908938</v>
      </c>
      <c r="G45" s="13">
        <v>36.751680582996549</v>
      </c>
      <c r="H45" s="13">
        <v>9.8374459345299581</v>
      </c>
      <c r="I45" s="13">
        <v>8.1223636302578157</v>
      </c>
      <c r="J45" s="13">
        <f>G45/I45</f>
        <v>4.5247519387198372</v>
      </c>
    </row>
    <row r="46" spans="1:10" ht="15">
      <c r="A46" s="9" t="s">
        <v>14</v>
      </c>
      <c r="B46" s="4" t="s">
        <v>10</v>
      </c>
      <c r="C46" s="5" t="s">
        <v>11</v>
      </c>
      <c r="D46" s="5" t="s">
        <v>12</v>
      </c>
      <c r="E46" s="5">
        <v>5</v>
      </c>
      <c r="F46" s="13">
        <v>-18.162497476040702</v>
      </c>
      <c r="G46" s="13">
        <v>37.639894721253306</v>
      </c>
      <c r="H46" s="13">
        <v>9.8317571968646043</v>
      </c>
      <c r="I46" s="13">
        <v>9.0327704937383224</v>
      </c>
      <c r="J46" s="13">
        <f>G46/I46</f>
        <v>4.1670376488969749</v>
      </c>
    </row>
    <row r="47" spans="1:10" ht="15">
      <c r="A47" s="9" t="s">
        <v>14</v>
      </c>
      <c r="B47" s="4" t="s">
        <v>10</v>
      </c>
      <c r="C47" s="5" t="s">
        <v>11</v>
      </c>
      <c r="D47" s="5" t="s">
        <v>12</v>
      </c>
      <c r="E47" s="5">
        <v>4</v>
      </c>
      <c r="F47" s="13">
        <v>-18.369792302653085</v>
      </c>
      <c r="G47" s="13">
        <v>33.258574925332866</v>
      </c>
      <c r="H47" s="13">
        <v>9.8144532046795305</v>
      </c>
      <c r="I47" s="13">
        <v>8.3532880289443732</v>
      </c>
      <c r="J47" s="13">
        <f>G47/I47</f>
        <v>3.9814950484277554</v>
      </c>
    </row>
    <row r="48" spans="1:10" ht="15">
      <c r="A48" s="9" t="s">
        <v>14</v>
      </c>
      <c r="B48" s="4" t="s">
        <v>10</v>
      </c>
      <c r="C48" s="5" t="s">
        <v>11</v>
      </c>
      <c r="D48" s="5" t="s">
        <v>12</v>
      </c>
      <c r="E48" s="5">
        <v>7</v>
      </c>
      <c r="F48" s="13">
        <v>-18.533395089892654</v>
      </c>
      <c r="G48" s="13">
        <v>35.465706339134947</v>
      </c>
      <c r="H48" s="13">
        <v>9.9689696099517242</v>
      </c>
      <c r="I48" s="13">
        <v>8.1752895025663541</v>
      </c>
      <c r="J48" s="13">
        <f>G48/I48</f>
        <v>4.3381590741222915</v>
      </c>
    </row>
    <row r="49" spans="1:10" ht="15">
      <c r="A49" s="9" t="s">
        <v>14</v>
      </c>
      <c r="B49" s="4" t="s">
        <v>10</v>
      </c>
      <c r="C49" s="5" t="s">
        <v>11</v>
      </c>
      <c r="D49" s="5" t="s">
        <v>12</v>
      </c>
      <c r="E49" s="5">
        <v>7</v>
      </c>
      <c r="F49" s="13">
        <v>-18.565143991482536</v>
      </c>
      <c r="G49" s="13">
        <v>35.416444422242691</v>
      </c>
      <c r="H49" s="13">
        <v>9.5350916327055746</v>
      </c>
      <c r="I49" s="13">
        <v>8.4904917442088745</v>
      </c>
      <c r="J49" s="13">
        <f>G49/I49</f>
        <v>4.1713066203025582</v>
      </c>
    </row>
    <row r="50" spans="1:10" ht="15">
      <c r="A50" s="9" t="s">
        <v>14</v>
      </c>
      <c r="B50" s="4" t="s">
        <v>10</v>
      </c>
      <c r="C50" s="5" t="s">
        <v>11</v>
      </c>
      <c r="D50" s="5" t="s">
        <v>12</v>
      </c>
      <c r="E50" s="5">
        <v>10</v>
      </c>
      <c r="F50" s="13">
        <v>-18.579877228058141</v>
      </c>
      <c r="G50" s="13">
        <v>35.26112088387579</v>
      </c>
      <c r="H50" s="13">
        <v>9.3330775884363799</v>
      </c>
      <c r="I50" s="13">
        <v>8.7229806009239912</v>
      </c>
      <c r="J50" s="13">
        <f>G50/I50</f>
        <v>4.0423248081212879</v>
      </c>
    </row>
    <row r="51" spans="1:10" ht="15">
      <c r="A51" s="9" t="s">
        <v>14</v>
      </c>
      <c r="B51" s="4" t="s">
        <v>10</v>
      </c>
      <c r="C51" s="5" t="s">
        <v>11</v>
      </c>
      <c r="D51" s="5" t="s">
        <v>12</v>
      </c>
      <c r="E51" s="5">
        <v>8</v>
      </c>
      <c r="F51" s="13">
        <v>-18.373771142854277</v>
      </c>
      <c r="G51" s="13">
        <v>36.602621692797037</v>
      </c>
      <c r="H51" s="13">
        <v>9.7268450382151421</v>
      </c>
      <c r="I51" s="13">
        <v>8.9570474720957378</v>
      </c>
      <c r="J51" s="13">
        <f>G51/I51</f>
        <v>4.0864606118061451</v>
      </c>
    </row>
    <row r="52" spans="1:10" ht="15">
      <c r="A52" s="9" t="s">
        <v>14</v>
      </c>
      <c r="B52" s="4" t="s">
        <v>10</v>
      </c>
      <c r="C52" s="5" t="s">
        <v>11</v>
      </c>
      <c r="D52" s="5" t="s">
        <v>12</v>
      </c>
      <c r="E52" s="5">
        <v>9</v>
      </c>
      <c r="F52" s="13">
        <v>-18.400083991168302</v>
      </c>
      <c r="G52" s="13">
        <v>35.914480721060848</v>
      </c>
      <c r="H52" s="13">
        <v>10.368231860534015</v>
      </c>
      <c r="I52" s="13">
        <v>8.3176670237785295</v>
      </c>
      <c r="J52" s="13">
        <f>G52/I52</f>
        <v>4.3178550690221913</v>
      </c>
    </row>
    <row r="53" spans="1:10" ht="15">
      <c r="A53" s="9" t="s">
        <v>14</v>
      </c>
      <c r="B53" s="4" t="s">
        <v>10</v>
      </c>
      <c r="C53" s="5" t="s">
        <v>11</v>
      </c>
      <c r="D53" s="5" t="s">
        <v>12</v>
      </c>
      <c r="E53" s="5">
        <v>6</v>
      </c>
      <c r="F53" s="13">
        <v>-18.141748212006188</v>
      </c>
      <c r="G53" s="13">
        <v>36.112384117836626</v>
      </c>
      <c r="H53" s="13">
        <v>10.375082720648415</v>
      </c>
      <c r="I53" s="13">
        <v>8.8743371730910496</v>
      </c>
      <c r="J53" s="13">
        <f>G53/I53</f>
        <v>4.0693049422707706</v>
      </c>
    </row>
    <row r="54" spans="1:10" ht="15">
      <c r="A54" s="3" t="s">
        <v>49</v>
      </c>
      <c r="B54" s="4" t="s">
        <v>10</v>
      </c>
      <c r="C54" s="4" t="s">
        <v>15</v>
      </c>
      <c r="D54" s="5" t="s">
        <v>12</v>
      </c>
      <c r="E54" s="6">
        <v>10</v>
      </c>
      <c r="F54" s="12">
        <v>-22.009008000000001</v>
      </c>
      <c r="G54" s="12">
        <v>38.480478684575274</v>
      </c>
      <c r="H54" s="12">
        <v>10.587155000000001</v>
      </c>
      <c r="I54" s="12">
        <v>9.5369294240930191</v>
      </c>
      <c r="J54" s="13">
        <f>G54/I54</f>
        <v>4.0348918371318288</v>
      </c>
    </row>
    <row r="55" spans="1:10" ht="15">
      <c r="A55" s="3" t="s">
        <v>49</v>
      </c>
      <c r="B55" s="4" t="s">
        <v>10</v>
      </c>
      <c r="C55" s="4" t="s">
        <v>15</v>
      </c>
      <c r="D55" s="5" t="s">
        <v>12</v>
      </c>
      <c r="E55" s="6">
        <v>9</v>
      </c>
      <c r="F55" s="12">
        <v>-21.754032000000002</v>
      </c>
      <c r="G55" s="12">
        <v>39.311271855913461</v>
      </c>
      <c r="H55" s="12">
        <v>11.179180000000001</v>
      </c>
      <c r="I55" s="12">
        <v>9.9258393231201367</v>
      </c>
      <c r="J55" s="13">
        <f>G55/I55</f>
        <v>3.9604985106243049</v>
      </c>
    </row>
    <row r="56" spans="1:10" ht="15">
      <c r="A56" s="3" t="s">
        <v>49</v>
      </c>
      <c r="B56" s="4" t="s">
        <v>10</v>
      </c>
      <c r="C56" s="4" t="s">
        <v>15</v>
      </c>
      <c r="D56" s="5" t="s">
        <v>12</v>
      </c>
      <c r="E56" s="6">
        <v>10</v>
      </c>
      <c r="F56" s="12">
        <v>-21.633200000000002</v>
      </c>
      <c r="G56" s="12">
        <v>39.045681592326559</v>
      </c>
      <c r="H56" s="12">
        <v>11.521460000000001</v>
      </c>
      <c r="I56" s="12">
        <v>10.078133355354977</v>
      </c>
      <c r="J56" s="13">
        <f>G56/I56</f>
        <v>3.8742969769872899</v>
      </c>
    </row>
    <row r="57" spans="1:10" ht="15">
      <c r="A57" s="3" t="s">
        <v>49</v>
      </c>
      <c r="B57" s="4" t="s">
        <v>10</v>
      </c>
      <c r="C57" s="4" t="s">
        <v>15</v>
      </c>
      <c r="D57" s="5" t="s">
        <v>12</v>
      </c>
      <c r="E57" s="6">
        <v>10</v>
      </c>
      <c r="F57" s="12">
        <v>-21.823664000000001</v>
      </c>
      <c r="G57" s="12">
        <v>37.99696780018337</v>
      </c>
      <c r="H57" s="12">
        <v>11.07968</v>
      </c>
      <c r="I57" s="12">
        <v>9.7050416526512002</v>
      </c>
      <c r="J57" s="13">
        <f>G57/I57</f>
        <v>3.9151782300494764</v>
      </c>
    </row>
    <row r="58" spans="1:10" ht="15">
      <c r="A58" s="3" t="s">
        <v>49</v>
      </c>
      <c r="B58" s="4" t="s">
        <v>10</v>
      </c>
      <c r="C58" s="4" t="s">
        <v>15</v>
      </c>
      <c r="D58" s="5" t="s">
        <v>12</v>
      </c>
      <c r="E58" s="6">
        <v>8</v>
      </c>
      <c r="F58" s="12">
        <v>-21.524656</v>
      </c>
      <c r="G58" s="12">
        <v>38.327093723386113</v>
      </c>
      <c r="H58" s="12">
        <v>11.256790000000001</v>
      </c>
      <c r="I58" s="12">
        <v>9.9231987660891026</v>
      </c>
      <c r="J58" s="13">
        <f>G58/I58</f>
        <v>3.8623728725824424</v>
      </c>
    </row>
    <row r="59" spans="1:10" ht="15">
      <c r="A59" s="3" t="s">
        <v>49</v>
      </c>
      <c r="B59" s="4" t="s">
        <v>10</v>
      </c>
      <c r="C59" s="4" t="s">
        <v>15</v>
      </c>
      <c r="D59" s="5" t="s">
        <v>12</v>
      </c>
      <c r="E59" s="6">
        <v>10</v>
      </c>
      <c r="F59" s="12">
        <v>-21.952688000000002</v>
      </c>
      <c r="G59" s="12">
        <v>38.782047304089225</v>
      </c>
      <c r="H59" s="12">
        <v>10.812025</v>
      </c>
      <c r="I59" s="12">
        <v>9.8813671194747954</v>
      </c>
      <c r="J59" s="13">
        <f>G59/I59</f>
        <v>3.9247653523220714</v>
      </c>
    </row>
    <row r="60" spans="1:10" ht="15">
      <c r="A60" s="3" t="s">
        <v>49</v>
      </c>
      <c r="B60" s="4" t="s">
        <v>10</v>
      </c>
      <c r="C60" s="4" t="s">
        <v>15</v>
      </c>
      <c r="D60" s="5" t="s">
        <v>12</v>
      </c>
      <c r="E60" s="6">
        <v>9</v>
      </c>
      <c r="F60" s="12">
        <v>-21.370032000000002</v>
      </c>
      <c r="G60" s="12">
        <v>38.048747496260205</v>
      </c>
      <c r="H60" s="12">
        <v>10.821975</v>
      </c>
      <c r="I60" s="12">
        <v>9.4561425049099288</v>
      </c>
      <c r="J60" s="13">
        <f>G60/I60</f>
        <v>4.0237070746876</v>
      </c>
    </row>
    <row r="61" spans="1:10" ht="15">
      <c r="A61" s="3" t="s">
        <v>49</v>
      </c>
      <c r="B61" s="4" t="s">
        <v>10</v>
      </c>
      <c r="C61" s="4" t="s">
        <v>15</v>
      </c>
      <c r="D61" s="5" t="s">
        <v>12</v>
      </c>
      <c r="E61" s="6">
        <v>9</v>
      </c>
      <c r="F61" s="12">
        <v>-21.849263999999998</v>
      </c>
      <c r="G61" s="12">
        <v>41.283996821186165</v>
      </c>
      <c r="H61" s="12">
        <v>11.453799999999999</v>
      </c>
      <c r="I61" s="12">
        <v>9.8926515807561337</v>
      </c>
      <c r="J61" s="13">
        <f>G61/I61</f>
        <v>4.1731983062553857</v>
      </c>
    </row>
    <row r="62" spans="1:10" ht="15">
      <c r="A62" s="3" t="s">
        <v>49</v>
      </c>
      <c r="B62" s="4" t="s">
        <v>10</v>
      </c>
      <c r="C62" s="4" t="s">
        <v>15</v>
      </c>
      <c r="D62" s="5" t="s">
        <v>12</v>
      </c>
      <c r="E62" s="6">
        <v>9</v>
      </c>
      <c r="F62" s="12">
        <v>-21.651631999999999</v>
      </c>
      <c r="G62" s="12">
        <v>35.752313076974914</v>
      </c>
      <c r="H62" s="12">
        <v>11.007045</v>
      </c>
      <c r="I62" s="12">
        <v>9.2558226738710907</v>
      </c>
      <c r="J62" s="13">
        <f>G62/I62</f>
        <v>3.8626834519963977</v>
      </c>
    </row>
    <row r="63" spans="1:10" ht="15">
      <c r="A63" s="3" t="s">
        <v>49</v>
      </c>
      <c r="B63" s="4" t="s">
        <v>10</v>
      </c>
      <c r="C63" s="4" t="s">
        <v>15</v>
      </c>
      <c r="D63" s="5" t="s">
        <v>12</v>
      </c>
      <c r="E63" s="6">
        <v>8</v>
      </c>
      <c r="F63" s="12">
        <v>-21.481648</v>
      </c>
      <c r="G63" s="12">
        <v>37.580028448546031</v>
      </c>
      <c r="H63" s="12">
        <v>10.973215000000001</v>
      </c>
      <c r="I63" s="12">
        <v>9.5776917872477529</v>
      </c>
      <c r="J63" s="13">
        <f>G63/I63</f>
        <v>3.923704091061071</v>
      </c>
    </row>
    <row r="64" spans="1:10" ht="15">
      <c r="A64" s="3" t="s">
        <v>50</v>
      </c>
      <c r="B64" s="4" t="s">
        <v>10</v>
      </c>
      <c r="C64" s="4" t="s">
        <v>15</v>
      </c>
      <c r="D64" s="5" t="s">
        <v>12</v>
      </c>
      <c r="E64" s="8">
        <v>6.2</v>
      </c>
      <c r="F64" s="12">
        <v>-21.078268999999999</v>
      </c>
      <c r="G64" s="12">
        <v>35.79195702240149</v>
      </c>
      <c r="H64" s="12">
        <v>10.168075</v>
      </c>
      <c r="I64" s="12">
        <v>8.4134884993062986</v>
      </c>
      <c r="J64" s="13">
        <f>G64/I64</f>
        <v>4.2541161166800876</v>
      </c>
    </row>
    <row r="65" spans="1:10" ht="15">
      <c r="A65" s="3" t="s">
        <v>50</v>
      </c>
      <c r="B65" s="4" t="s">
        <v>10</v>
      </c>
      <c r="C65" s="4" t="s">
        <v>15</v>
      </c>
      <c r="D65" s="5" t="s">
        <v>12</v>
      </c>
      <c r="E65" s="8">
        <v>6.2</v>
      </c>
      <c r="F65" s="12">
        <v>-21.416219999999999</v>
      </c>
      <c r="G65" s="12">
        <v>41.545512149944336</v>
      </c>
      <c r="H65" s="12">
        <v>10.417314999999999</v>
      </c>
      <c r="I65" s="12">
        <v>9.3064561546290019</v>
      </c>
      <c r="J65" s="13">
        <f>G65/I65</f>
        <v>4.4641603054541585</v>
      </c>
    </row>
    <row r="66" spans="1:10" ht="15">
      <c r="A66" s="3" t="s">
        <v>50</v>
      </c>
      <c r="B66" s="4" t="s">
        <v>10</v>
      </c>
      <c r="C66" s="4" t="s">
        <v>15</v>
      </c>
      <c r="D66" s="5" t="s">
        <v>12</v>
      </c>
      <c r="E66" s="8">
        <v>6.2</v>
      </c>
      <c r="F66" s="12">
        <v>-20.986378999999999</v>
      </c>
      <c r="G66" s="12">
        <v>33.292622033216958</v>
      </c>
      <c r="H66" s="12">
        <v>10.109785</v>
      </c>
      <c r="I66" s="12">
        <v>8.0467142347121321</v>
      </c>
      <c r="J66" s="13">
        <f>G66/I66</f>
        <v>4.1374182134613839</v>
      </c>
    </row>
    <row r="67" spans="1:10" ht="15">
      <c r="A67" s="3" t="s">
        <v>50</v>
      </c>
      <c r="B67" s="4" t="s">
        <v>10</v>
      </c>
      <c r="C67" s="4" t="s">
        <v>15</v>
      </c>
      <c r="D67" s="5" t="s">
        <v>12</v>
      </c>
      <c r="E67" s="8">
        <v>6.2</v>
      </c>
      <c r="F67" s="12">
        <v>-20.156305999999997</v>
      </c>
      <c r="G67" s="12">
        <v>34.823471025783171</v>
      </c>
      <c r="H67" s="12">
        <v>10.291689999999999</v>
      </c>
      <c r="I67" s="12">
        <v>8.6112871845790586</v>
      </c>
      <c r="J67" s="13">
        <f>G67/I67</f>
        <v>4.043933302810343</v>
      </c>
    </row>
    <row r="68" spans="1:10" ht="15">
      <c r="A68" s="3" t="s">
        <v>50</v>
      </c>
      <c r="B68" s="4" t="s">
        <v>10</v>
      </c>
      <c r="C68" s="4" t="s">
        <v>15</v>
      </c>
      <c r="D68" s="5" t="s">
        <v>12</v>
      </c>
      <c r="E68" s="8">
        <v>6.2</v>
      </c>
      <c r="F68" s="12">
        <v>-21.513214999999999</v>
      </c>
      <c r="G68" s="12">
        <v>34.797387595916376</v>
      </c>
      <c r="H68" s="12">
        <v>9.6394450000000003</v>
      </c>
      <c r="I68" s="12">
        <v>8.5410438274345744</v>
      </c>
      <c r="J68" s="13">
        <f>G68/I68</f>
        <v>4.0741375760353957</v>
      </c>
    </row>
    <row r="69" spans="1:10" ht="15">
      <c r="A69" s="3" t="s">
        <v>50</v>
      </c>
      <c r="B69" s="4" t="s">
        <v>10</v>
      </c>
      <c r="C69" s="4" t="s">
        <v>15</v>
      </c>
      <c r="D69" s="5" t="s">
        <v>12</v>
      </c>
      <c r="E69" s="8">
        <v>6.2</v>
      </c>
      <c r="F69" s="12">
        <v>-20.750527999999999</v>
      </c>
      <c r="G69" s="12">
        <v>32.355475588952558</v>
      </c>
      <c r="H69" s="12">
        <v>10.728864999999999</v>
      </c>
      <c r="I69" s="12">
        <v>7.3701492815576177</v>
      </c>
      <c r="J69" s="13">
        <f>G69/I69</f>
        <v>4.3900705878395057</v>
      </c>
    </row>
    <row r="70" spans="1:10" ht="15">
      <c r="A70" s="3" t="s">
        <v>50</v>
      </c>
      <c r="B70" s="4" t="s">
        <v>10</v>
      </c>
      <c r="C70" s="4" t="s">
        <v>15</v>
      </c>
      <c r="D70" s="5" t="s">
        <v>12</v>
      </c>
      <c r="E70" s="8">
        <v>6.2</v>
      </c>
      <c r="F70" s="12">
        <v>-21.671469999999999</v>
      </c>
      <c r="G70" s="12">
        <v>34.268898541695378</v>
      </c>
      <c r="H70" s="12">
        <v>9.6645700000000012</v>
      </c>
      <c r="I70" s="12">
        <v>8.3611383171453895</v>
      </c>
      <c r="J70" s="13">
        <f>G70/I70</f>
        <v>4.0985924693320062</v>
      </c>
    </row>
    <row r="71" spans="1:10" ht="15">
      <c r="A71" s="3" t="s">
        <v>50</v>
      </c>
      <c r="B71" s="4" t="s">
        <v>10</v>
      </c>
      <c r="C71" s="4" t="s">
        <v>15</v>
      </c>
      <c r="D71" s="5" t="s">
        <v>12</v>
      </c>
      <c r="E71" s="8">
        <v>6.2</v>
      </c>
      <c r="F71" s="12">
        <v>-21.849124</v>
      </c>
      <c r="G71" s="12">
        <v>36.772741829094116</v>
      </c>
      <c r="H71" s="12">
        <v>9.5188449999999989</v>
      </c>
      <c r="I71" s="12">
        <v>9.0441716819760138</v>
      </c>
      <c r="J71" s="13">
        <f>G71/I71</f>
        <v>4.0659048857263436</v>
      </c>
    </row>
    <row r="72" spans="1:10" ht="15">
      <c r="A72" s="3" t="s">
        <v>50</v>
      </c>
      <c r="B72" s="4" t="s">
        <v>10</v>
      </c>
      <c r="C72" s="4" t="s">
        <v>15</v>
      </c>
      <c r="D72" s="5" t="s">
        <v>12</v>
      </c>
      <c r="E72" s="8">
        <v>6.2</v>
      </c>
      <c r="F72" s="12">
        <v>-21.411115000000002</v>
      </c>
      <c r="G72" s="12">
        <v>33.322893094789087</v>
      </c>
      <c r="H72" s="12">
        <v>9.2826699999999995</v>
      </c>
      <c r="I72" s="12">
        <v>8.3182406292889137</v>
      </c>
      <c r="J72" s="13">
        <f>G72/I72</f>
        <v>4.0060025406643831</v>
      </c>
    </row>
    <row r="73" spans="1:10" ht="15">
      <c r="A73" s="3" t="s">
        <v>50</v>
      </c>
      <c r="B73" s="4" t="s">
        <v>10</v>
      </c>
      <c r="C73" s="4" t="s">
        <v>15</v>
      </c>
      <c r="D73" s="5" t="s">
        <v>12</v>
      </c>
      <c r="E73" s="8">
        <v>6.2</v>
      </c>
      <c r="F73" s="12">
        <v>-21.057849000000001</v>
      </c>
      <c r="G73" s="12">
        <v>30.016155996021205</v>
      </c>
      <c r="H73" s="12">
        <v>10.561030000000001</v>
      </c>
      <c r="I73" s="12">
        <v>7.2066759899212913</v>
      </c>
      <c r="J73" s="13">
        <f>G73/I73</f>
        <v>4.1650486351820888</v>
      </c>
    </row>
    <row r="74" spans="1:10" ht="15">
      <c r="A74" s="3" t="s">
        <v>50</v>
      </c>
      <c r="B74" s="4" t="s">
        <v>10</v>
      </c>
      <c r="C74" s="4" t="s">
        <v>15</v>
      </c>
      <c r="D74" s="5" t="s">
        <v>12</v>
      </c>
      <c r="E74" s="8">
        <v>6.2</v>
      </c>
      <c r="F74" s="12">
        <v>-21.077248000000001</v>
      </c>
      <c r="G74" s="12">
        <v>28.490218227088111</v>
      </c>
      <c r="H74" s="12">
        <v>9.9319000000000006</v>
      </c>
      <c r="I74" s="12">
        <v>6.4241772943368378</v>
      </c>
      <c r="J74" s="13">
        <f>G74/I74</f>
        <v>4.4348430813395119</v>
      </c>
    </row>
    <row r="75" spans="1:10" ht="15">
      <c r="A75" s="3" t="s">
        <v>50</v>
      </c>
      <c r="B75" s="4" t="s">
        <v>10</v>
      </c>
      <c r="C75" s="4" t="s">
        <v>15</v>
      </c>
      <c r="D75" s="5" t="s">
        <v>12</v>
      </c>
      <c r="E75" s="8">
        <v>6.2</v>
      </c>
      <c r="F75" s="12">
        <v>-20.835271000000002</v>
      </c>
      <c r="G75" s="12">
        <v>33.434278791495409</v>
      </c>
      <c r="H75" s="12">
        <v>9.5369349999999997</v>
      </c>
      <c r="I75" s="12">
        <v>8.1247583522964479</v>
      </c>
      <c r="J75" s="13">
        <f>G75/I75</f>
        <v>4.1151105475088094</v>
      </c>
    </row>
    <row r="76" spans="1:10" ht="15">
      <c r="A76" s="5" t="s">
        <v>51</v>
      </c>
      <c r="B76" s="4" t="s">
        <v>10</v>
      </c>
      <c r="C76" s="5" t="s">
        <v>15</v>
      </c>
      <c r="D76" s="5" t="s">
        <v>12</v>
      </c>
      <c r="E76" s="5">
        <v>8</v>
      </c>
      <c r="F76" s="13">
        <v>-19.005291551556141</v>
      </c>
      <c r="G76" s="13">
        <v>40.071199503343315</v>
      </c>
      <c r="H76" s="13">
        <v>12.995241833973878</v>
      </c>
      <c r="I76" s="13">
        <v>10.594373991660975</v>
      </c>
      <c r="J76" s="13">
        <f>G76/I76</f>
        <v>3.7823093214270225</v>
      </c>
    </row>
    <row r="77" spans="1:10" ht="15">
      <c r="A77" s="5" t="s">
        <v>51</v>
      </c>
      <c r="B77" s="4" t="s">
        <v>10</v>
      </c>
      <c r="C77" s="5" t="s">
        <v>15</v>
      </c>
      <c r="D77" s="5" t="s">
        <v>12</v>
      </c>
      <c r="E77" s="5">
        <v>7</v>
      </c>
      <c r="F77" s="13">
        <v>-18.808055637833238</v>
      </c>
      <c r="G77" s="13">
        <v>41.831736389647247</v>
      </c>
      <c r="H77" s="13">
        <v>13.763504850738167</v>
      </c>
      <c r="I77" s="13">
        <v>11.108542396009707</v>
      </c>
      <c r="J77" s="13">
        <f>G77/I77</f>
        <v>3.7657268522172274</v>
      </c>
    </row>
    <row r="78" spans="1:10" ht="15">
      <c r="A78" s="5" t="s">
        <v>51</v>
      </c>
      <c r="B78" s="4" t="s">
        <v>10</v>
      </c>
      <c r="C78" s="5" t="s">
        <v>15</v>
      </c>
      <c r="D78" s="5" t="s">
        <v>12</v>
      </c>
      <c r="E78" s="5">
        <v>7</v>
      </c>
      <c r="F78" s="13">
        <v>-20.763352773432466</v>
      </c>
      <c r="G78" s="13">
        <v>35.962754005253466</v>
      </c>
      <c r="H78" s="13">
        <v>11.92910152613255</v>
      </c>
      <c r="I78" s="13">
        <v>8.701693685599162</v>
      </c>
      <c r="J78" s="13">
        <f>G78/I78</f>
        <v>4.1328453177764581</v>
      </c>
    </row>
    <row r="79" spans="1:10" ht="15">
      <c r="A79" s="5" t="s">
        <v>51</v>
      </c>
      <c r="B79" s="4" t="s">
        <v>10</v>
      </c>
      <c r="C79" s="5" t="s">
        <v>15</v>
      </c>
      <c r="D79" s="5" t="s">
        <v>12</v>
      </c>
      <c r="E79" s="5">
        <v>7</v>
      </c>
      <c r="F79" s="13">
        <v>-20.529140517606194</v>
      </c>
      <c r="G79" s="13">
        <v>34.756734933591289</v>
      </c>
      <c r="H79" s="13">
        <v>11.120883970832782</v>
      </c>
      <c r="I79" s="13">
        <v>9.3070289177641712</v>
      </c>
      <c r="J79" s="13">
        <f>G79/I79</f>
        <v>3.7344608296264865</v>
      </c>
    </row>
    <row r="80" spans="1:10" ht="15">
      <c r="A80" s="5" t="s">
        <v>51</v>
      </c>
      <c r="B80" s="4" t="s">
        <v>10</v>
      </c>
      <c r="C80" s="5" t="s">
        <v>15</v>
      </c>
      <c r="D80" s="5" t="s">
        <v>12</v>
      </c>
      <c r="E80" s="5">
        <v>6</v>
      </c>
      <c r="F80" s="13">
        <v>-20.11240001075522</v>
      </c>
      <c r="G80" s="13">
        <v>40.363008354227155</v>
      </c>
      <c r="H80" s="13">
        <v>13.99473207731439</v>
      </c>
      <c r="I80" s="13">
        <v>10.836932583350471</v>
      </c>
      <c r="J80" s="13">
        <f>G80/I80</f>
        <v>3.7245787074692736</v>
      </c>
    </row>
    <row r="81" spans="1:10" ht="15">
      <c r="A81" s="5" t="s">
        <v>51</v>
      </c>
      <c r="B81" s="4" t="s">
        <v>10</v>
      </c>
      <c r="C81" s="5" t="s">
        <v>15</v>
      </c>
      <c r="D81" s="5" t="s">
        <v>12</v>
      </c>
      <c r="E81" s="5">
        <v>7</v>
      </c>
      <c r="F81" s="13">
        <v>-21.068020127262098</v>
      </c>
      <c r="G81" s="13">
        <v>39.550530532173838</v>
      </c>
      <c r="H81" s="13">
        <v>15.162355452870621</v>
      </c>
      <c r="I81" s="13">
        <v>10.546319677738845</v>
      </c>
      <c r="J81" s="13">
        <f>G81/I81</f>
        <v>3.7501736852958323</v>
      </c>
    </row>
    <row r="82" spans="1:10" ht="15">
      <c r="A82" s="5" t="s">
        <v>51</v>
      </c>
      <c r="B82" s="4" t="s">
        <v>10</v>
      </c>
      <c r="C82" s="5" t="s">
        <v>15</v>
      </c>
      <c r="D82" s="5" t="s">
        <v>12</v>
      </c>
      <c r="E82" s="5">
        <v>7</v>
      </c>
      <c r="F82" s="13">
        <v>-21.616228977889477</v>
      </c>
      <c r="G82" s="13">
        <v>35.45455738958205</v>
      </c>
      <c r="H82" s="13">
        <v>13.347690851543931</v>
      </c>
      <c r="I82" s="13">
        <v>8.8757123299169596</v>
      </c>
      <c r="J82" s="13">
        <f>G82/I82</f>
        <v>3.9945590924659631</v>
      </c>
    </row>
    <row r="83" spans="1:10" ht="15">
      <c r="A83" s="5" t="s">
        <v>51</v>
      </c>
      <c r="B83" s="4" t="s">
        <v>10</v>
      </c>
      <c r="C83" s="5" t="s">
        <v>15</v>
      </c>
      <c r="D83" s="5" t="s">
        <v>12</v>
      </c>
      <c r="E83" s="5">
        <v>7</v>
      </c>
      <c r="F83" s="13">
        <v>-20.639991301116392</v>
      </c>
      <c r="G83" s="13">
        <v>35.023334237436437</v>
      </c>
      <c r="H83" s="13">
        <v>13.326258653913374</v>
      </c>
      <c r="I83" s="13">
        <v>9.5476142751445074</v>
      </c>
      <c r="J83" s="13">
        <f>G83/I83</f>
        <v>3.668281230067429</v>
      </c>
    </row>
    <row r="84" spans="1:10" ht="15">
      <c r="A84" s="5" t="s">
        <v>51</v>
      </c>
      <c r="B84" s="4" t="s">
        <v>10</v>
      </c>
      <c r="C84" s="5" t="s">
        <v>15</v>
      </c>
      <c r="D84" s="5" t="s">
        <v>12</v>
      </c>
      <c r="E84" s="5">
        <v>7</v>
      </c>
      <c r="F84" s="13">
        <v>-20.370967587718237</v>
      </c>
      <c r="G84" s="13">
        <v>35.619289915510052</v>
      </c>
      <c r="H84" s="13">
        <v>12.605248304416975</v>
      </c>
      <c r="I84" s="13">
        <v>9.4530238714205268</v>
      </c>
      <c r="J84" s="13">
        <f>G84/I84</f>
        <v>3.768031309346251</v>
      </c>
    </row>
    <row r="85" spans="1:10" ht="15">
      <c r="A85" s="5" t="s">
        <v>51</v>
      </c>
      <c r="B85" s="4" t="s">
        <v>10</v>
      </c>
      <c r="C85" s="5" t="s">
        <v>15</v>
      </c>
      <c r="D85" s="5" t="s">
        <v>12</v>
      </c>
      <c r="E85" s="5">
        <v>7</v>
      </c>
      <c r="F85" s="13">
        <v>-19.667408307143102</v>
      </c>
      <c r="G85" s="13">
        <v>36.967898985032484</v>
      </c>
      <c r="H85" s="13">
        <v>12.69610320263161</v>
      </c>
      <c r="I85" s="13">
        <v>10.352061610921256</v>
      </c>
      <c r="J85" s="13">
        <f>G85/I85</f>
        <v>3.5710663609296871</v>
      </c>
    </row>
    <row r="86" spans="1:10" ht="15">
      <c r="A86" s="3" t="s">
        <v>13</v>
      </c>
      <c r="B86" s="4" t="s">
        <v>10</v>
      </c>
      <c r="C86" s="5" t="s">
        <v>16</v>
      </c>
      <c r="D86" s="5" t="s">
        <v>12</v>
      </c>
      <c r="E86" s="5">
        <v>9</v>
      </c>
      <c r="F86" s="13">
        <v>-21.275482403524457</v>
      </c>
      <c r="G86" s="13">
        <v>49.832081559632755</v>
      </c>
      <c r="H86" s="13">
        <v>7.0991162205158771</v>
      </c>
      <c r="I86" s="13">
        <v>8.1178559511748745</v>
      </c>
      <c r="J86" s="13">
        <f>G86/I86</f>
        <v>6.1385767201770438</v>
      </c>
    </row>
    <row r="87" spans="1:10" ht="15">
      <c r="A87" s="3" t="s">
        <v>13</v>
      </c>
      <c r="B87" s="4" t="s">
        <v>10</v>
      </c>
      <c r="C87" s="5" t="s">
        <v>16</v>
      </c>
      <c r="D87" s="5" t="s">
        <v>12</v>
      </c>
      <c r="E87" s="5">
        <v>7</v>
      </c>
      <c r="F87" s="13">
        <v>-22.701865959088757</v>
      </c>
      <c r="G87" s="13">
        <v>36.540503087405135</v>
      </c>
      <c r="H87" s="13">
        <v>7.4256515472094176</v>
      </c>
      <c r="I87" s="13">
        <v>9.3399776509729175</v>
      </c>
      <c r="J87" s="13">
        <f>G87/I87</f>
        <v>3.9122687925916848</v>
      </c>
    </row>
    <row r="88" spans="1:10" ht="15">
      <c r="A88" s="3" t="s">
        <v>13</v>
      </c>
      <c r="B88" s="4" t="s">
        <v>10</v>
      </c>
      <c r="C88" s="5" t="s">
        <v>16</v>
      </c>
      <c r="D88" s="5" t="s">
        <v>12</v>
      </c>
      <c r="E88" s="5">
        <v>8</v>
      </c>
      <c r="F88" s="13">
        <v>-21.284173979125661</v>
      </c>
      <c r="G88" s="13">
        <v>37.014634605759653</v>
      </c>
      <c r="H88" s="13">
        <v>8.1116746634104757</v>
      </c>
      <c r="I88" s="13">
        <v>10.01883421783104</v>
      </c>
      <c r="J88" s="13">
        <f>G88/I88</f>
        <v>3.6945051491003595</v>
      </c>
    </row>
    <row r="89" spans="1:10" ht="15">
      <c r="A89" s="3" t="s">
        <v>13</v>
      </c>
      <c r="B89" s="4" t="s">
        <v>10</v>
      </c>
      <c r="C89" s="5" t="s">
        <v>16</v>
      </c>
      <c r="D89" s="5" t="s">
        <v>12</v>
      </c>
      <c r="E89" s="5">
        <v>7</v>
      </c>
      <c r="F89" s="13">
        <v>-21.212987692456235</v>
      </c>
      <c r="G89" s="13">
        <v>20.571110599981282</v>
      </c>
      <c r="H89" s="13">
        <v>11.780771357540795</v>
      </c>
      <c r="I89" s="13">
        <v>4.4653991620665119</v>
      </c>
      <c r="J89" s="13">
        <f>G89/I89</f>
        <v>4.6067797868402245</v>
      </c>
    </row>
    <row r="90" spans="1:10" ht="15">
      <c r="A90" s="3" t="s">
        <v>13</v>
      </c>
      <c r="B90" s="4" t="s">
        <v>10</v>
      </c>
      <c r="C90" s="5" t="s">
        <v>16</v>
      </c>
      <c r="D90" s="5" t="s">
        <v>12</v>
      </c>
      <c r="E90" s="5">
        <v>5</v>
      </c>
      <c r="F90" s="13">
        <v>-21.153539104272571</v>
      </c>
      <c r="G90" s="13">
        <v>35.013385650843325</v>
      </c>
      <c r="H90" s="13">
        <v>7.2232669558061557</v>
      </c>
      <c r="I90" s="13">
        <v>9.1601965662326297</v>
      </c>
      <c r="J90" s="13">
        <f>G90/I90</f>
        <v>3.8223399899423223</v>
      </c>
    </row>
    <row r="91" spans="1:10" ht="15">
      <c r="A91" s="3" t="s">
        <v>13</v>
      </c>
      <c r="B91" s="4" t="s">
        <v>10</v>
      </c>
      <c r="C91" s="5" t="s">
        <v>16</v>
      </c>
      <c r="D91" s="5" t="s">
        <v>12</v>
      </c>
      <c r="E91" s="5">
        <v>4</v>
      </c>
      <c r="F91" s="13">
        <v>-21.081307263773212</v>
      </c>
      <c r="G91" s="13">
        <v>39.434685082866132</v>
      </c>
      <c r="H91" s="13">
        <v>7.388480781271233</v>
      </c>
      <c r="I91" s="13">
        <v>10.578249983879418</v>
      </c>
      <c r="J91" s="13">
        <f>G91/I91</f>
        <v>3.7279025493784026</v>
      </c>
    </row>
    <row r="92" spans="1:10" ht="15">
      <c r="A92" s="3" t="s">
        <v>13</v>
      </c>
      <c r="B92" s="4" t="s">
        <v>10</v>
      </c>
      <c r="C92" s="5" t="s">
        <v>16</v>
      </c>
      <c r="D92" s="5" t="s">
        <v>12</v>
      </c>
      <c r="E92" s="5">
        <v>9</v>
      </c>
      <c r="F92" s="13">
        <v>-19.654492310654877</v>
      </c>
      <c r="G92" s="13">
        <v>17.466642636454896</v>
      </c>
      <c r="H92" s="13">
        <v>10.549355548581312</v>
      </c>
      <c r="I92" s="13">
        <v>4.3123357009307615</v>
      </c>
      <c r="J92" s="13">
        <f>G92/I92</f>
        <v>4.050390286796306</v>
      </c>
    </row>
    <row r="93" spans="1:10" ht="15">
      <c r="A93" s="3" t="s">
        <v>13</v>
      </c>
      <c r="B93" s="4" t="s">
        <v>10</v>
      </c>
      <c r="C93" s="5" t="s">
        <v>16</v>
      </c>
      <c r="D93" s="5" t="s">
        <v>12</v>
      </c>
      <c r="E93" s="5">
        <v>9</v>
      </c>
      <c r="F93" s="13">
        <v>-20.460612329326743</v>
      </c>
      <c r="G93" s="13">
        <v>23.484893585876478</v>
      </c>
      <c r="H93" s="13">
        <v>10.237850063881627</v>
      </c>
      <c r="I93" s="13">
        <v>6.1708538905856996</v>
      </c>
      <c r="J93" s="13">
        <f>G93/I93</f>
        <v>3.8057769641419004</v>
      </c>
    </row>
    <row r="94" spans="1:10" ht="15">
      <c r="A94" s="3" t="s">
        <v>13</v>
      </c>
      <c r="B94" s="4" t="s">
        <v>10</v>
      </c>
      <c r="C94" s="5" t="s">
        <v>16</v>
      </c>
      <c r="D94" s="5" t="s">
        <v>12</v>
      </c>
      <c r="E94" s="5">
        <v>10</v>
      </c>
      <c r="F94" s="13">
        <v>-21.561513794375781</v>
      </c>
      <c r="G94" s="13">
        <v>26.202753383108401</v>
      </c>
      <c r="H94" s="13">
        <v>10.098666433646944</v>
      </c>
      <c r="I94" s="13">
        <v>6.9619177520151831</v>
      </c>
      <c r="J94" s="13">
        <f>G94/I94</f>
        <v>3.7637263634037912</v>
      </c>
    </row>
    <row r="95" spans="1:10" ht="15">
      <c r="A95" s="3" t="s">
        <v>13</v>
      </c>
      <c r="B95" s="4" t="s">
        <v>10</v>
      </c>
      <c r="C95" s="5" t="s">
        <v>16</v>
      </c>
      <c r="D95" s="5" t="s">
        <v>12</v>
      </c>
      <c r="E95" s="5">
        <v>9</v>
      </c>
      <c r="F95" s="13">
        <v>-21.159315112551859</v>
      </c>
      <c r="G95" s="13">
        <v>33.3182070343749</v>
      </c>
      <c r="H95" s="13">
        <v>11.003713276425515</v>
      </c>
      <c r="I95" s="13">
        <v>8.7008832983928439</v>
      </c>
      <c r="J95" s="13">
        <f>G95/I95</f>
        <v>3.8292901871846929</v>
      </c>
    </row>
    <row r="96" spans="1:10" ht="15">
      <c r="A96" s="9" t="s">
        <v>14</v>
      </c>
      <c r="B96" s="4" t="s">
        <v>10</v>
      </c>
      <c r="C96" s="5" t="s">
        <v>17</v>
      </c>
      <c r="D96" s="5" t="s">
        <v>12</v>
      </c>
      <c r="E96" s="5">
        <v>13</v>
      </c>
      <c r="F96" s="13">
        <v>-18.948431349891781</v>
      </c>
      <c r="G96" s="13">
        <v>35.05324614652686</v>
      </c>
      <c r="H96" s="13">
        <v>9.4575827424087002</v>
      </c>
      <c r="I96" s="13">
        <v>8.0785449770633662</v>
      </c>
      <c r="J96" s="13">
        <f>G96/I96</f>
        <v>4.3390544022531481</v>
      </c>
    </row>
    <row r="97" spans="1:10" ht="15">
      <c r="A97" s="9" t="s">
        <v>14</v>
      </c>
      <c r="B97" s="4" t="s">
        <v>10</v>
      </c>
      <c r="C97" s="5" t="s">
        <v>17</v>
      </c>
      <c r="D97" s="5" t="s">
        <v>12</v>
      </c>
      <c r="E97" s="5">
        <v>9</v>
      </c>
      <c r="F97" s="13">
        <v>-18.502982852354048</v>
      </c>
      <c r="G97" s="13">
        <v>30.999541330760998</v>
      </c>
      <c r="H97" s="13">
        <v>10.220203690673609</v>
      </c>
      <c r="I97" s="13">
        <v>8.0886181668321324</v>
      </c>
      <c r="J97" s="13">
        <f>G97/I97</f>
        <v>3.8324891460294777</v>
      </c>
    </row>
    <row r="98" spans="1:10" ht="15">
      <c r="A98" s="9" t="s">
        <v>14</v>
      </c>
      <c r="B98" s="4" t="s">
        <v>10</v>
      </c>
      <c r="C98" s="5" t="s">
        <v>17</v>
      </c>
      <c r="D98" s="5" t="s">
        <v>12</v>
      </c>
      <c r="E98" s="5">
        <v>13</v>
      </c>
      <c r="F98" s="13">
        <v>-18.514498355578677</v>
      </c>
      <c r="G98" s="13">
        <v>32.538693058644554</v>
      </c>
      <c r="H98" s="13">
        <v>10.194628687339781</v>
      </c>
      <c r="I98" s="13">
        <v>8.3607191305268653</v>
      </c>
      <c r="J98" s="13">
        <f>G98/I98</f>
        <v>3.8918533861325959</v>
      </c>
    </row>
    <row r="99" spans="1:10" ht="15">
      <c r="A99" s="9" t="s">
        <v>14</v>
      </c>
      <c r="B99" s="4" t="s">
        <v>10</v>
      </c>
      <c r="C99" s="5" t="s">
        <v>17</v>
      </c>
      <c r="D99" s="5" t="s">
        <v>12</v>
      </c>
      <c r="E99" s="5">
        <v>14</v>
      </c>
      <c r="F99" s="13">
        <v>-18.790160568872857</v>
      </c>
      <c r="G99" s="13">
        <v>34.731061933426219</v>
      </c>
      <c r="H99" s="13">
        <v>10.129615479871116</v>
      </c>
      <c r="I99" s="13">
        <v>8.3911919835265536</v>
      </c>
      <c r="J99" s="13">
        <f>G99/I99</f>
        <v>4.1389902652221107</v>
      </c>
    </row>
    <row r="100" spans="1:10" ht="15">
      <c r="A100" s="9" t="s">
        <v>14</v>
      </c>
      <c r="B100" s="4" t="s">
        <v>10</v>
      </c>
      <c r="C100" s="5" t="s">
        <v>17</v>
      </c>
      <c r="D100" s="5" t="s">
        <v>12</v>
      </c>
      <c r="E100" s="5">
        <v>12</v>
      </c>
      <c r="F100" s="13">
        <v>-18.914802065026123</v>
      </c>
      <c r="G100" s="13">
        <v>28.23303562057141</v>
      </c>
      <c r="H100" s="13">
        <v>10.435935918945626</v>
      </c>
      <c r="I100" s="13">
        <v>7.0908282649651921</v>
      </c>
      <c r="J100" s="13">
        <f>G100/I100</f>
        <v>3.9816273311916124</v>
      </c>
    </row>
    <row r="101" spans="1:10" ht="15">
      <c r="A101" s="9" t="s">
        <v>14</v>
      </c>
      <c r="B101" s="4" t="s">
        <v>10</v>
      </c>
      <c r="C101" s="5" t="s">
        <v>17</v>
      </c>
      <c r="D101" s="5" t="s">
        <v>12</v>
      </c>
      <c r="E101" s="5">
        <v>10</v>
      </c>
      <c r="F101" s="13">
        <v>-18.841092165273405</v>
      </c>
      <c r="G101" s="13">
        <v>35.143514616303364</v>
      </c>
      <c r="H101" s="13">
        <v>9.515985496677855</v>
      </c>
      <c r="I101" s="13">
        <v>8.4583402790073574</v>
      </c>
      <c r="J101" s="13">
        <f>G101/I101</f>
        <v>4.1548948679122768</v>
      </c>
    </row>
    <row r="102" spans="1:10" ht="15">
      <c r="A102" s="9" t="s">
        <v>14</v>
      </c>
      <c r="B102" s="4" t="s">
        <v>10</v>
      </c>
      <c r="C102" s="5" t="s">
        <v>17</v>
      </c>
      <c r="D102" s="5" t="s">
        <v>12</v>
      </c>
      <c r="E102" s="5">
        <v>14</v>
      </c>
      <c r="F102" s="13">
        <v>-18.797550201365514</v>
      </c>
      <c r="G102" s="13">
        <v>31.873845080047321</v>
      </c>
      <c r="H102" s="13">
        <v>9.4199682151787574</v>
      </c>
      <c r="I102" s="13">
        <v>7.6597724672471736</v>
      </c>
      <c r="J102" s="13">
        <f>G102/I102</f>
        <v>4.1611999855528845</v>
      </c>
    </row>
    <row r="103" spans="1:10" ht="15">
      <c r="A103" s="9" t="s">
        <v>14</v>
      </c>
      <c r="B103" s="4" t="s">
        <v>10</v>
      </c>
      <c r="C103" s="5" t="s">
        <v>17</v>
      </c>
      <c r="D103" s="5" t="s">
        <v>12</v>
      </c>
      <c r="E103" s="5">
        <v>10</v>
      </c>
      <c r="F103" s="13">
        <v>-18.744695971612742</v>
      </c>
      <c r="G103" s="13">
        <v>26.415238366702319</v>
      </c>
      <c r="H103" s="13">
        <v>10.985251766357919</v>
      </c>
      <c r="I103" s="13">
        <v>6.6858032842802384</v>
      </c>
      <c r="J103" s="13">
        <f>G103/I103</f>
        <v>3.9509445976088209</v>
      </c>
    </row>
    <row r="104" spans="1:10" ht="15">
      <c r="A104" s="9" t="s">
        <v>14</v>
      </c>
      <c r="B104" s="4" t="s">
        <v>10</v>
      </c>
      <c r="C104" s="5" t="s">
        <v>17</v>
      </c>
      <c r="D104" s="5" t="s">
        <v>12</v>
      </c>
      <c r="E104" s="5">
        <v>11</v>
      </c>
      <c r="F104" s="13">
        <v>-18.657044840624017</v>
      </c>
      <c r="G104" s="13">
        <v>35.864746281717366</v>
      </c>
      <c r="H104" s="13">
        <v>9.3505913614819534</v>
      </c>
      <c r="I104" s="13">
        <v>8.6987316467922859</v>
      </c>
      <c r="J104" s="13">
        <f>G104/I104</f>
        <v>4.1229857107895409</v>
      </c>
    </row>
    <row r="105" spans="1:10" ht="15">
      <c r="A105" s="9" t="s">
        <v>14</v>
      </c>
      <c r="B105" s="4" t="s">
        <v>10</v>
      </c>
      <c r="C105" s="5" t="s">
        <v>17</v>
      </c>
      <c r="D105" s="5" t="s">
        <v>12</v>
      </c>
      <c r="E105" s="5">
        <v>13</v>
      </c>
      <c r="F105" s="13">
        <v>-18.241715252962454</v>
      </c>
      <c r="G105" s="13">
        <v>33.88986059082724</v>
      </c>
      <c r="H105" s="13">
        <v>9.1624597216803263</v>
      </c>
      <c r="I105" s="13">
        <v>8.5248470855716931</v>
      </c>
      <c r="J105" s="13">
        <f>G105/I105</f>
        <v>3.9754215237697155</v>
      </c>
    </row>
    <row r="106" spans="1:10" ht="15">
      <c r="A106" s="3" t="s">
        <v>49</v>
      </c>
      <c r="B106" s="4" t="s">
        <v>10</v>
      </c>
      <c r="C106" s="4" t="s">
        <v>18</v>
      </c>
      <c r="D106" s="5" t="s">
        <v>12</v>
      </c>
      <c r="E106" s="6">
        <v>7</v>
      </c>
      <c r="F106" s="12">
        <v>-19.009488000000001</v>
      </c>
      <c r="G106" s="12">
        <v>34.043642639631948</v>
      </c>
      <c r="H106" s="12">
        <v>8.1971279999999993</v>
      </c>
      <c r="I106" s="12">
        <v>8.5163223130733847</v>
      </c>
      <c r="J106" s="13">
        <f>G106/I106</f>
        <v>3.9974582205950142</v>
      </c>
    </row>
    <row r="107" spans="1:10" ht="15">
      <c r="A107" s="3" t="s">
        <v>49</v>
      </c>
      <c r="B107" s="4" t="s">
        <v>10</v>
      </c>
      <c r="C107" s="4" t="s">
        <v>18</v>
      </c>
      <c r="D107" s="5" t="s">
        <v>12</v>
      </c>
      <c r="E107" s="6">
        <v>8</v>
      </c>
      <c r="F107" s="12">
        <v>-19.591535999999998</v>
      </c>
      <c r="G107" s="12">
        <v>32.722615104808561</v>
      </c>
      <c r="H107" s="12">
        <v>8.4601759999999988</v>
      </c>
      <c r="I107" s="12">
        <v>7.9930845140589009</v>
      </c>
      <c r="J107" s="13">
        <f>G107/I107</f>
        <v>4.0938657719999467</v>
      </c>
    </row>
    <row r="108" spans="1:10" ht="15">
      <c r="A108" s="3" t="s">
        <v>49</v>
      </c>
      <c r="B108" s="4" t="s">
        <v>10</v>
      </c>
      <c r="C108" s="4" t="s">
        <v>18</v>
      </c>
      <c r="D108" s="5" t="s">
        <v>12</v>
      </c>
      <c r="E108" s="6">
        <v>7</v>
      </c>
      <c r="F108" s="12">
        <v>-19.700927999999998</v>
      </c>
      <c r="G108" s="12">
        <v>34.270446551372032</v>
      </c>
      <c r="H108" s="12">
        <v>8.555556000000001</v>
      </c>
      <c r="I108" s="12">
        <v>7.5920005620124495</v>
      </c>
      <c r="J108" s="13">
        <f>G108/I108</f>
        <v>4.5140205498467187</v>
      </c>
    </row>
    <row r="109" spans="1:10" ht="15">
      <c r="A109" s="3" t="s">
        <v>49</v>
      </c>
      <c r="B109" s="4" t="s">
        <v>10</v>
      </c>
      <c r="C109" s="4" t="s">
        <v>18</v>
      </c>
      <c r="D109" s="5" t="s">
        <v>12</v>
      </c>
      <c r="E109" s="6">
        <v>8</v>
      </c>
      <c r="F109" s="12">
        <v>-19.124039999999997</v>
      </c>
      <c r="G109" s="12">
        <v>32.55167769449961</v>
      </c>
      <c r="H109" s="12">
        <v>8.0696200000000005</v>
      </c>
      <c r="I109" s="12">
        <v>8.0003243119192344</v>
      </c>
      <c r="J109" s="13">
        <f>G109/I109</f>
        <v>4.06879476698247</v>
      </c>
    </row>
    <row r="110" spans="1:10" ht="15">
      <c r="A110" s="3" t="s">
        <v>49</v>
      </c>
      <c r="B110" s="4" t="s">
        <v>10</v>
      </c>
      <c r="C110" s="4" t="s">
        <v>18</v>
      </c>
      <c r="D110" s="5" t="s">
        <v>12</v>
      </c>
      <c r="E110" s="6">
        <v>6</v>
      </c>
      <c r="F110" s="12">
        <v>-18.826823999999998</v>
      </c>
      <c r="G110" s="12">
        <v>34.435749096739464</v>
      </c>
      <c r="H110" s="12">
        <v>8.3738320000000002</v>
      </c>
      <c r="I110" s="12">
        <v>8.4693802994104583</v>
      </c>
      <c r="J110" s="13">
        <f>G110/I110</f>
        <v>4.065911303939969</v>
      </c>
    </row>
    <row r="111" spans="1:10" ht="15">
      <c r="A111" s="3" t="s">
        <v>49</v>
      </c>
      <c r="B111" s="4" t="s">
        <v>10</v>
      </c>
      <c r="C111" s="4" t="s">
        <v>18</v>
      </c>
      <c r="D111" s="5" t="s">
        <v>12</v>
      </c>
      <c r="E111" s="6">
        <v>6</v>
      </c>
      <c r="F111" s="12">
        <v>-19.249943999999999</v>
      </c>
      <c r="G111" s="12">
        <v>32.191212116819976</v>
      </c>
      <c r="H111" s="12">
        <v>8.0374920000000003</v>
      </c>
      <c r="I111" s="12">
        <v>8.3699443393104946</v>
      </c>
      <c r="J111" s="13">
        <f>G111/I111</f>
        <v>3.8460485293348854</v>
      </c>
    </row>
    <row r="112" spans="1:10" ht="15">
      <c r="A112" s="3" t="s">
        <v>49</v>
      </c>
      <c r="B112" s="4" t="s">
        <v>10</v>
      </c>
      <c r="C112" s="4" t="s">
        <v>18</v>
      </c>
      <c r="D112" s="5" t="s">
        <v>12</v>
      </c>
      <c r="E112" s="6">
        <v>7</v>
      </c>
      <c r="F112" s="12">
        <v>-19.382039999999996</v>
      </c>
      <c r="G112" s="12">
        <v>33.276557967369492</v>
      </c>
      <c r="H112" s="12">
        <v>8.0826720000000005</v>
      </c>
      <c r="I112" s="12">
        <v>8.245914799754571</v>
      </c>
      <c r="J112" s="13">
        <f>G112/I112</f>
        <v>4.0355204698889109</v>
      </c>
    </row>
    <row r="113" spans="1:10" ht="15">
      <c r="A113" s="3" t="s">
        <v>49</v>
      </c>
      <c r="B113" s="4" t="s">
        <v>10</v>
      </c>
      <c r="C113" s="4" t="s">
        <v>18</v>
      </c>
      <c r="D113" s="5" t="s">
        <v>12</v>
      </c>
      <c r="E113" s="6">
        <v>8</v>
      </c>
      <c r="F113" s="12">
        <v>-19.370687999999998</v>
      </c>
      <c r="G113" s="12">
        <v>31.294802252247543</v>
      </c>
      <c r="H113" s="12">
        <v>8.6178039999999996</v>
      </c>
      <c r="I113" s="12">
        <v>7.8634640659289285</v>
      </c>
      <c r="J113" s="13">
        <f>G113/I113</f>
        <v>3.9797730351236265</v>
      </c>
    </row>
    <row r="114" spans="1:10" ht="15">
      <c r="A114" s="3" t="s">
        <v>49</v>
      </c>
      <c r="B114" s="4" t="s">
        <v>10</v>
      </c>
      <c r="C114" s="4" t="s">
        <v>18</v>
      </c>
      <c r="D114" s="5" t="s">
        <v>12</v>
      </c>
      <c r="E114" s="6">
        <v>5</v>
      </c>
      <c r="F114" s="12">
        <v>-18.692663999999997</v>
      </c>
      <c r="G114" s="12">
        <v>32.766372819600754</v>
      </c>
      <c r="H114" s="12">
        <v>7.2744520000000001</v>
      </c>
      <c r="I114" s="12">
        <v>8.1169851008282095</v>
      </c>
      <c r="J114" s="13">
        <f>G114/I114</f>
        <v>4.0367664117379576</v>
      </c>
    </row>
    <row r="115" spans="1:10" ht="15">
      <c r="A115" s="3" t="s">
        <v>49</v>
      </c>
      <c r="B115" s="4" t="s">
        <v>10</v>
      </c>
      <c r="C115" s="4" t="s">
        <v>18</v>
      </c>
      <c r="D115" s="5" t="s">
        <v>12</v>
      </c>
      <c r="E115" s="6">
        <v>6</v>
      </c>
      <c r="F115" s="12">
        <v>-19.086887999999998</v>
      </c>
      <c r="G115" s="12">
        <v>30.485604299442858</v>
      </c>
      <c r="H115" s="12">
        <v>8.0344800000000003</v>
      </c>
      <c r="I115" s="12">
        <v>7.3353346362846432</v>
      </c>
      <c r="J115" s="13">
        <f>G115/I115</f>
        <v>4.1559936677795326</v>
      </c>
    </row>
    <row r="116" spans="1:10" ht="15">
      <c r="A116" s="3" t="s">
        <v>13</v>
      </c>
      <c r="B116" s="4" t="s">
        <v>10</v>
      </c>
      <c r="C116" s="5" t="s">
        <v>18</v>
      </c>
      <c r="D116" s="5" t="s">
        <v>12</v>
      </c>
      <c r="E116" s="5">
        <v>9</v>
      </c>
      <c r="F116" s="13">
        <v>-19.713062638566477</v>
      </c>
      <c r="G116" s="13">
        <v>15.985075299948592</v>
      </c>
      <c r="H116" s="13">
        <v>9.8219427129138595</v>
      </c>
      <c r="I116" s="13">
        <v>3.3485584537603024</v>
      </c>
      <c r="J116" s="13">
        <f>G116/I116</f>
        <v>4.7737184584602268</v>
      </c>
    </row>
    <row r="117" spans="1:10" ht="15">
      <c r="A117" s="3" t="s">
        <v>13</v>
      </c>
      <c r="B117" s="4" t="s">
        <v>10</v>
      </c>
      <c r="C117" s="5" t="s">
        <v>18</v>
      </c>
      <c r="D117" s="5" t="s">
        <v>12</v>
      </c>
      <c r="E117" s="5">
        <v>5</v>
      </c>
      <c r="F117" s="13">
        <v>-20.389359910386979</v>
      </c>
      <c r="G117" s="13">
        <v>34.740823665513894</v>
      </c>
      <c r="H117" s="13">
        <v>9.873541196330649</v>
      </c>
      <c r="I117" s="13">
        <v>9.0549559568038429</v>
      </c>
      <c r="J117" s="13">
        <f>G117/I117</f>
        <v>3.8366640137448527</v>
      </c>
    </row>
    <row r="118" spans="1:10" ht="15">
      <c r="A118" s="3" t="s">
        <v>13</v>
      </c>
      <c r="B118" s="4" t="s">
        <v>10</v>
      </c>
      <c r="C118" s="5" t="s">
        <v>18</v>
      </c>
      <c r="D118" s="5" t="s">
        <v>12</v>
      </c>
      <c r="E118" s="5">
        <v>5</v>
      </c>
      <c r="F118" s="13">
        <v>-19.720775004155353</v>
      </c>
      <c r="G118" s="13">
        <v>10.997130240593139</v>
      </c>
      <c r="H118" s="13">
        <v>9.2695073598950142</v>
      </c>
      <c r="I118" s="13">
        <v>3.0126986508129492</v>
      </c>
      <c r="J118" s="13">
        <f>G118/I118</f>
        <v>3.6502589588990797</v>
      </c>
    </row>
    <row r="119" spans="1:10" ht="15">
      <c r="A119" s="3" t="s">
        <v>13</v>
      </c>
      <c r="B119" s="4" t="s">
        <v>10</v>
      </c>
      <c r="C119" s="5" t="s">
        <v>18</v>
      </c>
      <c r="D119" s="5" t="s">
        <v>12</v>
      </c>
      <c r="E119" s="5">
        <v>4</v>
      </c>
      <c r="F119" s="13">
        <v>-20.691770252939033</v>
      </c>
      <c r="G119" s="13">
        <v>29.446866350651213</v>
      </c>
      <c r="H119" s="13">
        <v>9.6853960649159738</v>
      </c>
      <c r="I119" s="13">
        <v>7.5314198302355999</v>
      </c>
      <c r="J119" s="13">
        <f>G119/I119</f>
        <v>3.909869189928036</v>
      </c>
    </row>
    <row r="120" spans="1:10" ht="15">
      <c r="A120" s="3" t="s">
        <v>13</v>
      </c>
      <c r="B120" s="4" t="s">
        <v>10</v>
      </c>
      <c r="C120" s="5" t="s">
        <v>18</v>
      </c>
      <c r="D120" s="5" t="s">
        <v>12</v>
      </c>
      <c r="E120" s="5">
        <v>7</v>
      </c>
      <c r="F120" s="13">
        <v>-20.077140243816007</v>
      </c>
      <c r="G120" s="13">
        <v>26.248148555423889</v>
      </c>
      <c r="H120" s="13">
        <v>10.730408513449829</v>
      </c>
      <c r="I120" s="13">
        <v>5.3665813077247488</v>
      </c>
      <c r="J120" s="13">
        <f>G120/I120</f>
        <v>4.8910371520211307</v>
      </c>
    </row>
    <row r="121" spans="1:10" ht="15">
      <c r="A121" s="3" t="s">
        <v>13</v>
      </c>
      <c r="B121" s="4" t="s">
        <v>10</v>
      </c>
      <c r="C121" s="5" t="s">
        <v>18</v>
      </c>
      <c r="D121" s="5" t="s">
        <v>12</v>
      </c>
      <c r="E121" s="5">
        <v>6</v>
      </c>
      <c r="F121" s="13">
        <v>-19.719006925773449</v>
      </c>
      <c r="G121" s="13">
        <v>32.797268369246538</v>
      </c>
      <c r="H121" s="13">
        <v>10.469816213445426</v>
      </c>
      <c r="I121" s="13">
        <v>8.4846593274097248</v>
      </c>
      <c r="J121" s="13">
        <f>G121/I121</f>
        <v>3.8654785187773935</v>
      </c>
    </row>
    <row r="122" spans="1:10" ht="15">
      <c r="A122" s="3" t="s">
        <v>13</v>
      </c>
      <c r="B122" s="4" t="s">
        <v>10</v>
      </c>
      <c r="C122" s="5" t="s">
        <v>18</v>
      </c>
      <c r="D122" s="5" t="s">
        <v>12</v>
      </c>
      <c r="E122" s="5">
        <v>4</v>
      </c>
      <c r="F122" s="13">
        <v>-20.29623157105123</v>
      </c>
      <c r="G122" s="13">
        <v>33.002367106517653</v>
      </c>
      <c r="H122" s="13">
        <v>8.7022138715684143</v>
      </c>
      <c r="I122" s="13">
        <v>8.5433050921025355</v>
      </c>
      <c r="J122" s="13">
        <f>G122/I122</f>
        <v>3.8629507843545432</v>
      </c>
    </row>
    <row r="123" spans="1:10" ht="15">
      <c r="A123" s="3" t="s">
        <v>13</v>
      </c>
      <c r="B123" s="4" t="s">
        <v>10</v>
      </c>
      <c r="C123" s="5" t="s">
        <v>18</v>
      </c>
      <c r="D123" s="5" t="s">
        <v>12</v>
      </c>
      <c r="E123" s="5">
        <v>4</v>
      </c>
      <c r="F123" s="13">
        <v>-20.689508296271629</v>
      </c>
      <c r="G123" s="13">
        <v>33.578279256206329</v>
      </c>
      <c r="H123" s="13">
        <v>8.8903921745870047</v>
      </c>
      <c r="I123" s="13">
        <v>8.7365504724255008</v>
      </c>
      <c r="J123" s="13">
        <f>G123/I123</f>
        <v>3.8434253155392231</v>
      </c>
    </row>
    <row r="124" spans="1:10" ht="15">
      <c r="A124" s="3" t="s">
        <v>50</v>
      </c>
      <c r="B124" s="4" t="s">
        <v>10</v>
      </c>
      <c r="C124" s="4" t="s">
        <v>18</v>
      </c>
      <c r="D124" s="5" t="s">
        <v>12</v>
      </c>
      <c r="E124" s="8">
        <v>7</v>
      </c>
      <c r="F124" s="12">
        <v>-21.415807999999998</v>
      </c>
      <c r="G124" s="12">
        <v>32.473808381185954</v>
      </c>
      <c r="H124" s="12">
        <v>7.9196140000000002</v>
      </c>
      <c r="I124" s="12">
        <v>8.0145516101353529</v>
      </c>
      <c r="J124" s="13">
        <f>G124/I124</f>
        <v>4.0518559191906585</v>
      </c>
    </row>
    <row r="125" spans="1:10" ht="15">
      <c r="A125" s="3" t="s">
        <v>50</v>
      </c>
      <c r="B125" s="4" t="s">
        <v>10</v>
      </c>
      <c r="C125" s="4" t="s">
        <v>18</v>
      </c>
      <c r="D125" s="5" t="s">
        <v>12</v>
      </c>
      <c r="E125" s="8">
        <v>7</v>
      </c>
      <c r="F125" s="12">
        <v>-20.899040000000003</v>
      </c>
      <c r="G125" s="12">
        <v>35.249602500061954</v>
      </c>
      <c r="H125" s="12">
        <v>8.8628830000000001</v>
      </c>
      <c r="I125" s="12">
        <v>8.5174497883949325</v>
      </c>
      <c r="J125" s="13">
        <f>G125/I125</f>
        <v>4.1385160318866463</v>
      </c>
    </row>
    <row r="126" spans="1:10" ht="15">
      <c r="A126" s="3" t="s">
        <v>50</v>
      </c>
      <c r="B126" s="4" t="s">
        <v>10</v>
      </c>
      <c r="C126" s="4" t="s">
        <v>18</v>
      </c>
      <c r="D126" s="5" t="s">
        <v>12</v>
      </c>
      <c r="E126" s="8">
        <v>7</v>
      </c>
      <c r="F126" s="12">
        <v>-21.421280000000003</v>
      </c>
      <c r="G126" s="12">
        <v>33.252050263799234</v>
      </c>
      <c r="H126" s="12">
        <v>7.5737620000000003</v>
      </c>
      <c r="I126" s="12">
        <v>8.348699990115616</v>
      </c>
      <c r="J126" s="13">
        <f>G126/I126</f>
        <v>3.9829015658926252</v>
      </c>
    </row>
    <row r="127" spans="1:10" ht="15">
      <c r="A127" s="3" t="s">
        <v>50</v>
      </c>
      <c r="B127" s="4" t="s">
        <v>10</v>
      </c>
      <c r="C127" s="4" t="s">
        <v>18</v>
      </c>
      <c r="D127" s="5" t="s">
        <v>12</v>
      </c>
      <c r="E127" s="8">
        <v>7</v>
      </c>
      <c r="F127" s="12">
        <v>-21.213200000000001</v>
      </c>
      <c r="G127" s="12">
        <v>33.684681698927427</v>
      </c>
      <c r="H127" s="12">
        <v>8.2726590000000009</v>
      </c>
      <c r="I127" s="12">
        <v>8.4009470867640239</v>
      </c>
      <c r="J127" s="13">
        <f>G127/I127</f>
        <v>4.0096290752739989</v>
      </c>
    </row>
    <row r="128" spans="1:10" ht="15">
      <c r="A128" s="3" t="s">
        <v>50</v>
      </c>
      <c r="B128" s="4" t="s">
        <v>10</v>
      </c>
      <c r="C128" s="4" t="s">
        <v>18</v>
      </c>
      <c r="D128" s="5" t="s">
        <v>12</v>
      </c>
      <c r="E128" s="8">
        <v>7</v>
      </c>
      <c r="F128" s="12">
        <v>-21.11834</v>
      </c>
      <c r="G128" s="12">
        <v>27.384184889511683</v>
      </c>
      <c r="H128" s="12">
        <v>7.0971959999999994</v>
      </c>
      <c r="I128" s="12">
        <v>6.6597487432585201</v>
      </c>
      <c r="J128" s="13">
        <f>G128/I128</f>
        <v>4.11189459921171</v>
      </c>
    </row>
    <row r="129" spans="1:10" ht="15">
      <c r="A129" s="3" t="s">
        <v>50</v>
      </c>
      <c r="B129" s="4" t="s">
        <v>10</v>
      </c>
      <c r="C129" s="4" t="s">
        <v>18</v>
      </c>
      <c r="D129" s="5" t="s">
        <v>12</v>
      </c>
      <c r="E129" s="8">
        <v>7</v>
      </c>
      <c r="F129" s="12">
        <v>-20.64302</v>
      </c>
      <c r="G129" s="12">
        <v>33.91133276656263</v>
      </c>
      <c r="H129" s="12">
        <v>8.5229060000000008</v>
      </c>
      <c r="I129" s="12">
        <v>8.5687770272414561</v>
      </c>
      <c r="J129" s="13">
        <f>G129/I129</f>
        <v>3.957546410503308</v>
      </c>
    </row>
    <row r="130" spans="1:10" ht="15">
      <c r="A130" s="3" t="s">
        <v>50</v>
      </c>
      <c r="B130" s="4" t="s">
        <v>10</v>
      </c>
      <c r="C130" s="4" t="s">
        <v>18</v>
      </c>
      <c r="D130" s="5" t="s">
        <v>12</v>
      </c>
      <c r="E130" s="8">
        <v>7</v>
      </c>
      <c r="F130" s="12">
        <v>-21.073460000000001</v>
      </c>
      <c r="G130" s="12">
        <v>31.558144058862013</v>
      </c>
      <c r="H130" s="12">
        <v>7.8190239999999998</v>
      </c>
      <c r="I130" s="12">
        <v>8.1889000055633723</v>
      </c>
      <c r="J130" s="13">
        <f>G130/I130</f>
        <v>3.8537708407016877</v>
      </c>
    </row>
    <row r="131" spans="1:10" ht="15">
      <c r="A131" s="3" t="s">
        <v>50</v>
      </c>
      <c r="B131" s="4" t="s">
        <v>10</v>
      </c>
      <c r="C131" s="4" t="s">
        <v>18</v>
      </c>
      <c r="D131" s="5" t="s">
        <v>12</v>
      </c>
      <c r="E131" s="8">
        <v>7</v>
      </c>
      <c r="F131" s="12">
        <v>-21.287660000000002</v>
      </c>
      <c r="G131" s="12">
        <v>36.954402136066712</v>
      </c>
      <c r="H131" s="12">
        <v>7.9655829999999996</v>
      </c>
      <c r="I131" s="12">
        <v>9.1111827553501747</v>
      </c>
      <c r="J131" s="13">
        <f>G131/I131</f>
        <v>4.0559390727144322</v>
      </c>
    </row>
    <row r="132" spans="1:10" ht="15">
      <c r="A132" s="3" t="s">
        <v>50</v>
      </c>
      <c r="B132" s="4" t="s">
        <v>10</v>
      </c>
      <c r="C132" s="4" t="s">
        <v>18</v>
      </c>
      <c r="D132" s="5" t="s">
        <v>12</v>
      </c>
      <c r="E132" s="8">
        <v>7</v>
      </c>
      <c r="F132" s="12">
        <v>-20.893940000000004</v>
      </c>
      <c r="G132" s="12">
        <v>33.584472583246956</v>
      </c>
      <c r="H132" s="12">
        <v>8.4810320000000008</v>
      </c>
      <c r="I132" s="12">
        <v>8.6652966406957752</v>
      </c>
      <c r="J132" s="13">
        <f>G132/I132</f>
        <v>3.8757441292339081</v>
      </c>
    </row>
    <row r="133" spans="1:10" ht="15">
      <c r="A133" s="3" t="s">
        <v>50</v>
      </c>
      <c r="B133" s="4" t="s">
        <v>10</v>
      </c>
      <c r="C133" s="4" t="s">
        <v>18</v>
      </c>
      <c r="D133" s="5" t="s">
        <v>12</v>
      </c>
      <c r="E133" s="8">
        <v>7</v>
      </c>
      <c r="F133" s="12">
        <v>-20.855180000000001</v>
      </c>
      <c r="G133" s="12">
        <v>28.76223731705716</v>
      </c>
      <c r="H133" s="12">
        <v>8.1141360000000002</v>
      </c>
      <c r="I133" s="12">
        <v>7.2426869066542778</v>
      </c>
      <c r="J133" s="13">
        <f>G133/I133</f>
        <v>3.9712109176818924</v>
      </c>
    </row>
    <row r="134" spans="1:10" ht="15">
      <c r="A134" s="3" t="s">
        <v>50</v>
      </c>
      <c r="B134" s="4" t="s">
        <v>10</v>
      </c>
      <c r="C134" s="4" t="s">
        <v>18</v>
      </c>
      <c r="D134" s="5" t="s">
        <v>12</v>
      </c>
      <c r="E134" s="8">
        <v>7</v>
      </c>
      <c r="F134" s="12">
        <v>-21.584480000000003</v>
      </c>
      <c r="G134" s="12">
        <v>36.545114228351416</v>
      </c>
      <c r="H134" s="12">
        <v>8.7562040000000003</v>
      </c>
      <c r="I134" s="12">
        <v>8.543252089769485</v>
      </c>
      <c r="J134" s="13">
        <f>G134/I134</f>
        <v>4.2776584191064737</v>
      </c>
    </row>
    <row r="135" spans="1:10" ht="15">
      <c r="A135" s="3" t="s">
        <v>50</v>
      </c>
      <c r="B135" s="4" t="s">
        <v>10</v>
      </c>
      <c r="C135" s="4" t="s">
        <v>18</v>
      </c>
      <c r="D135" s="5" t="s">
        <v>12</v>
      </c>
      <c r="E135" s="8">
        <v>7</v>
      </c>
      <c r="F135" s="12">
        <v>-21.671180000000003</v>
      </c>
      <c r="G135" s="12">
        <v>35.439822049820577</v>
      </c>
      <c r="H135" s="12">
        <v>8.3793380000000006</v>
      </c>
      <c r="I135" s="12">
        <v>7.7298158404501827</v>
      </c>
      <c r="J135" s="13">
        <f>G135/I135</f>
        <v>4.5848210075541163</v>
      </c>
    </row>
    <row r="136" spans="1:10" ht="15">
      <c r="A136" s="9" t="s">
        <v>14</v>
      </c>
      <c r="B136" s="4" t="s">
        <v>10</v>
      </c>
      <c r="C136" s="5" t="s">
        <v>18</v>
      </c>
      <c r="D136" s="5" t="s">
        <v>12</v>
      </c>
      <c r="E136" s="5">
        <v>8</v>
      </c>
      <c r="F136" s="13">
        <v>-18.412967104308787</v>
      </c>
      <c r="G136" s="13">
        <v>31.226770933650627</v>
      </c>
      <c r="H136" s="13">
        <v>8.5374678949181178</v>
      </c>
      <c r="I136" s="13">
        <v>7.5490903746123257</v>
      </c>
      <c r="J136" s="13">
        <f>G136/I136</f>
        <v>4.1364945157719406</v>
      </c>
    </row>
    <row r="137" spans="1:10" ht="15">
      <c r="A137" s="9" t="s">
        <v>14</v>
      </c>
      <c r="B137" s="4" t="s">
        <v>10</v>
      </c>
      <c r="C137" s="5" t="s">
        <v>18</v>
      </c>
      <c r="D137" s="5" t="s">
        <v>12</v>
      </c>
      <c r="E137" s="5">
        <v>9</v>
      </c>
      <c r="F137" s="13">
        <v>-19.008406740471067</v>
      </c>
      <c r="G137" s="13">
        <v>32.755183534421263</v>
      </c>
      <c r="H137" s="13">
        <v>8.0608876810120993</v>
      </c>
      <c r="I137" s="13">
        <v>6.6299618226141925</v>
      </c>
      <c r="J137" s="13">
        <f>G137/I137</f>
        <v>4.9404784538421218</v>
      </c>
    </row>
    <row r="138" spans="1:10" ht="15">
      <c r="A138" s="9" t="s">
        <v>14</v>
      </c>
      <c r="B138" s="4" t="s">
        <v>10</v>
      </c>
      <c r="C138" s="5" t="s">
        <v>18</v>
      </c>
      <c r="D138" s="5" t="s">
        <v>12</v>
      </c>
      <c r="E138" s="5">
        <v>8</v>
      </c>
      <c r="F138" s="13">
        <v>-18.338327942136853</v>
      </c>
      <c r="G138" s="13">
        <v>31.435981753691568</v>
      </c>
      <c r="H138" s="13">
        <v>10.603127506748008</v>
      </c>
      <c r="I138" s="13">
        <v>8.055998328210908</v>
      </c>
      <c r="J138" s="13">
        <f>G138/I138</f>
        <v>3.9021832519015596</v>
      </c>
    </row>
    <row r="139" spans="1:10" ht="15">
      <c r="A139" s="9" t="s">
        <v>14</v>
      </c>
      <c r="B139" s="4" t="s">
        <v>10</v>
      </c>
      <c r="C139" s="5" t="s">
        <v>18</v>
      </c>
      <c r="D139" s="5" t="s">
        <v>12</v>
      </c>
      <c r="E139" s="5">
        <v>7</v>
      </c>
      <c r="F139" s="13">
        <v>-18.439200761563892</v>
      </c>
      <c r="G139" s="13">
        <v>31.946004251527217</v>
      </c>
      <c r="H139" s="13">
        <v>10.46864489459769</v>
      </c>
      <c r="I139" s="13">
        <v>8.325408148558882</v>
      </c>
      <c r="J139" s="13">
        <f>G139/I139</f>
        <v>3.8371697436908283</v>
      </c>
    </row>
    <row r="140" spans="1:10" ht="15">
      <c r="A140" s="9" t="s">
        <v>14</v>
      </c>
      <c r="B140" s="4" t="s">
        <v>10</v>
      </c>
      <c r="C140" s="5" t="s">
        <v>18</v>
      </c>
      <c r="D140" s="5" t="s">
        <v>12</v>
      </c>
      <c r="E140" s="5">
        <v>8</v>
      </c>
      <c r="F140" s="13">
        <v>-18.97601144464932</v>
      </c>
      <c r="G140" s="13">
        <v>33.458279066638411</v>
      </c>
      <c r="H140" s="13">
        <v>10.123524253022845</v>
      </c>
      <c r="I140" s="13">
        <v>7.2366480232249506</v>
      </c>
      <c r="J140" s="13">
        <f>G140/I140</f>
        <v>4.6234498291555726</v>
      </c>
    </row>
    <row r="141" spans="1:10" ht="15">
      <c r="A141" s="9" t="s">
        <v>14</v>
      </c>
      <c r="B141" s="4" t="s">
        <v>10</v>
      </c>
      <c r="C141" s="5" t="s">
        <v>18</v>
      </c>
      <c r="D141" s="5" t="s">
        <v>12</v>
      </c>
      <c r="E141" s="5">
        <v>7</v>
      </c>
      <c r="F141" s="13">
        <v>-18.415657620403437</v>
      </c>
      <c r="G141" s="13">
        <v>31.812987936659397</v>
      </c>
      <c r="H141" s="13">
        <v>10.400110445178951</v>
      </c>
      <c r="I141" s="13">
        <v>8.158903888162838</v>
      </c>
      <c r="J141" s="13">
        <f>G141/I141</f>
        <v>3.8991742484936678</v>
      </c>
    </row>
    <row r="142" spans="1:10" ht="15">
      <c r="A142" s="9" t="s">
        <v>14</v>
      </c>
      <c r="B142" s="4" t="s">
        <v>10</v>
      </c>
      <c r="C142" s="5" t="s">
        <v>18</v>
      </c>
      <c r="D142" s="5" t="s">
        <v>12</v>
      </c>
      <c r="E142" s="5">
        <v>8</v>
      </c>
      <c r="F142" s="13">
        <v>-18.622647720391125</v>
      </c>
      <c r="G142" s="13">
        <v>21.297121469417803</v>
      </c>
      <c r="H142" s="13">
        <v>9.8953168733552097</v>
      </c>
      <c r="I142" s="13">
        <v>5.2199100486870771</v>
      </c>
      <c r="J142" s="13">
        <f>G142/I142</f>
        <v>4.0799786338798123</v>
      </c>
    </row>
    <row r="143" spans="1:10" ht="15">
      <c r="A143" s="9" t="s">
        <v>14</v>
      </c>
      <c r="B143" s="4" t="s">
        <v>10</v>
      </c>
      <c r="C143" s="5" t="s">
        <v>18</v>
      </c>
      <c r="D143" s="5" t="s">
        <v>12</v>
      </c>
      <c r="E143" s="5">
        <v>8</v>
      </c>
      <c r="F143" s="13">
        <v>-18.744143898360122</v>
      </c>
      <c r="G143" s="13">
        <v>32.019108967527195</v>
      </c>
      <c r="H143" s="13">
        <v>10.055645726426295</v>
      </c>
      <c r="I143" s="13">
        <v>7.7543794940139144</v>
      </c>
      <c r="J143" s="13">
        <f>G143/I143</f>
        <v>4.1291645569119657</v>
      </c>
    </row>
    <row r="144" spans="1:10" ht="15">
      <c r="A144" s="9" t="s">
        <v>14</v>
      </c>
      <c r="B144" s="4" t="s">
        <v>10</v>
      </c>
      <c r="C144" s="5" t="s">
        <v>18</v>
      </c>
      <c r="D144" s="5" t="s">
        <v>12</v>
      </c>
      <c r="E144" s="5">
        <v>9</v>
      </c>
      <c r="F144" s="13">
        <v>-18.6683499382032</v>
      </c>
      <c r="G144" s="13">
        <v>30.671029813768346</v>
      </c>
      <c r="H144" s="13">
        <v>10.216954987320623</v>
      </c>
      <c r="I144" s="13">
        <v>7.3747694592312216</v>
      </c>
      <c r="J144" s="13">
        <f>G144/I144</f>
        <v>4.15891371022812</v>
      </c>
    </row>
    <row r="145" spans="1:10" ht="15">
      <c r="A145" s="9" t="s">
        <v>14</v>
      </c>
      <c r="B145" s="4" t="s">
        <v>10</v>
      </c>
      <c r="C145" s="5" t="s">
        <v>18</v>
      </c>
      <c r="D145" s="5" t="s">
        <v>12</v>
      </c>
      <c r="E145" s="5">
        <v>5</v>
      </c>
      <c r="F145" s="13">
        <v>-18.532403391845943</v>
      </c>
      <c r="G145" s="13">
        <v>30.903687210333885</v>
      </c>
      <c r="H145" s="13">
        <v>10.607320612760079</v>
      </c>
      <c r="I145" s="13">
        <v>7.3754970818835224</v>
      </c>
      <c r="J145" s="13">
        <f>G145/I145</f>
        <v>4.1900480560480187</v>
      </c>
    </row>
    <row r="146" spans="1:10" ht="15">
      <c r="A146" s="9" t="s">
        <v>14</v>
      </c>
      <c r="B146" s="4" t="s">
        <v>10</v>
      </c>
      <c r="C146" s="5" t="s">
        <v>18</v>
      </c>
      <c r="D146" s="5" t="s">
        <v>12</v>
      </c>
      <c r="E146" s="5">
        <v>8</v>
      </c>
      <c r="F146" s="13">
        <v>-18.598793978726707</v>
      </c>
      <c r="G146" s="13">
        <v>32.518468460866195</v>
      </c>
      <c r="H146" s="13">
        <v>9.6026437437492351</v>
      </c>
      <c r="I146" s="13">
        <v>8.2519876835991877</v>
      </c>
      <c r="J146" s="13">
        <f>G146/I146</f>
        <v>3.9406831066285521</v>
      </c>
    </row>
    <row r="147" spans="1:10" ht="15">
      <c r="A147" s="3" t="s">
        <v>49</v>
      </c>
      <c r="B147" s="4" t="s">
        <v>10</v>
      </c>
      <c r="C147" s="4" t="s">
        <v>19</v>
      </c>
      <c r="D147" s="5" t="s">
        <v>12</v>
      </c>
      <c r="E147" s="6">
        <v>8</v>
      </c>
      <c r="F147" s="12">
        <v>-18.599672000000002</v>
      </c>
      <c r="G147" s="12">
        <v>24.117238905097288</v>
      </c>
      <c r="H147" s="12">
        <v>8.5141080000000002</v>
      </c>
      <c r="I147" s="12">
        <v>5.6670393309881266</v>
      </c>
      <c r="J147" s="13">
        <f>G147/I147</f>
        <v>4.2557034628683468</v>
      </c>
    </row>
    <row r="148" spans="1:10" ht="15">
      <c r="A148" s="3" t="s">
        <v>49</v>
      </c>
      <c r="B148" s="4" t="s">
        <v>10</v>
      </c>
      <c r="C148" s="4" t="s">
        <v>19</v>
      </c>
      <c r="D148" s="5" t="s">
        <v>12</v>
      </c>
      <c r="E148" s="6">
        <v>9</v>
      </c>
      <c r="F148" s="12">
        <v>-19.851812000000002</v>
      </c>
      <c r="G148" s="12">
        <v>35.38500505655832</v>
      </c>
      <c r="H148" s="12">
        <v>8.9683659999999996</v>
      </c>
      <c r="I148" s="12">
        <v>9.1000893499815358</v>
      </c>
      <c r="J148" s="13">
        <f>G148/I148</f>
        <v>3.8884239149399251</v>
      </c>
    </row>
    <row r="149" spans="1:10" ht="15">
      <c r="A149" s="3" t="s">
        <v>49</v>
      </c>
      <c r="B149" s="4" t="s">
        <v>10</v>
      </c>
      <c r="C149" s="4" t="s">
        <v>19</v>
      </c>
      <c r="D149" s="5" t="s">
        <v>12</v>
      </c>
      <c r="E149" s="6">
        <v>8</v>
      </c>
      <c r="F149" s="12">
        <v>-19.79684</v>
      </c>
      <c r="G149" s="12">
        <v>37.415895437355239</v>
      </c>
      <c r="H149" s="12">
        <v>9.4385280000000016</v>
      </c>
      <c r="I149" s="12">
        <v>9.5604207879744667</v>
      </c>
      <c r="J149" s="13">
        <f>G149/I149</f>
        <v>3.9136243338178858</v>
      </c>
    </row>
    <row r="150" spans="1:10" ht="15">
      <c r="A150" s="3" t="s">
        <v>49</v>
      </c>
      <c r="B150" s="4" t="s">
        <v>10</v>
      </c>
      <c r="C150" s="4" t="s">
        <v>19</v>
      </c>
      <c r="D150" s="5" t="s">
        <v>12</v>
      </c>
      <c r="E150" s="6">
        <v>7</v>
      </c>
      <c r="F150" s="12">
        <v>-19.616654</v>
      </c>
      <c r="G150" s="12">
        <v>38.265509963295948</v>
      </c>
      <c r="H150" s="12">
        <v>9.2287940000000006</v>
      </c>
      <c r="I150" s="12">
        <v>9.8114831102681759</v>
      </c>
      <c r="J150" s="13">
        <f>G150/I150</f>
        <v>3.9000739779340088</v>
      </c>
    </row>
    <row r="151" spans="1:10" ht="15">
      <c r="A151" s="3" t="s">
        <v>49</v>
      </c>
      <c r="B151" s="4" t="s">
        <v>10</v>
      </c>
      <c r="C151" s="4" t="s">
        <v>19</v>
      </c>
      <c r="D151" s="5" t="s">
        <v>12</v>
      </c>
      <c r="E151" s="6">
        <v>8</v>
      </c>
      <c r="F151" s="12">
        <v>-19.974990000000002</v>
      </c>
      <c r="G151" s="12">
        <v>36.26840086074629</v>
      </c>
      <c r="H151" s="12">
        <v>9.0170720000000006</v>
      </c>
      <c r="I151" s="12">
        <v>9.1980789178950637</v>
      </c>
      <c r="J151" s="13">
        <f>G151/I151</f>
        <v>3.9430408441251057</v>
      </c>
    </row>
    <row r="152" spans="1:10" ht="15">
      <c r="A152" s="3" t="s">
        <v>49</v>
      </c>
      <c r="B152" s="4" t="s">
        <v>10</v>
      </c>
      <c r="C152" s="4" t="s">
        <v>19</v>
      </c>
      <c r="D152" s="5" t="s">
        <v>12</v>
      </c>
      <c r="E152" s="6">
        <v>10</v>
      </c>
      <c r="F152" s="12">
        <v>-19.386586000000001</v>
      </c>
      <c r="G152" s="12">
        <v>33.586856700653634</v>
      </c>
      <c r="H152" s="12">
        <v>9.1085200000000004</v>
      </c>
      <c r="I152" s="12">
        <v>8.7783159264472115</v>
      </c>
      <c r="J152" s="13">
        <f>G152/I152</f>
        <v>3.8261161915423356</v>
      </c>
    </row>
    <row r="153" spans="1:10" ht="15">
      <c r="A153" s="3" t="s">
        <v>49</v>
      </c>
      <c r="B153" s="4" t="s">
        <v>10</v>
      </c>
      <c r="C153" s="4" t="s">
        <v>19</v>
      </c>
      <c r="D153" s="5" t="s">
        <v>12</v>
      </c>
      <c r="E153" s="6">
        <v>9</v>
      </c>
      <c r="F153" s="12">
        <v>-19.77139</v>
      </c>
      <c r="G153" s="12">
        <v>33.642989421188133</v>
      </c>
      <c r="H153" s="12">
        <v>8.5001920000000002</v>
      </c>
      <c r="I153" s="12">
        <v>8.85821693290859</v>
      </c>
      <c r="J153" s="13">
        <f>G153/I153</f>
        <v>3.7979414679045886</v>
      </c>
    </row>
    <row r="154" spans="1:10" ht="15">
      <c r="A154" s="3" t="s">
        <v>49</v>
      </c>
      <c r="B154" s="4" t="s">
        <v>10</v>
      </c>
      <c r="C154" s="4" t="s">
        <v>19</v>
      </c>
      <c r="D154" s="5" t="s">
        <v>12</v>
      </c>
      <c r="E154" s="6">
        <v>10</v>
      </c>
      <c r="F154" s="12">
        <v>-19.41</v>
      </c>
      <c r="G154" s="12">
        <v>36.489907295107315</v>
      </c>
      <c r="H154" s="12">
        <v>9.2993679999999994</v>
      </c>
      <c r="I154" s="12">
        <v>9.3845073012067974</v>
      </c>
      <c r="J154" s="13">
        <f>G154/I154</f>
        <v>3.8883135921706735</v>
      </c>
    </row>
    <row r="155" spans="1:10" ht="15">
      <c r="A155" s="3" t="s">
        <v>49</v>
      </c>
      <c r="B155" s="4" t="s">
        <v>10</v>
      </c>
      <c r="C155" s="4" t="s">
        <v>19</v>
      </c>
      <c r="D155" s="5" t="s">
        <v>12</v>
      </c>
      <c r="E155" s="6">
        <v>9</v>
      </c>
      <c r="F155" s="12">
        <v>-19.916964000000004</v>
      </c>
      <c r="G155" s="12">
        <v>36.910600946128994</v>
      </c>
      <c r="H155" s="12">
        <v>9.2009620000000005</v>
      </c>
      <c r="I155" s="12">
        <v>9.5130477479804814</v>
      </c>
      <c r="J155" s="13">
        <f>G155/I155</f>
        <v>3.8799974439279694</v>
      </c>
    </row>
    <row r="156" spans="1:10" ht="15">
      <c r="A156" s="3" t="s">
        <v>49</v>
      </c>
      <c r="B156" s="4" t="s">
        <v>10</v>
      </c>
      <c r="C156" s="4" t="s">
        <v>19</v>
      </c>
      <c r="D156" s="5" t="s">
        <v>12</v>
      </c>
      <c r="E156" s="6">
        <v>8</v>
      </c>
      <c r="F156" s="12">
        <v>-20.000439999999998</v>
      </c>
      <c r="G156" s="12">
        <v>35.344969006926483</v>
      </c>
      <c r="H156" s="12">
        <v>8.7139020000000009</v>
      </c>
      <c r="I156" s="12">
        <v>9.2220853737805015</v>
      </c>
      <c r="J156" s="13">
        <f>G156/I156</f>
        <v>3.8326438733061918</v>
      </c>
    </row>
    <row r="157" spans="1:10" ht="15">
      <c r="A157" s="3" t="s">
        <v>13</v>
      </c>
      <c r="B157" s="4" t="s">
        <v>10</v>
      </c>
      <c r="C157" s="5" t="s">
        <v>19</v>
      </c>
      <c r="D157" s="5" t="s">
        <v>12</v>
      </c>
      <c r="E157" s="5">
        <v>7</v>
      </c>
      <c r="F157" s="13">
        <v>-22.580471587037032</v>
      </c>
      <c r="G157" s="13">
        <v>34.427547633262527</v>
      </c>
      <c r="H157" s="13">
        <v>7.2932481725657254</v>
      </c>
      <c r="I157" s="13">
        <v>8.5409389714533344</v>
      </c>
      <c r="J157" s="13">
        <f>G157/I157</f>
        <v>4.030885567538987</v>
      </c>
    </row>
    <row r="158" spans="1:10" ht="15">
      <c r="A158" s="3" t="s">
        <v>13</v>
      </c>
      <c r="B158" s="4" t="s">
        <v>10</v>
      </c>
      <c r="C158" s="5" t="s">
        <v>19</v>
      </c>
      <c r="D158" s="5" t="s">
        <v>12</v>
      </c>
      <c r="E158" s="5">
        <v>7</v>
      </c>
      <c r="F158" s="13">
        <v>-22.20095778856523</v>
      </c>
      <c r="G158" s="13">
        <v>14.080619195051913</v>
      </c>
      <c r="H158" s="13">
        <v>7.8183286653672299</v>
      </c>
      <c r="I158" s="13">
        <v>3.3742644457036155</v>
      </c>
      <c r="J158" s="13">
        <f>G158/I158</f>
        <v>4.1729447770403674</v>
      </c>
    </row>
    <row r="159" spans="1:10" ht="15">
      <c r="A159" s="3" t="s">
        <v>13</v>
      </c>
      <c r="B159" s="4" t="s">
        <v>10</v>
      </c>
      <c r="C159" s="5" t="s">
        <v>19</v>
      </c>
      <c r="D159" s="5" t="s">
        <v>12</v>
      </c>
      <c r="E159" s="5">
        <v>10</v>
      </c>
      <c r="F159" s="13">
        <v>-20.635020464854794</v>
      </c>
      <c r="G159" s="13">
        <v>31.114712203131649</v>
      </c>
      <c r="H159" s="13">
        <v>7.4476555793519088</v>
      </c>
      <c r="I159" s="13">
        <v>8.2278892530661274</v>
      </c>
      <c r="J159" s="13">
        <f>G159/I159</f>
        <v>3.7816153385312927</v>
      </c>
    </row>
    <row r="160" spans="1:10" ht="15">
      <c r="A160" s="3" t="s">
        <v>13</v>
      </c>
      <c r="B160" s="4" t="s">
        <v>10</v>
      </c>
      <c r="C160" s="5" t="s">
        <v>19</v>
      </c>
      <c r="D160" s="5" t="s">
        <v>12</v>
      </c>
      <c r="E160" s="5">
        <v>8</v>
      </c>
      <c r="F160" s="13">
        <v>-21.230906353517685</v>
      </c>
      <c r="G160" s="13">
        <v>29.188398270431936</v>
      </c>
      <c r="H160" s="13">
        <v>6.6088216894623528</v>
      </c>
      <c r="I160" s="13">
        <v>7.3316758600113507</v>
      </c>
      <c r="J160" s="13">
        <f>G160/I160</f>
        <v>3.9811359405060696</v>
      </c>
    </row>
    <row r="161" spans="1:10" ht="15">
      <c r="A161" s="3" t="s">
        <v>13</v>
      </c>
      <c r="B161" s="4" t="s">
        <v>10</v>
      </c>
      <c r="C161" s="5" t="s">
        <v>19</v>
      </c>
      <c r="D161" s="5" t="s">
        <v>12</v>
      </c>
      <c r="E161" s="5">
        <v>9</v>
      </c>
      <c r="F161" s="13">
        <v>-22.407627497211738</v>
      </c>
      <c r="G161" s="13">
        <v>37.890275040303962</v>
      </c>
      <c r="H161" s="13">
        <v>7.111831856126468</v>
      </c>
      <c r="I161" s="13">
        <v>8.8728930309175045</v>
      </c>
      <c r="J161" s="13">
        <f>G161/I161</f>
        <v>4.2703405651658022</v>
      </c>
    </row>
    <row r="162" spans="1:10" ht="15">
      <c r="A162" s="3" t="s">
        <v>13</v>
      </c>
      <c r="B162" s="4" t="s">
        <v>10</v>
      </c>
      <c r="C162" s="5" t="s">
        <v>19</v>
      </c>
      <c r="D162" s="5" t="s">
        <v>12</v>
      </c>
      <c r="E162" s="5">
        <v>7</v>
      </c>
      <c r="F162" s="13">
        <v>-22.218127369629929</v>
      </c>
      <c r="G162" s="13">
        <v>35.107876517469847</v>
      </c>
      <c r="H162" s="13">
        <v>6.9941440382175033</v>
      </c>
      <c r="I162" s="13">
        <v>9.1373748235395933</v>
      </c>
      <c r="J162" s="13">
        <f>G162/I162</f>
        <v>3.8422279041268359</v>
      </c>
    </row>
    <row r="163" spans="1:10" ht="15">
      <c r="A163" s="3" t="s">
        <v>13</v>
      </c>
      <c r="B163" s="4" t="s">
        <v>10</v>
      </c>
      <c r="C163" s="5" t="s">
        <v>19</v>
      </c>
      <c r="D163" s="5" t="s">
        <v>12</v>
      </c>
      <c r="E163" s="5">
        <v>8</v>
      </c>
      <c r="F163" s="13">
        <v>-21.974533403936821</v>
      </c>
      <c r="G163" s="13">
        <v>33.26561075421381</v>
      </c>
      <c r="H163" s="13">
        <v>7.4465214560027899</v>
      </c>
      <c r="I163" s="13">
        <v>7.8526447709321792</v>
      </c>
      <c r="J163" s="13">
        <f>G163/I163</f>
        <v>4.2362301778060543</v>
      </c>
    </row>
    <row r="164" spans="1:10" ht="15">
      <c r="A164" s="3" t="s">
        <v>13</v>
      </c>
      <c r="B164" s="4" t="s">
        <v>10</v>
      </c>
      <c r="C164" s="5" t="s">
        <v>19</v>
      </c>
      <c r="D164" s="5" t="s">
        <v>12</v>
      </c>
      <c r="E164" s="5">
        <v>6</v>
      </c>
      <c r="F164" s="13">
        <v>-23.238656714599237</v>
      </c>
      <c r="G164" s="13">
        <v>38.402459806290992</v>
      </c>
      <c r="H164" s="13">
        <v>7.6293144765972372</v>
      </c>
      <c r="I164" s="13">
        <v>9.3152383373222492</v>
      </c>
      <c r="J164" s="13">
        <f>G164/I164</f>
        <v>4.1225418411924535</v>
      </c>
    </row>
    <row r="165" spans="1:10" ht="15">
      <c r="A165" s="3" t="s">
        <v>13</v>
      </c>
      <c r="B165" s="4" t="s">
        <v>10</v>
      </c>
      <c r="C165" s="5" t="s">
        <v>19</v>
      </c>
      <c r="D165" s="5" t="s">
        <v>12</v>
      </c>
      <c r="E165" s="5">
        <v>7</v>
      </c>
      <c r="F165" s="13">
        <v>-21.931607368042975</v>
      </c>
      <c r="G165" s="13">
        <v>37.640265801686262</v>
      </c>
      <c r="H165" s="13">
        <v>7.1666806117274886</v>
      </c>
      <c r="I165" s="13">
        <v>9.6715931906530859</v>
      </c>
      <c r="J165" s="13">
        <f>G165/I165</f>
        <v>3.891837162677906</v>
      </c>
    </row>
    <row r="166" spans="1:10" ht="15">
      <c r="A166" s="3" t="s">
        <v>13</v>
      </c>
      <c r="B166" s="4" t="s">
        <v>10</v>
      </c>
      <c r="C166" s="5" t="s">
        <v>19</v>
      </c>
      <c r="D166" s="5" t="s">
        <v>12</v>
      </c>
      <c r="F166" s="13">
        <v>-21.347516017614037</v>
      </c>
      <c r="G166" s="13">
        <v>28.334889097840204</v>
      </c>
      <c r="H166" s="13">
        <v>6.5870752005091671</v>
      </c>
      <c r="I166" s="13">
        <v>7.157718017081141</v>
      </c>
      <c r="J166" s="13">
        <f>G166/I166</f>
        <v>3.9586484170264842</v>
      </c>
    </row>
    <row r="167" spans="1:10" ht="15">
      <c r="A167" s="3" t="s">
        <v>50</v>
      </c>
      <c r="B167" s="4" t="s">
        <v>10</v>
      </c>
      <c r="C167" s="4" t="s">
        <v>19</v>
      </c>
      <c r="D167" s="5" t="s">
        <v>12</v>
      </c>
      <c r="E167" s="8">
        <v>6.8</v>
      </c>
      <c r="F167" s="12">
        <v>-21.913319999999999</v>
      </c>
      <c r="G167" s="12">
        <v>25.512027437752852</v>
      </c>
      <c r="H167" s="12">
        <v>7.5511059999999999</v>
      </c>
      <c r="I167" s="12">
        <v>6.0758566551564295</v>
      </c>
      <c r="J167" s="13">
        <f>G167/I167</f>
        <v>4.1989185864188263</v>
      </c>
    </row>
    <row r="168" spans="1:10" ht="15">
      <c r="A168" s="3" t="s">
        <v>50</v>
      </c>
      <c r="B168" s="4" t="s">
        <v>10</v>
      </c>
      <c r="C168" s="4" t="s">
        <v>19</v>
      </c>
      <c r="D168" s="5" t="s">
        <v>12</v>
      </c>
      <c r="E168" s="8">
        <v>6.8</v>
      </c>
      <c r="F168" s="12">
        <v>-22.857839999999999</v>
      </c>
      <c r="G168" s="12">
        <v>33.264947203959686</v>
      </c>
      <c r="H168" s="12">
        <v>7.5531199999999989</v>
      </c>
      <c r="I168" s="12">
        <v>7.7647019205317163</v>
      </c>
      <c r="J168" s="13">
        <f>G168/I168</f>
        <v>4.2841241742969247</v>
      </c>
    </row>
    <row r="169" spans="1:10" ht="15">
      <c r="A169" s="3" t="s">
        <v>50</v>
      </c>
      <c r="B169" s="4" t="s">
        <v>10</v>
      </c>
      <c r="C169" s="4" t="s">
        <v>19</v>
      </c>
      <c r="D169" s="5" t="s">
        <v>12</v>
      </c>
      <c r="E169" s="8">
        <v>6.8</v>
      </c>
      <c r="F169" s="12">
        <v>-23.399460000000001</v>
      </c>
      <c r="G169" s="12">
        <v>25.839523223751584</v>
      </c>
      <c r="H169" s="12">
        <v>7.4987419999999991</v>
      </c>
      <c r="I169" s="12">
        <v>4.6335536938503212</v>
      </c>
      <c r="J169" s="13">
        <f>G169/I169</f>
        <v>5.5766102933145989</v>
      </c>
    </row>
    <row r="170" spans="1:10" ht="15">
      <c r="A170" s="3" t="s">
        <v>50</v>
      </c>
      <c r="B170" s="4" t="s">
        <v>10</v>
      </c>
      <c r="C170" s="4" t="s">
        <v>19</v>
      </c>
      <c r="D170" s="5" t="s">
        <v>12</v>
      </c>
      <c r="E170" s="8">
        <v>6.8</v>
      </c>
      <c r="F170" s="12">
        <v>-22.589579999999998</v>
      </c>
      <c r="G170" s="12">
        <v>33.268565888403188</v>
      </c>
      <c r="H170" s="12">
        <v>7.9941859999999991</v>
      </c>
      <c r="I170" s="12">
        <v>7.9630517791088185</v>
      </c>
      <c r="J170" s="13">
        <f>G170/I170</f>
        <v>4.1778663270385543</v>
      </c>
    </row>
    <row r="171" spans="1:10" ht="15">
      <c r="A171" s="3" t="s">
        <v>50</v>
      </c>
      <c r="B171" s="4" t="s">
        <v>10</v>
      </c>
      <c r="C171" s="4" t="s">
        <v>19</v>
      </c>
      <c r="D171" s="5" t="s">
        <v>12</v>
      </c>
      <c r="E171" s="8">
        <v>6.8</v>
      </c>
      <c r="F171" s="12">
        <v>-22.44678</v>
      </c>
      <c r="G171" s="12">
        <v>31.315638806164166</v>
      </c>
      <c r="H171" s="12">
        <v>8.1281169999999996</v>
      </c>
      <c r="I171" s="12">
        <v>5.2930935472182368</v>
      </c>
      <c r="J171" s="13">
        <f>G171/I171</f>
        <v>5.9163206784096927</v>
      </c>
    </row>
    <row r="172" spans="1:10" ht="15">
      <c r="A172" s="3" t="s">
        <v>50</v>
      </c>
      <c r="B172" s="4" t="s">
        <v>10</v>
      </c>
      <c r="C172" s="4" t="s">
        <v>19</v>
      </c>
      <c r="D172" s="5" t="s">
        <v>12</v>
      </c>
      <c r="E172" s="8">
        <v>6.8</v>
      </c>
      <c r="F172" s="12">
        <v>-21.504300000000001</v>
      </c>
      <c r="G172" s="12">
        <v>32.945908232833318</v>
      </c>
      <c r="H172" s="12">
        <v>7.8310519999999988</v>
      </c>
      <c r="I172" s="12">
        <v>8.0271921534141342</v>
      </c>
      <c r="J172" s="13">
        <f>G172/I172</f>
        <v>4.1042879755682353</v>
      </c>
    </row>
    <row r="173" spans="1:10" ht="15">
      <c r="A173" s="3" t="s">
        <v>50</v>
      </c>
      <c r="B173" s="4" t="s">
        <v>10</v>
      </c>
      <c r="C173" s="4" t="s">
        <v>19</v>
      </c>
      <c r="D173" s="5" t="s">
        <v>12</v>
      </c>
      <c r="E173" s="8">
        <v>6.8</v>
      </c>
      <c r="F173" s="12">
        <v>-22.230539999999998</v>
      </c>
      <c r="G173" s="12">
        <v>33.509303051729525</v>
      </c>
      <c r="H173" s="12">
        <v>7.188585999999999</v>
      </c>
      <c r="I173" s="12">
        <v>8.2115663999594553</v>
      </c>
      <c r="J173" s="13">
        <f>G173/I173</f>
        <v>4.0807443330050859</v>
      </c>
    </row>
    <row r="174" spans="1:10" ht="15">
      <c r="A174" s="3" t="s">
        <v>50</v>
      </c>
      <c r="B174" s="4" t="s">
        <v>10</v>
      </c>
      <c r="C174" s="4" t="s">
        <v>19</v>
      </c>
      <c r="D174" s="5" t="s">
        <v>12</v>
      </c>
      <c r="E174" s="8">
        <v>6.8</v>
      </c>
      <c r="F174" s="12">
        <v>-20.126280000000001</v>
      </c>
      <c r="G174" s="12">
        <v>12.817425477008268</v>
      </c>
      <c r="H174" s="12">
        <v>8.5440079999999998</v>
      </c>
      <c r="I174" s="12">
        <v>2.992074830002764</v>
      </c>
      <c r="J174" s="13">
        <f>G174/I174</f>
        <v>4.2837917516242161</v>
      </c>
    </row>
    <row r="175" spans="1:10" ht="15">
      <c r="A175" s="3" t="s">
        <v>50</v>
      </c>
      <c r="B175" s="4" t="s">
        <v>10</v>
      </c>
      <c r="C175" s="4" t="s">
        <v>19</v>
      </c>
      <c r="D175" s="5" t="s">
        <v>12</v>
      </c>
      <c r="E175" s="8">
        <v>6.8</v>
      </c>
      <c r="F175" s="12">
        <v>-22.777260000000002</v>
      </c>
      <c r="G175" s="12">
        <v>35.686338064685728</v>
      </c>
      <c r="H175" s="12">
        <v>7.4725599999999996</v>
      </c>
      <c r="I175" s="12">
        <v>8.0446868086827212</v>
      </c>
      <c r="J175" s="13">
        <f>G175/I175</f>
        <v>4.4360133481105892</v>
      </c>
    </row>
    <row r="176" spans="1:10" ht="15">
      <c r="A176" s="3" t="s">
        <v>50</v>
      </c>
      <c r="B176" s="4" t="s">
        <v>10</v>
      </c>
      <c r="C176" s="4" t="s">
        <v>19</v>
      </c>
      <c r="D176" s="5" t="s">
        <v>12</v>
      </c>
      <c r="E176" s="8">
        <v>6.8</v>
      </c>
      <c r="F176" s="12">
        <v>-22.662000000000003</v>
      </c>
      <c r="G176" s="12">
        <v>30.542488297383869</v>
      </c>
      <c r="H176" s="12">
        <v>7.8954999999999993</v>
      </c>
      <c r="I176" s="12">
        <v>7.6208604042339463</v>
      </c>
      <c r="J176" s="13">
        <f>G176/I176</f>
        <v>4.0077480333343045</v>
      </c>
    </row>
    <row r="177" spans="1:10" ht="15">
      <c r="A177" s="3" t="s">
        <v>50</v>
      </c>
      <c r="B177" s="4" t="s">
        <v>10</v>
      </c>
      <c r="C177" s="4" t="s">
        <v>19</v>
      </c>
      <c r="D177" s="5" t="s">
        <v>12</v>
      </c>
      <c r="E177" s="8">
        <v>6.8</v>
      </c>
      <c r="F177" s="12">
        <v>-23.026140000000002</v>
      </c>
      <c r="G177" s="12">
        <v>35.200053084983907</v>
      </c>
      <c r="H177" s="12">
        <v>7.6336799999999991</v>
      </c>
      <c r="I177" s="12">
        <v>8.0139133536285421</v>
      </c>
      <c r="J177" s="13">
        <f>G177/I177</f>
        <v>4.3923675652228029</v>
      </c>
    </row>
    <row r="178" spans="1:10" ht="15">
      <c r="A178" s="3" t="s">
        <v>50</v>
      </c>
      <c r="B178" s="4" t="s">
        <v>10</v>
      </c>
      <c r="C178" s="4" t="s">
        <v>19</v>
      </c>
      <c r="D178" s="5" t="s">
        <v>12</v>
      </c>
      <c r="E178" s="8">
        <v>6.8</v>
      </c>
      <c r="F178" s="12">
        <v>-23.398439999999997</v>
      </c>
      <c r="G178" s="12">
        <v>24.598610634325134</v>
      </c>
      <c r="H178" s="12">
        <v>7.5641969999999992</v>
      </c>
      <c r="I178" s="12">
        <v>5.7439520308739773</v>
      </c>
      <c r="J178" s="13">
        <f>G178/I178</f>
        <v>4.2825236878906008</v>
      </c>
    </row>
    <row r="179" spans="1:10" ht="15">
      <c r="A179" s="5" t="s">
        <v>51</v>
      </c>
      <c r="B179" s="4" t="s">
        <v>10</v>
      </c>
      <c r="C179" s="5" t="s">
        <v>19</v>
      </c>
      <c r="D179" s="5" t="s">
        <v>12</v>
      </c>
      <c r="E179" s="5">
        <v>6</v>
      </c>
      <c r="F179" s="13">
        <v>-20.631993325771234</v>
      </c>
      <c r="G179" s="13">
        <v>36.793618328690158</v>
      </c>
      <c r="H179" s="13">
        <v>10.629803613569587</v>
      </c>
      <c r="I179" s="13">
        <v>8.3993657253417826</v>
      </c>
      <c r="J179" s="13">
        <f>G179/I179</f>
        <v>4.38052342662969</v>
      </c>
    </row>
    <row r="180" spans="1:10" ht="15">
      <c r="A180" s="5" t="s">
        <v>51</v>
      </c>
      <c r="B180" s="4" t="s">
        <v>10</v>
      </c>
      <c r="C180" s="5" t="s">
        <v>19</v>
      </c>
      <c r="D180" s="5" t="s">
        <v>12</v>
      </c>
      <c r="E180" s="5">
        <v>6</v>
      </c>
      <c r="F180" s="13">
        <v>-20.888461781439332</v>
      </c>
      <c r="G180" s="13">
        <v>36.493857105179345</v>
      </c>
      <c r="H180" s="13">
        <v>10.200708861201292</v>
      </c>
      <c r="I180" s="13">
        <v>9.2019991523695239</v>
      </c>
      <c r="J180" s="13">
        <f>G180/I180</f>
        <v>3.9658618199048781</v>
      </c>
    </row>
    <row r="181" spans="1:10" ht="15">
      <c r="A181" s="5" t="s">
        <v>51</v>
      </c>
      <c r="B181" s="4" t="s">
        <v>10</v>
      </c>
      <c r="C181" s="5" t="s">
        <v>19</v>
      </c>
      <c r="D181" s="5" t="s">
        <v>12</v>
      </c>
      <c r="E181" s="5">
        <v>5</v>
      </c>
      <c r="F181" s="13">
        <v>-20.684540678856674</v>
      </c>
      <c r="G181" s="13">
        <v>34.747417700454676</v>
      </c>
      <c r="H181" s="13">
        <v>8.6082216862322731</v>
      </c>
      <c r="I181" s="13">
        <v>9.056971098576442</v>
      </c>
      <c r="J181" s="13">
        <f>G181/I181</f>
        <v>3.8365384323591591</v>
      </c>
    </row>
    <row r="182" spans="1:10" ht="15">
      <c r="A182" s="5" t="s">
        <v>51</v>
      </c>
      <c r="B182" s="4" t="s">
        <v>10</v>
      </c>
      <c r="C182" s="5" t="s">
        <v>19</v>
      </c>
      <c r="D182" s="5" t="s">
        <v>12</v>
      </c>
      <c r="E182" s="5">
        <v>7</v>
      </c>
      <c r="F182" s="13">
        <v>-20.841456397990985</v>
      </c>
      <c r="G182" s="13">
        <v>37.216293031678816</v>
      </c>
      <c r="H182" s="13">
        <v>9.526100607158563</v>
      </c>
      <c r="I182" s="13">
        <v>8.7657297199013886</v>
      </c>
      <c r="J182" s="13">
        <f>G182/I182</f>
        <v>4.2456582875449973</v>
      </c>
    </row>
    <row r="183" spans="1:10" ht="15">
      <c r="A183" s="5" t="s">
        <v>51</v>
      </c>
      <c r="B183" s="4" t="s">
        <v>10</v>
      </c>
      <c r="C183" s="5" t="s">
        <v>19</v>
      </c>
      <c r="D183" s="5" t="s">
        <v>12</v>
      </c>
      <c r="E183" s="5">
        <v>6</v>
      </c>
      <c r="F183" s="13">
        <v>-20.978985135609644</v>
      </c>
      <c r="G183" s="13">
        <v>40.478003644555692</v>
      </c>
      <c r="H183" s="13">
        <v>10.060841122871999</v>
      </c>
      <c r="I183" s="13">
        <v>9.3531879541025038</v>
      </c>
      <c r="J183" s="13">
        <f>G183/I183</f>
        <v>4.3277226805648858</v>
      </c>
    </row>
    <row r="184" spans="1:10" ht="15">
      <c r="A184" s="5" t="s">
        <v>51</v>
      </c>
      <c r="B184" s="4" t="s">
        <v>10</v>
      </c>
      <c r="C184" s="5" t="s">
        <v>19</v>
      </c>
      <c r="D184" s="5" t="s">
        <v>12</v>
      </c>
      <c r="E184" s="5">
        <v>7</v>
      </c>
      <c r="F184" s="13">
        <v>-20.477727912429209</v>
      </c>
      <c r="G184" s="13">
        <v>35.948236798677392</v>
      </c>
      <c r="H184" s="13">
        <v>10.741381473498668</v>
      </c>
      <c r="I184" s="13">
        <v>9.0894460302120432</v>
      </c>
      <c r="J184" s="13">
        <f>G184/I184</f>
        <v>3.9549425431638516</v>
      </c>
    </row>
    <row r="185" spans="1:10" ht="15">
      <c r="A185" s="5" t="s">
        <v>51</v>
      </c>
      <c r="B185" s="4" t="s">
        <v>10</v>
      </c>
      <c r="C185" s="5" t="s">
        <v>19</v>
      </c>
      <c r="D185" s="5" t="s">
        <v>12</v>
      </c>
      <c r="E185" s="5">
        <v>6</v>
      </c>
      <c r="F185" s="13">
        <v>-20.846611370203888</v>
      </c>
      <c r="G185" s="13">
        <v>35.673955082990368</v>
      </c>
      <c r="H185" s="13">
        <v>10.571230625753328</v>
      </c>
      <c r="I185" s="13">
        <v>8.7860681879397777</v>
      </c>
      <c r="J185" s="13">
        <f>G185/I185</f>
        <v>4.0602866173925589</v>
      </c>
    </row>
    <row r="186" spans="1:10" ht="15">
      <c r="A186" s="5" t="s">
        <v>51</v>
      </c>
      <c r="B186" s="4" t="s">
        <v>10</v>
      </c>
      <c r="C186" s="5" t="s">
        <v>19</v>
      </c>
      <c r="D186" s="5" t="s">
        <v>12</v>
      </c>
      <c r="E186" s="5">
        <v>6</v>
      </c>
      <c r="F186" s="13">
        <v>-20.654058306284611</v>
      </c>
      <c r="G186" s="13">
        <v>33.023762121395613</v>
      </c>
      <c r="H186" s="13">
        <v>10.082587148493884</v>
      </c>
      <c r="I186" s="13">
        <v>8.2225993528298229</v>
      </c>
      <c r="J186" s="13">
        <f>G186/I186</f>
        <v>4.0162192883726515</v>
      </c>
    </row>
    <row r="187" spans="1:10" ht="15">
      <c r="A187" s="5" t="s">
        <v>51</v>
      </c>
      <c r="B187" s="4" t="s">
        <v>10</v>
      </c>
      <c r="C187" s="5" t="s">
        <v>19</v>
      </c>
      <c r="D187" s="5" t="s">
        <v>12</v>
      </c>
      <c r="E187" s="5">
        <v>5</v>
      </c>
      <c r="F187" s="13">
        <v>-21.047981023749461</v>
      </c>
      <c r="G187" s="13">
        <v>35.216635522289572</v>
      </c>
      <c r="H187" s="13">
        <v>9.2254010663711252</v>
      </c>
      <c r="I187" s="13">
        <v>8.8712536090116263</v>
      </c>
      <c r="J187" s="13">
        <f>G187/I187</f>
        <v>3.9697473518867379</v>
      </c>
    </row>
    <row r="188" spans="1:10" ht="15">
      <c r="A188" s="9" t="s">
        <v>14</v>
      </c>
      <c r="B188" s="4" t="s">
        <v>10</v>
      </c>
      <c r="C188" s="5" t="s">
        <v>19</v>
      </c>
      <c r="D188" s="5" t="s">
        <v>12</v>
      </c>
      <c r="E188" s="5">
        <v>11</v>
      </c>
      <c r="F188" s="13">
        <v>-19.523323379543481</v>
      </c>
      <c r="G188" s="13">
        <v>31.719652449545016</v>
      </c>
      <c r="H188" s="13">
        <v>8.5185007928540379</v>
      </c>
      <c r="I188" s="13">
        <v>7.3527138872561224</v>
      </c>
      <c r="J188" s="13">
        <f>G188/I188</f>
        <v>4.3140060848174961</v>
      </c>
    </row>
    <row r="189" spans="1:10" ht="15">
      <c r="A189" s="9" t="s">
        <v>14</v>
      </c>
      <c r="B189" s="4" t="s">
        <v>10</v>
      </c>
      <c r="C189" s="5" t="s">
        <v>19</v>
      </c>
      <c r="D189" s="5" t="s">
        <v>12</v>
      </c>
      <c r="E189" s="5">
        <v>10</v>
      </c>
      <c r="F189" s="13">
        <v>-19.533204266358965</v>
      </c>
      <c r="G189" s="13">
        <v>34.991611382603601</v>
      </c>
      <c r="H189" s="13">
        <v>8.6652656134415764</v>
      </c>
      <c r="I189" s="13">
        <v>8.2946020881560631</v>
      </c>
      <c r="J189" s="13">
        <f>G189/I189</f>
        <v>4.2186003633095837</v>
      </c>
    </row>
    <row r="190" spans="1:10" ht="15">
      <c r="A190" s="9" t="s">
        <v>14</v>
      </c>
      <c r="B190" s="4" t="s">
        <v>10</v>
      </c>
      <c r="C190" s="5" t="s">
        <v>19</v>
      </c>
      <c r="D190" s="5" t="s">
        <v>12</v>
      </c>
      <c r="E190" s="5">
        <v>9</v>
      </c>
      <c r="F190" s="13">
        <v>-19.426974115403883</v>
      </c>
      <c r="G190" s="13">
        <v>31.044882880220616</v>
      </c>
      <c r="H190" s="13">
        <v>8.4618560386710637</v>
      </c>
      <c r="I190" s="13">
        <v>7.5979758364763503</v>
      </c>
      <c r="J190" s="13">
        <f>G190/I190</f>
        <v>4.0859412491390659</v>
      </c>
    </row>
    <row r="191" spans="1:10" ht="15">
      <c r="A191" s="9" t="s">
        <v>14</v>
      </c>
      <c r="B191" s="4" t="s">
        <v>10</v>
      </c>
      <c r="C191" s="5" t="s">
        <v>19</v>
      </c>
      <c r="D191" s="5" t="s">
        <v>12</v>
      </c>
      <c r="E191" s="5">
        <v>10</v>
      </c>
      <c r="F191" s="13">
        <v>-20.260012643839282</v>
      </c>
      <c r="G191" s="13">
        <v>35.281939077086868</v>
      </c>
      <c r="H191" s="13">
        <v>8.3584096159343062</v>
      </c>
      <c r="I191" s="13">
        <v>6.3643213154170919</v>
      </c>
      <c r="J191" s="13">
        <f>G191/I191</f>
        <v>5.5437080135503232</v>
      </c>
    </row>
    <row r="192" spans="1:10" ht="15">
      <c r="A192" s="9" t="s">
        <v>14</v>
      </c>
      <c r="B192" s="4" t="s">
        <v>10</v>
      </c>
      <c r="C192" s="5" t="s">
        <v>19</v>
      </c>
      <c r="D192" s="5" t="s">
        <v>12</v>
      </c>
      <c r="E192" s="5">
        <v>14</v>
      </c>
      <c r="F192" s="13">
        <v>-19.415767820615798</v>
      </c>
      <c r="G192" s="13">
        <v>30.035493980830193</v>
      </c>
      <c r="H192" s="13">
        <v>8.1561207511543614</v>
      </c>
      <c r="I192" s="13">
        <v>7.1791454535967931</v>
      </c>
      <c r="J192" s="13">
        <f>G192/I192</f>
        <v>4.1837143675341242</v>
      </c>
    </row>
    <row r="193" spans="1:10" ht="15">
      <c r="A193" s="9" t="s">
        <v>14</v>
      </c>
      <c r="B193" s="4" t="s">
        <v>10</v>
      </c>
      <c r="C193" s="5" t="s">
        <v>19</v>
      </c>
      <c r="D193" s="5" t="s">
        <v>12</v>
      </c>
      <c r="E193" s="5">
        <v>9</v>
      </c>
      <c r="F193" s="13">
        <v>-19.377330774856826</v>
      </c>
      <c r="G193" s="13">
        <v>33.726476108485173</v>
      </c>
      <c r="H193" s="13">
        <v>8.5916058875235368</v>
      </c>
      <c r="I193" s="13">
        <v>8.3320147314842483</v>
      </c>
      <c r="J193" s="13">
        <f>G193/I193</f>
        <v>4.047817628195336</v>
      </c>
    </row>
    <row r="194" spans="1:10" ht="15">
      <c r="A194" s="9" t="s">
        <v>14</v>
      </c>
      <c r="B194" s="4" t="s">
        <v>10</v>
      </c>
      <c r="C194" s="5" t="s">
        <v>19</v>
      </c>
      <c r="D194" s="5" t="s">
        <v>12</v>
      </c>
      <c r="E194" s="5">
        <v>10</v>
      </c>
      <c r="F194" s="13">
        <v>-19.499463015171095</v>
      </c>
      <c r="G194" s="13">
        <v>32.383157804133837</v>
      </c>
      <c r="H194" s="13">
        <v>8.3718156056586537</v>
      </c>
      <c r="I194" s="13">
        <v>7.7110795475134859</v>
      </c>
      <c r="J194" s="13">
        <f>G194/I194</f>
        <v>4.1995621500981803</v>
      </c>
    </row>
    <row r="195" spans="1:10" ht="15">
      <c r="A195" s="9" t="s">
        <v>14</v>
      </c>
      <c r="B195" s="4" t="s">
        <v>10</v>
      </c>
      <c r="C195" s="5" t="s">
        <v>19</v>
      </c>
      <c r="D195" s="5" t="s">
        <v>12</v>
      </c>
      <c r="E195" s="5">
        <v>9</v>
      </c>
      <c r="F195" s="13">
        <v>-20.238987950463294</v>
      </c>
      <c r="G195" s="13">
        <v>37.275767686023492</v>
      </c>
      <c r="H195" s="13">
        <v>8.5304905588411533</v>
      </c>
      <c r="I195" s="13">
        <v>7.6457788173419345</v>
      </c>
      <c r="J195" s="13">
        <f>G195/I195</f>
        <v>4.875339527410298</v>
      </c>
    </row>
    <row r="196" spans="1:10" ht="15">
      <c r="A196" s="9" t="s">
        <v>14</v>
      </c>
      <c r="B196" s="4" t="s">
        <v>10</v>
      </c>
      <c r="C196" s="5" t="s">
        <v>19</v>
      </c>
      <c r="D196" s="5" t="s">
        <v>12</v>
      </c>
      <c r="E196" s="5">
        <v>9</v>
      </c>
      <c r="F196" s="13">
        <v>-19.678405258430594</v>
      </c>
      <c r="G196" s="13">
        <v>33.404549807192481</v>
      </c>
      <c r="H196" s="13">
        <v>8.3683531633828512</v>
      </c>
      <c r="I196" s="13">
        <v>7.5886683191655546</v>
      </c>
      <c r="J196" s="13">
        <f>G196/I196</f>
        <v>4.4018987788447212</v>
      </c>
    </row>
    <row r="197" spans="1:10" ht="15">
      <c r="A197" s="9" t="s">
        <v>14</v>
      </c>
      <c r="B197" s="4" t="s">
        <v>10</v>
      </c>
      <c r="C197" s="5" t="s">
        <v>19</v>
      </c>
      <c r="D197" s="5" t="s">
        <v>12</v>
      </c>
      <c r="E197" s="5">
        <v>10</v>
      </c>
      <c r="F197" s="13">
        <v>-19.461466841288203</v>
      </c>
      <c r="G197" s="13">
        <v>31.626814159537776</v>
      </c>
      <c r="H197" s="13">
        <v>8.7597077078730532</v>
      </c>
      <c r="I197" s="13">
        <v>7.9562335055798501</v>
      </c>
      <c r="J197" s="13">
        <f>G197/I197</f>
        <v>3.9750987873039825</v>
      </c>
    </row>
    <row r="198" spans="1:10" ht="15">
      <c r="A198" s="3" t="s">
        <v>49</v>
      </c>
      <c r="B198" s="4" t="s">
        <v>10</v>
      </c>
      <c r="C198" s="4" t="s">
        <v>20</v>
      </c>
      <c r="D198" s="5" t="s">
        <v>12</v>
      </c>
      <c r="E198" s="6">
        <v>8.5</v>
      </c>
      <c r="F198" s="12">
        <v>-23.715000000000003</v>
      </c>
      <c r="G198" s="12">
        <v>35.131721688979006</v>
      </c>
      <c r="H198" s="12">
        <v>8.7519999999999989</v>
      </c>
      <c r="I198" s="12">
        <v>6.1480634610134439</v>
      </c>
      <c r="J198" s="13">
        <f>G198/I198</f>
        <v>5.7142744071785998</v>
      </c>
    </row>
    <row r="199" spans="1:10" ht="15">
      <c r="A199" s="3" t="s">
        <v>49</v>
      </c>
      <c r="B199" s="4" t="s">
        <v>10</v>
      </c>
      <c r="C199" s="4" t="s">
        <v>20</v>
      </c>
      <c r="D199" s="5" t="s">
        <v>12</v>
      </c>
      <c r="E199" s="6">
        <v>9</v>
      </c>
      <c r="F199" s="12">
        <v>-22.535640000000004</v>
      </c>
      <c r="G199" s="12">
        <v>40.939149837007868</v>
      </c>
      <c r="H199" s="12">
        <v>9.02</v>
      </c>
      <c r="I199" s="12">
        <v>9.0121076426246507</v>
      </c>
      <c r="J199" s="13">
        <f>G199/I199</f>
        <v>4.5426831836070827</v>
      </c>
    </row>
    <row r="200" spans="1:10" ht="15">
      <c r="A200" s="3" t="s">
        <v>49</v>
      </c>
      <c r="B200" s="4" t="s">
        <v>10</v>
      </c>
      <c r="C200" s="4" t="s">
        <v>20</v>
      </c>
      <c r="D200" s="5" t="s">
        <v>12</v>
      </c>
      <c r="E200" s="6">
        <v>8</v>
      </c>
      <c r="F200" s="12">
        <v>-22.491960000000002</v>
      </c>
      <c r="G200" s="12">
        <v>41.695993208352505</v>
      </c>
      <c r="H200" s="12">
        <v>9.0239999999999991</v>
      </c>
      <c r="I200" s="12">
        <v>8.7289450386721583</v>
      </c>
      <c r="J200" s="13">
        <f>G200/I200</f>
        <v>4.77675057221981</v>
      </c>
    </row>
    <row r="201" spans="1:10" ht="15">
      <c r="A201" s="3" t="s">
        <v>49</v>
      </c>
      <c r="B201" s="4" t="s">
        <v>10</v>
      </c>
      <c r="C201" s="4" t="s">
        <v>20</v>
      </c>
      <c r="D201" s="5" t="s">
        <v>12</v>
      </c>
      <c r="E201" s="6">
        <v>8</v>
      </c>
      <c r="F201" s="12">
        <v>-22.621960000000001</v>
      </c>
      <c r="G201" s="12">
        <v>37.494982777964154</v>
      </c>
      <c r="H201" s="12">
        <v>8.9139999999999997</v>
      </c>
      <c r="I201" s="12">
        <v>8.4321806218493727</v>
      </c>
      <c r="J201" s="13">
        <f>G201/I201</f>
        <v>4.4466531801759048</v>
      </c>
    </row>
    <row r="202" spans="1:10" ht="15">
      <c r="A202" s="3" t="s">
        <v>49</v>
      </c>
      <c r="B202" s="4" t="s">
        <v>10</v>
      </c>
      <c r="C202" s="4" t="s">
        <v>20</v>
      </c>
      <c r="D202" s="5" t="s">
        <v>12</v>
      </c>
      <c r="E202" s="6">
        <v>8</v>
      </c>
      <c r="F202" s="12">
        <v>-22.022919999999999</v>
      </c>
      <c r="G202" s="12">
        <v>35.165766610005527</v>
      </c>
      <c r="H202" s="12">
        <v>8.4539999999999988</v>
      </c>
      <c r="I202" s="12">
        <v>7.9677987248552142</v>
      </c>
      <c r="J202" s="13">
        <f>G202/I202</f>
        <v>4.4134858101155832</v>
      </c>
    </row>
    <row r="203" spans="1:10" ht="15">
      <c r="A203" s="3" t="s">
        <v>49</v>
      </c>
      <c r="B203" s="4" t="s">
        <v>10</v>
      </c>
      <c r="C203" s="4" t="s">
        <v>20</v>
      </c>
      <c r="D203" s="5" t="s">
        <v>12</v>
      </c>
      <c r="E203" s="6">
        <v>9</v>
      </c>
      <c r="F203" s="12">
        <v>-22.618840000000002</v>
      </c>
      <c r="G203" s="12">
        <v>32.660707024452847</v>
      </c>
      <c r="H203" s="12">
        <v>8.8469999999999995</v>
      </c>
      <c r="I203" s="12">
        <v>7.8114536819301614</v>
      </c>
      <c r="J203" s="13">
        <f>G203/I203</f>
        <v>4.1811304725527849</v>
      </c>
    </row>
    <row r="204" spans="1:10" ht="15">
      <c r="A204" s="3" t="s">
        <v>13</v>
      </c>
      <c r="B204" s="4" t="s">
        <v>10</v>
      </c>
      <c r="C204" s="5" t="s">
        <v>20</v>
      </c>
      <c r="D204" s="5" t="s">
        <v>12</v>
      </c>
      <c r="E204" s="5">
        <v>8</v>
      </c>
      <c r="F204" s="13">
        <v>-21.792767912480581</v>
      </c>
      <c r="G204" s="13">
        <v>33.076640648458969</v>
      </c>
      <c r="H204" s="13">
        <v>8.662358058999283</v>
      </c>
      <c r="I204" s="13">
        <v>8.6319519851130906</v>
      </c>
      <c r="J204" s="13">
        <f>G204/I204</f>
        <v>3.8318842256657453</v>
      </c>
    </row>
    <row r="205" spans="1:10" ht="15">
      <c r="A205" s="3" t="s">
        <v>13</v>
      </c>
      <c r="B205" s="4" t="s">
        <v>10</v>
      </c>
      <c r="C205" s="5" t="s">
        <v>20</v>
      </c>
      <c r="D205" s="5" t="s">
        <v>12</v>
      </c>
      <c r="E205" s="5">
        <v>7</v>
      </c>
      <c r="F205" s="13">
        <v>-22.051719389065717</v>
      </c>
      <c r="G205" s="13">
        <v>31.602702278323257</v>
      </c>
      <c r="H205" s="13">
        <v>8.4320758390243888</v>
      </c>
      <c r="I205" s="13">
        <v>8.0618747875412176</v>
      </c>
      <c r="J205" s="13">
        <f>G205/I205</f>
        <v>3.9200189920044304</v>
      </c>
    </row>
    <row r="206" spans="1:10" ht="15">
      <c r="A206" s="3" t="s">
        <v>13</v>
      </c>
      <c r="B206" s="4" t="s">
        <v>10</v>
      </c>
      <c r="C206" s="5" t="s">
        <v>20</v>
      </c>
      <c r="D206" s="5" t="s">
        <v>12</v>
      </c>
      <c r="E206" s="5">
        <v>7</v>
      </c>
      <c r="F206" s="13">
        <v>-22.189713124852254</v>
      </c>
      <c r="G206" s="13">
        <v>32.797240413990551</v>
      </c>
      <c r="H206" s="13">
        <v>8.6043790408768768</v>
      </c>
      <c r="I206" s="13">
        <v>8.388666576150241</v>
      </c>
      <c r="J206" s="13">
        <f>G206/I206</f>
        <v>3.9097084281828716</v>
      </c>
    </row>
    <row r="207" spans="1:10" ht="15">
      <c r="A207" s="3" t="s">
        <v>13</v>
      </c>
      <c r="B207" s="4" t="s">
        <v>10</v>
      </c>
      <c r="C207" s="5" t="s">
        <v>20</v>
      </c>
      <c r="D207" s="5" t="s">
        <v>12</v>
      </c>
      <c r="E207" s="5">
        <v>8</v>
      </c>
      <c r="F207" s="13">
        <v>-21.851211679715881</v>
      </c>
      <c r="G207" s="13">
        <v>32.616373860835516</v>
      </c>
      <c r="H207" s="13">
        <v>8.620698078357492</v>
      </c>
      <c r="I207" s="13">
        <v>8.2907325689920643</v>
      </c>
      <c r="J207" s="13">
        <f>G207/I207</f>
        <v>3.934076221783235</v>
      </c>
    </row>
    <row r="208" spans="1:10" ht="15">
      <c r="A208" s="3" t="s">
        <v>13</v>
      </c>
      <c r="B208" s="4" t="s">
        <v>10</v>
      </c>
      <c r="C208" s="5" t="s">
        <v>20</v>
      </c>
      <c r="D208" s="5" t="s">
        <v>12</v>
      </c>
      <c r="E208" s="5">
        <v>7</v>
      </c>
      <c r="F208" s="13">
        <v>-22.472680335690495</v>
      </c>
      <c r="G208" s="13">
        <v>30.843169031863649</v>
      </c>
      <c r="H208" s="13">
        <v>9.4390158603132228</v>
      </c>
      <c r="I208" s="13">
        <v>7.8646979138046911</v>
      </c>
      <c r="J208" s="13">
        <f>G208/I208</f>
        <v>3.9217232969273326</v>
      </c>
    </row>
    <row r="209" spans="1:10" ht="15">
      <c r="A209" s="3" t="s">
        <v>13</v>
      </c>
      <c r="B209" s="4" t="s">
        <v>10</v>
      </c>
      <c r="C209" s="5" t="s">
        <v>20</v>
      </c>
      <c r="D209" s="5" t="s">
        <v>12</v>
      </c>
      <c r="E209" s="5">
        <v>8</v>
      </c>
      <c r="F209" s="13">
        <v>-21.996194548759295</v>
      </c>
      <c r="G209" s="13">
        <v>33.099307443774308</v>
      </c>
      <c r="H209" s="13">
        <v>8.5990026591833644</v>
      </c>
      <c r="I209" s="13">
        <v>8.5734108415563846</v>
      </c>
      <c r="J209" s="13">
        <f>G209/I209</f>
        <v>3.8606930258535916</v>
      </c>
    </row>
    <row r="210" spans="1:10" ht="15">
      <c r="A210" s="3" t="s">
        <v>13</v>
      </c>
      <c r="B210" s="4" t="s">
        <v>10</v>
      </c>
      <c r="C210" s="5" t="s">
        <v>20</v>
      </c>
      <c r="D210" s="5" t="s">
        <v>12</v>
      </c>
      <c r="E210" s="5">
        <v>7</v>
      </c>
      <c r="F210" s="13">
        <v>-21.57063872039064</v>
      </c>
      <c r="G210" s="13">
        <v>32.678030522198156</v>
      </c>
      <c r="H210" s="13">
        <v>8.1562057263311161</v>
      </c>
      <c r="I210" s="13">
        <v>8.1475510362008112</v>
      </c>
      <c r="J210" s="13">
        <f>G210/I210</f>
        <v>4.0107794817123192</v>
      </c>
    </row>
    <row r="211" spans="1:10" ht="15">
      <c r="A211" s="3" t="s">
        <v>13</v>
      </c>
      <c r="B211" s="4" t="s">
        <v>10</v>
      </c>
      <c r="C211" s="5" t="s">
        <v>20</v>
      </c>
      <c r="D211" s="5" t="s">
        <v>12</v>
      </c>
      <c r="E211" s="5">
        <v>8</v>
      </c>
      <c r="F211" s="13">
        <v>-21.811809186999469</v>
      </c>
      <c r="G211" s="13">
        <v>33.405315767905662</v>
      </c>
      <c r="H211" s="13">
        <v>8.961951936424807</v>
      </c>
      <c r="I211" s="13">
        <v>8.577340658224788</v>
      </c>
      <c r="J211" s="13">
        <f>G211/I211</f>
        <v>3.8946005643221597</v>
      </c>
    </row>
    <row r="212" spans="1:10" ht="15">
      <c r="A212" s="3" t="s">
        <v>13</v>
      </c>
      <c r="B212" s="4" t="s">
        <v>10</v>
      </c>
      <c r="C212" s="5" t="s">
        <v>20</v>
      </c>
      <c r="D212" s="5" t="s">
        <v>12</v>
      </c>
      <c r="E212" s="5">
        <v>7</v>
      </c>
      <c r="F212" s="13">
        <v>-22.147392291972043</v>
      </c>
      <c r="G212" s="13">
        <v>33.763043254380513</v>
      </c>
      <c r="H212" s="13">
        <v>8.8431377861488922</v>
      </c>
      <c r="I212" s="13">
        <v>8.4693636031238686</v>
      </c>
      <c r="J212" s="13">
        <f>G212/I212</f>
        <v>3.9864911741334659</v>
      </c>
    </row>
    <row r="213" spans="1:10" ht="15">
      <c r="A213" s="3" t="s">
        <v>13</v>
      </c>
      <c r="B213" s="4" t="s">
        <v>10</v>
      </c>
      <c r="C213" s="5" t="s">
        <v>20</v>
      </c>
      <c r="D213" s="5" t="s">
        <v>12</v>
      </c>
      <c r="E213" s="5">
        <v>7</v>
      </c>
      <c r="F213" s="13">
        <v>-22.112731295212487</v>
      </c>
      <c r="G213" s="13">
        <v>32.079307771166107</v>
      </c>
      <c r="H213" s="13">
        <v>9.2238820867892866</v>
      </c>
      <c r="I213" s="13">
        <v>8.2722977953114132</v>
      </c>
      <c r="J213" s="13">
        <f>G213/I213</f>
        <v>3.8779198434258579</v>
      </c>
    </row>
    <row r="214" spans="1:10" ht="15">
      <c r="A214" s="3" t="s">
        <v>50</v>
      </c>
      <c r="B214" s="4" t="s">
        <v>10</v>
      </c>
      <c r="C214" s="4" t="s">
        <v>20</v>
      </c>
      <c r="D214" s="5" t="s">
        <v>12</v>
      </c>
      <c r="E214" s="8">
        <v>8.4</v>
      </c>
      <c r="F214" s="12">
        <v>-23.551439999999999</v>
      </c>
      <c r="G214" s="12">
        <v>31.569910899863814</v>
      </c>
      <c r="H214" s="12">
        <v>9.1441799999999986</v>
      </c>
      <c r="I214" s="12">
        <v>7.7926988903760472</v>
      </c>
      <c r="J214" s="13">
        <f>G214/I214</f>
        <v>4.0512165738692314</v>
      </c>
    </row>
    <row r="215" spans="1:10" ht="15">
      <c r="A215" s="3" t="s">
        <v>50</v>
      </c>
      <c r="B215" s="4" t="s">
        <v>10</v>
      </c>
      <c r="C215" s="4" t="s">
        <v>20</v>
      </c>
      <c r="D215" s="5" t="s">
        <v>12</v>
      </c>
      <c r="E215" s="8">
        <v>8.4</v>
      </c>
      <c r="F215" s="12">
        <v>-23.789100000000001</v>
      </c>
      <c r="G215" s="12">
        <v>31.830150807396613</v>
      </c>
      <c r="H215" s="12">
        <v>9.4019719999999989</v>
      </c>
      <c r="I215" s="12">
        <v>7.312138564469965</v>
      </c>
      <c r="J215" s="13">
        <f>G215/I215</f>
        <v>4.3530562949204565</v>
      </c>
    </row>
    <row r="216" spans="1:10" ht="15">
      <c r="A216" s="3" t="s">
        <v>50</v>
      </c>
      <c r="B216" s="4" t="s">
        <v>10</v>
      </c>
      <c r="C216" s="4" t="s">
        <v>20</v>
      </c>
      <c r="D216" s="5" t="s">
        <v>12</v>
      </c>
      <c r="E216" s="8">
        <v>8.4</v>
      </c>
      <c r="F216" s="12">
        <v>-23.58</v>
      </c>
      <c r="G216" s="12">
        <v>30.781084087971607</v>
      </c>
      <c r="H216" s="12">
        <v>10.268998999999999</v>
      </c>
      <c r="I216" s="12">
        <v>7.0919860850808032</v>
      </c>
      <c r="J216" s="13">
        <f>G216/I216</f>
        <v>4.3402628993766417</v>
      </c>
    </row>
    <row r="217" spans="1:10" ht="15">
      <c r="A217" s="3" t="s">
        <v>50</v>
      </c>
      <c r="B217" s="4" t="s">
        <v>10</v>
      </c>
      <c r="C217" s="4" t="s">
        <v>20</v>
      </c>
      <c r="D217" s="5" t="s">
        <v>12</v>
      </c>
      <c r="E217" s="8">
        <v>8.4</v>
      </c>
      <c r="F217" s="12">
        <v>-23.262779999999999</v>
      </c>
      <c r="G217" s="12">
        <v>31.204015098349398</v>
      </c>
      <c r="H217" s="12">
        <v>9.5399309999999975</v>
      </c>
      <c r="I217" s="12">
        <v>7.6012893838639473</v>
      </c>
      <c r="J217" s="13">
        <f>G217/I217</f>
        <v>4.1050950072483001</v>
      </c>
    </row>
    <row r="218" spans="1:10" ht="15">
      <c r="A218" s="3" t="s">
        <v>50</v>
      </c>
      <c r="B218" s="4" t="s">
        <v>10</v>
      </c>
      <c r="C218" s="4" t="s">
        <v>20</v>
      </c>
      <c r="D218" s="5" t="s">
        <v>12</v>
      </c>
      <c r="E218" s="8">
        <v>8.4</v>
      </c>
      <c r="F218" s="12">
        <v>-23.725860000000001</v>
      </c>
      <c r="G218" s="12">
        <v>26.190690136465083</v>
      </c>
      <c r="H218" s="12">
        <v>9.193522999999999</v>
      </c>
      <c r="I218" s="12">
        <v>6.1455430829619582</v>
      </c>
      <c r="J218" s="13">
        <f>G218/I218</f>
        <v>4.2617372920347334</v>
      </c>
    </row>
    <row r="219" spans="1:10" ht="15">
      <c r="A219" s="3" t="s">
        <v>50</v>
      </c>
      <c r="B219" s="4" t="s">
        <v>10</v>
      </c>
      <c r="C219" s="4" t="s">
        <v>20</v>
      </c>
      <c r="D219" s="5" t="s">
        <v>12</v>
      </c>
      <c r="E219" s="8">
        <v>8.4</v>
      </c>
      <c r="F219" s="12">
        <v>-23.572571999999997</v>
      </c>
      <c r="G219" s="12">
        <v>29.381427219685431</v>
      </c>
      <c r="H219" s="12">
        <v>9.4012600000000006</v>
      </c>
      <c r="I219" s="12">
        <v>7.2796057604359508</v>
      </c>
      <c r="J219" s="13">
        <f>G219/I219</f>
        <v>4.0361289040364019</v>
      </c>
    </row>
    <row r="220" spans="1:10" ht="15">
      <c r="A220" s="3" t="s">
        <v>50</v>
      </c>
      <c r="B220" s="4" t="s">
        <v>10</v>
      </c>
      <c r="C220" s="4" t="s">
        <v>20</v>
      </c>
      <c r="D220" s="5" t="s">
        <v>12</v>
      </c>
      <c r="E220" s="8">
        <v>8.4</v>
      </c>
      <c r="F220" s="12">
        <v>-23.433716</v>
      </c>
      <c r="G220" s="12">
        <v>33.854049451192274</v>
      </c>
      <c r="H220" s="12">
        <v>9.1530249999999995</v>
      </c>
      <c r="I220" s="12">
        <v>8.2452511294345125</v>
      </c>
      <c r="J220" s="13">
        <f>G220/I220</f>
        <v>4.1058845776494985</v>
      </c>
    </row>
    <row r="221" spans="1:10" ht="15">
      <c r="A221" s="3" t="s">
        <v>50</v>
      </c>
      <c r="B221" s="4" t="s">
        <v>10</v>
      </c>
      <c r="C221" s="4" t="s">
        <v>20</v>
      </c>
      <c r="D221" s="5" t="s">
        <v>12</v>
      </c>
      <c r="E221" s="8">
        <v>8.4</v>
      </c>
      <c r="F221" s="12">
        <v>-23.296901999999999</v>
      </c>
      <c r="G221" s="12">
        <v>25.540044296956484</v>
      </c>
      <c r="H221" s="12">
        <v>10.053504999999999</v>
      </c>
      <c r="I221" s="12">
        <v>6.251833254177769</v>
      </c>
      <c r="J221" s="13">
        <f>G221/I221</f>
        <v>4.0852088113337679</v>
      </c>
    </row>
    <row r="222" spans="1:10" ht="15">
      <c r="A222" s="3" t="s">
        <v>50</v>
      </c>
      <c r="B222" s="4" t="s">
        <v>10</v>
      </c>
      <c r="C222" s="4" t="s">
        <v>20</v>
      </c>
      <c r="D222" s="5" t="s">
        <v>12</v>
      </c>
      <c r="E222" s="8">
        <v>8.4</v>
      </c>
      <c r="F222" s="12">
        <v>-23.911543999999999</v>
      </c>
      <c r="G222" s="12">
        <v>35.004673769778542</v>
      </c>
      <c r="H222" s="12">
        <v>9.3821650000000005</v>
      </c>
      <c r="I222" s="12">
        <v>8.4525519831253515</v>
      </c>
      <c r="J222" s="13">
        <f>G222/I222</f>
        <v>4.1413142255335149</v>
      </c>
    </row>
    <row r="223" spans="1:10" ht="15">
      <c r="A223" s="3" t="s">
        <v>50</v>
      </c>
      <c r="B223" s="4" t="s">
        <v>10</v>
      </c>
      <c r="C223" s="4" t="s">
        <v>20</v>
      </c>
      <c r="D223" s="5" t="s">
        <v>12</v>
      </c>
      <c r="E223" s="8">
        <v>8.4</v>
      </c>
      <c r="F223" s="12">
        <v>-23.314258999999996</v>
      </c>
      <c r="G223" s="12">
        <v>31.386896239532476</v>
      </c>
      <c r="H223" s="12">
        <v>9.321864999999999</v>
      </c>
      <c r="I223" s="12">
        <v>7.489493190027134</v>
      </c>
      <c r="J223" s="13">
        <f>G223/I223</f>
        <v>4.1907904104014229</v>
      </c>
    </row>
    <row r="224" spans="1:10" ht="15">
      <c r="A224" s="3" t="s">
        <v>50</v>
      </c>
      <c r="B224" s="4" t="s">
        <v>10</v>
      </c>
      <c r="C224" s="4" t="s">
        <v>20</v>
      </c>
      <c r="D224" s="5" t="s">
        <v>12</v>
      </c>
      <c r="E224" s="8">
        <v>8.4</v>
      </c>
      <c r="F224" s="12">
        <v>-23.956468000000001</v>
      </c>
      <c r="G224" s="12">
        <v>29.294732476051891</v>
      </c>
      <c r="H224" s="12">
        <v>9.1409649999999996</v>
      </c>
      <c r="I224" s="12">
        <v>7.046634528100137</v>
      </c>
      <c r="J224" s="13">
        <f>G224/I224</f>
        <v>4.157265764136362</v>
      </c>
    </row>
    <row r="225" spans="1:10" ht="15">
      <c r="A225" s="3" t="s">
        <v>50</v>
      </c>
      <c r="B225" s="4" t="s">
        <v>10</v>
      </c>
      <c r="C225" s="4" t="s">
        <v>20</v>
      </c>
      <c r="D225" s="5" t="s">
        <v>12</v>
      </c>
      <c r="E225" s="8">
        <v>8.4</v>
      </c>
      <c r="F225" s="12">
        <v>-23.961572999999998</v>
      </c>
      <c r="G225" s="12">
        <v>25.423128315619707</v>
      </c>
      <c r="H225" s="12">
        <v>9.49573</v>
      </c>
      <c r="I225" s="12">
        <v>5.5920475360530926</v>
      </c>
      <c r="J225" s="13">
        <f>G225/I225</f>
        <v>4.5463004653861603</v>
      </c>
    </row>
    <row r="226" spans="1:10" ht="15">
      <c r="A226" s="3" t="s">
        <v>14</v>
      </c>
      <c r="B226" s="4" t="s">
        <v>10</v>
      </c>
      <c r="C226" s="5" t="s">
        <v>20</v>
      </c>
      <c r="D226" s="5" t="s">
        <v>12</v>
      </c>
      <c r="E226" s="5">
        <v>8</v>
      </c>
      <c r="F226" s="13">
        <v>-20.644978064641613</v>
      </c>
      <c r="G226" s="13">
        <v>35.899257441422314</v>
      </c>
      <c r="H226" s="13">
        <v>9.0222356043689267</v>
      </c>
      <c r="I226" s="13">
        <v>8.6900083462914246</v>
      </c>
      <c r="J226" s="13">
        <f>G226/I226</f>
        <v>4.1310958529450428</v>
      </c>
    </row>
    <row r="227" spans="1:10" ht="15">
      <c r="A227" s="3" t="s">
        <v>14</v>
      </c>
      <c r="B227" s="4" t="s">
        <v>10</v>
      </c>
      <c r="C227" s="5" t="s">
        <v>20</v>
      </c>
      <c r="D227" s="5" t="s">
        <v>12</v>
      </c>
      <c r="E227" s="5">
        <v>10</v>
      </c>
      <c r="F227" s="13">
        <v>-20.711001606241641</v>
      </c>
      <c r="G227" s="13">
        <v>32.205232433663319</v>
      </c>
      <c r="H227" s="13">
        <v>9.3776879106250277</v>
      </c>
      <c r="I227" s="13">
        <v>7.5422315207831545</v>
      </c>
      <c r="J227" s="13">
        <f>G227/I227</f>
        <v>4.2699872504469685</v>
      </c>
    </row>
    <row r="228" spans="1:10" ht="15">
      <c r="A228" s="3" t="s">
        <v>14</v>
      </c>
      <c r="B228" s="4" t="s">
        <v>10</v>
      </c>
      <c r="C228" s="5" t="s">
        <v>20</v>
      </c>
      <c r="D228" s="5" t="s">
        <v>12</v>
      </c>
      <c r="E228" s="5">
        <v>9</v>
      </c>
      <c r="F228" s="13">
        <v>-20.610016394649147</v>
      </c>
      <c r="G228" s="13">
        <v>33.544801342883751</v>
      </c>
      <c r="H228" s="13">
        <v>9.1139748051298479</v>
      </c>
      <c r="I228" s="13">
        <v>8.0661621903605827</v>
      </c>
      <c r="J228" s="13">
        <f>G228/I228</f>
        <v>4.158706526254984</v>
      </c>
    </row>
    <row r="229" spans="1:10" ht="15">
      <c r="A229" s="3" t="s">
        <v>14</v>
      </c>
      <c r="B229" s="4" t="s">
        <v>10</v>
      </c>
      <c r="C229" s="5" t="s">
        <v>20</v>
      </c>
      <c r="D229" s="5" t="s">
        <v>12</v>
      </c>
      <c r="E229" s="5">
        <v>9</v>
      </c>
      <c r="F229" s="13">
        <v>-21.00146600585833</v>
      </c>
      <c r="G229" s="13">
        <v>33.79604720673084</v>
      </c>
      <c r="H229" s="13">
        <v>8.8316170452813854</v>
      </c>
      <c r="I229" s="13">
        <v>7.9437984984856529</v>
      </c>
      <c r="J229" s="13">
        <f>G229/I229</f>
        <v>4.2543938159022376</v>
      </c>
    </row>
    <row r="230" spans="1:10" ht="15">
      <c r="A230" s="3" t="s">
        <v>14</v>
      </c>
      <c r="B230" s="4" t="s">
        <v>10</v>
      </c>
      <c r="C230" s="5" t="s">
        <v>20</v>
      </c>
      <c r="D230" s="5" t="s">
        <v>12</v>
      </c>
      <c r="E230" s="5">
        <v>9</v>
      </c>
      <c r="F230" s="13">
        <v>-21.024450428975307</v>
      </c>
      <c r="G230" s="13">
        <v>34.792175537190502</v>
      </c>
      <c r="H230" s="13">
        <v>8.7770510072637773</v>
      </c>
      <c r="I230" s="13">
        <v>7.8574582580986814</v>
      </c>
      <c r="J230" s="13">
        <f>G230/I230</f>
        <v>4.4279173231789315</v>
      </c>
    </row>
    <row r="231" spans="1:10" ht="15">
      <c r="A231" s="3" t="s">
        <v>14</v>
      </c>
      <c r="B231" s="4" t="s">
        <v>10</v>
      </c>
      <c r="C231" s="5" t="s">
        <v>20</v>
      </c>
      <c r="D231" s="5" t="s">
        <v>12</v>
      </c>
      <c r="E231" s="5">
        <v>8</v>
      </c>
      <c r="F231" s="13">
        <v>-20.447916199404997</v>
      </c>
      <c r="G231" s="13">
        <v>33.514928836800252</v>
      </c>
      <c r="H231" s="13">
        <v>9.2606873804285819</v>
      </c>
      <c r="I231" s="13">
        <v>8.3585118022323552</v>
      </c>
      <c r="J231" s="13">
        <f>G231/I231</f>
        <v>4.0096765584334317</v>
      </c>
    </row>
    <row r="232" spans="1:10" ht="15">
      <c r="A232" s="3" t="s">
        <v>14</v>
      </c>
      <c r="B232" s="4" t="s">
        <v>10</v>
      </c>
      <c r="C232" s="5" t="s">
        <v>20</v>
      </c>
      <c r="D232" s="5" t="s">
        <v>12</v>
      </c>
      <c r="E232" s="5">
        <v>8</v>
      </c>
      <c r="F232" s="13">
        <v>-20.252753687566244</v>
      </c>
      <c r="G232" s="13">
        <v>34.218693310034418</v>
      </c>
      <c r="H232" s="13">
        <v>9.656574939124388</v>
      </c>
      <c r="I232" s="13">
        <v>8.840133277491347</v>
      </c>
      <c r="J232" s="13">
        <f>G232/I232</f>
        <v>3.8708345491986744</v>
      </c>
    </row>
    <row r="233" spans="1:10" ht="15">
      <c r="A233" s="3" t="s">
        <v>14</v>
      </c>
      <c r="B233" s="4" t="s">
        <v>10</v>
      </c>
      <c r="C233" s="5" t="s">
        <v>20</v>
      </c>
      <c r="D233" s="5" t="s">
        <v>12</v>
      </c>
      <c r="E233" s="5">
        <v>7</v>
      </c>
      <c r="F233" s="13">
        <v>-20.616623525925469</v>
      </c>
      <c r="G233" s="13">
        <v>32.134669900576604</v>
      </c>
      <c r="H233" s="13">
        <v>9.2382932207085329</v>
      </c>
      <c r="I233" s="13">
        <v>8.166165300509487</v>
      </c>
      <c r="J233" s="13">
        <f>G233/I233</f>
        <v>3.9350991215634248</v>
      </c>
    </row>
    <row r="234" spans="1:10" ht="15">
      <c r="A234" s="3" t="s">
        <v>14</v>
      </c>
      <c r="B234" s="4" t="s">
        <v>10</v>
      </c>
      <c r="C234" s="5" t="s">
        <v>20</v>
      </c>
      <c r="D234" s="5" t="s">
        <v>12</v>
      </c>
      <c r="E234" s="5">
        <v>9</v>
      </c>
      <c r="F234" s="13">
        <v>-20.839387346442752</v>
      </c>
      <c r="G234" s="13">
        <v>31.49833980353548</v>
      </c>
      <c r="H234" s="13">
        <v>9.1108130827413003</v>
      </c>
      <c r="I234" s="13">
        <v>7.6925938891388519</v>
      </c>
      <c r="J234" s="13">
        <f>G234/I234</f>
        <v>4.0946318312744783</v>
      </c>
    </row>
    <row r="235" spans="1:10" ht="15">
      <c r="A235" s="3" t="s">
        <v>14</v>
      </c>
      <c r="B235" s="4" t="s">
        <v>10</v>
      </c>
      <c r="C235" s="5" t="s">
        <v>20</v>
      </c>
      <c r="D235" s="5" t="s">
        <v>12</v>
      </c>
      <c r="E235" s="5">
        <v>8</v>
      </c>
      <c r="F235" s="13">
        <v>-20.374687014576374</v>
      </c>
      <c r="G235" s="13">
        <v>30.988793059398418</v>
      </c>
      <c r="H235" s="13">
        <v>9.2137103436612566</v>
      </c>
      <c r="I235" s="13">
        <v>7.7927466365788485</v>
      </c>
      <c r="J235" s="13">
        <f>G235/I235</f>
        <v>3.9766201192706863</v>
      </c>
    </row>
    <row r="236" spans="1:10" ht="15">
      <c r="A236" s="3" t="s">
        <v>49</v>
      </c>
      <c r="B236" s="4" t="s">
        <v>10</v>
      </c>
      <c r="C236" s="4" t="s">
        <v>21</v>
      </c>
      <c r="D236" s="5" t="s">
        <v>12</v>
      </c>
      <c r="E236" s="6">
        <v>7</v>
      </c>
      <c r="F236" s="12">
        <v>-21.360816</v>
      </c>
      <c r="G236" s="12">
        <v>35.920760606251037</v>
      </c>
      <c r="H236" s="12">
        <v>9.3951449999999994</v>
      </c>
      <c r="I236" s="12">
        <v>8.0155932893552322</v>
      </c>
      <c r="J236" s="13">
        <f>G236/I236</f>
        <v>4.4813601825274834</v>
      </c>
    </row>
    <row r="237" spans="1:10" ht="15">
      <c r="A237" s="3" t="s">
        <v>49</v>
      </c>
      <c r="B237" s="4" t="s">
        <v>10</v>
      </c>
      <c r="C237" s="4" t="s">
        <v>21</v>
      </c>
      <c r="D237" s="5" t="s">
        <v>12</v>
      </c>
      <c r="E237" s="6">
        <v>7</v>
      </c>
      <c r="F237" s="12">
        <v>-21.412016000000001</v>
      </c>
      <c r="G237" s="12">
        <v>38.930509179430338</v>
      </c>
      <c r="H237" s="12">
        <v>9.8130450000000007</v>
      </c>
      <c r="I237" s="12">
        <v>9.0147062926483592</v>
      </c>
      <c r="J237" s="13">
        <f>G237/I237</f>
        <v>4.318555470983986</v>
      </c>
    </row>
    <row r="238" spans="1:10" ht="15">
      <c r="A238" s="3" t="s">
        <v>49</v>
      </c>
      <c r="B238" s="4" t="s">
        <v>10</v>
      </c>
      <c r="C238" s="4" t="s">
        <v>21</v>
      </c>
      <c r="D238" s="5" t="s">
        <v>12</v>
      </c>
      <c r="E238" s="6">
        <v>6</v>
      </c>
      <c r="F238" s="12">
        <v>-21.372080000000004</v>
      </c>
      <c r="G238" s="12">
        <v>36.514292264649946</v>
      </c>
      <c r="H238" s="12">
        <v>9.7433949999999996</v>
      </c>
      <c r="I238" s="12">
        <v>9.0700038764008184</v>
      </c>
      <c r="J238" s="13">
        <f>G238/I238</f>
        <v>4.0258298411157503</v>
      </c>
    </row>
    <row r="239" spans="1:10" ht="15">
      <c r="A239" s="3" t="s">
        <v>49</v>
      </c>
      <c r="B239" s="4" t="s">
        <v>10</v>
      </c>
      <c r="C239" s="4" t="s">
        <v>21</v>
      </c>
      <c r="D239" s="5" t="s">
        <v>12</v>
      </c>
      <c r="E239" s="6">
        <v>7</v>
      </c>
      <c r="F239" s="12">
        <v>-21.020848000000001</v>
      </c>
      <c r="G239" s="12">
        <v>37.411056277043009</v>
      </c>
      <c r="H239" s="12">
        <v>9.882695</v>
      </c>
      <c r="I239" s="12">
        <v>9.0527732355651018</v>
      </c>
      <c r="J239" s="13">
        <f>G239/I239</f>
        <v>4.1325520151182378</v>
      </c>
    </row>
    <row r="240" spans="1:10" ht="15">
      <c r="A240" s="3" t="s">
        <v>49</v>
      </c>
      <c r="B240" s="4" t="s">
        <v>10</v>
      </c>
      <c r="C240" s="4" t="s">
        <v>21</v>
      </c>
      <c r="D240" s="5" t="s">
        <v>12</v>
      </c>
      <c r="E240" s="6">
        <v>6</v>
      </c>
      <c r="F240" s="12">
        <v>-20.974767999999997</v>
      </c>
      <c r="G240" s="12">
        <v>38.725128722800257</v>
      </c>
      <c r="H240" s="12">
        <v>9.4409149999999986</v>
      </c>
      <c r="I240" s="12">
        <v>9.4356854098063518</v>
      </c>
      <c r="J240" s="13">
        <f>G240/I240</f>
        <v>4.1041140140761661</v>
      </c>
    </row>
    <row r="241" spans="1:10" ht="15">
      <c r="A241" s="3" t="s">
        <v>49</v>
      </c>
      <c r="B241" s="4" t="s">
        <v>10</v>
      </c>
      <c r="C241" s="4" t="s">
        <v>21</v>
      </c>
      <c r="D241" s="5" t="s">
        <v>12</v>
      </c>
      <c r="E241" s="6">
        <v>6</v>
      </c>
      <c r="F241" s="12">
        <v>-20.892848000000001</v>
      </c>
      <c r="G241" s="12">
        <v>36.433456176893131</v>
      </c>
      <c r="H241" s="12">
        <v>9.9951299999999996</v>
      </c>
      <c r="I241" s="12">
        <v>8.9515772359380605</v>
      </c>
      <c r="J241" s="13">
        <f>G241/I241</f>
        <v>4.0700599700601439</v>
      </c>
    </row>
    <row r="242" spans="1:10" ht="15">
      <c r="A242" s="3" t="s">
        <v>49</v>
      </c>
      <c r="B242" s="4" t="s">
        <v>10</v>
      </c>
      <c r="C242" s="4" t="s">
        <v>21</v>
      </c>
      <c r="D242" s="5" t="s">
        <v>12</v>
      </c>
      <c r="E242" s="6">
        <v>6</v>
      </c>
      <c r="F242" s="12">
        <v>-21.191856000000001</v>
      </c>
      <c r="G242" s="12">
        <v>35.547314089488708</v>
      </c>
      <c r="H242" s="12">
        <v>10.059804999999999</v>
      </c>
      <c r="I242" s="12">
        <v>8.8291693099334179</v>
      </c>
      <c r="J242" s="13">
        <f>G242/I242</f>
        <v>4.0261221459979879</v>
      </c>
    </row>
    <row r="243" spans="1:10" ht="15">
      <c r="A243" s="3" t="s">
        <v>49</v>
      </c>
      <c r="B243" s="4" t="s">
        <v>10</v>
      </c>
      <c r="C243" s="4" t="s">
        <v>21</v>
      </c>
      <c r="D243" s="5" t="s">
        <v>12</v>
      </c>
      <c r="E243" s="6">
        <v>6</v>
      </c>
      <c r="F243" s="12">
        <v>-21.187759999999997</v>
      </c>
      <c r="G243" s="12">
        <v>34.496580714893661</v>
      </c>
      <c r="H243" s="12">
        <v>9.9374200000000013</v>
      </c>
      <c r="I243" s="12">
        <v>8.092448453749002</v>
      </c>
      <c r="J243" s="13">
        <f>G243/I243</f>
        <v>4.2628113001958479</v>
      </c>
    </row>
    <row r="244" spans="1:10" ht="15">
      <c r="A244" s="3" t="s">
        <v>49</v>
      </c>
      <c r="B244" s="4" t="s">
        <v>10</v>
      </c>
      <c r="C244" s="4" t="s">
        <v>21</v>
      </c>
      <c r="D244" s="5" t="s">
        <v>12</v>
      </c>
      <c r="E244" s="6">
        <v>5</v>
      </c>
      <c r="F244" s="12">
        <v>-21.092528000000001</v>
      </c>
      <c r="G244" s="12">
        <v>40.136628281293085</v>
      </c>
      <c r="H244" s="12">
        <v>9.6130499999999994</v>
      </c>
      <c r="I244" s="12">
        <v>9.4969868576267285</v>
      </c>
      <c r="J244" s="13">
        <f>G244/I244</f>
        <v>4.2262486916111328</v>
      </c>
    </row>
    <row r="245" spans="1:10" ht="15">
      <c r="A245" s="3" t="s">
        <v>49</v>
      </c>
      <c r="B245" s="4" t="s">
        <v>10</v>
      </c>
      <c r="C245" s="4" t="s">
        <v>21</v>
      </c>
      <c r="D245" s="5" t="s">
        <v>12</v>
      </c>
      <c r="E245" s="6">
        <v>7</v>
      </c>
      <c r="F245" s="12">
        <v>-20.794544000000002</v>
      </c>
      <c r="G245" s="12">
        <v>38.274322851885046</v>
      </c>
      <c r="H245" s="12">
        <v>9.7234949999999998</v>
      </c>
      <c r="I245" s="12">
        <v>9.5183961982220993</v>
      </c>
      <c r="J245" s="13">
        <f>G245/I245</f>
        <v>4.0210894834398827</v>
      </c>
    </row>
    <row r="246" spans="1:10" ht="15">
      <c r="A246" s="3" t="s">
        <v>13</v>
      </c>
      <c r="B246" s="4" t="s">
        <v>10</v>
      </c>
      <c r="C246" s="5" t="s">
        <v>22</v>
      </c>
      <c r="D246" s="5" t="s">
        <v>12</v>
      </c>
      <c r="E246" s="5">
        <v>4</v>
      </c>
      <c r="F246" s="13">
        <v>-20.207523532763478</v>
      </c>
      <c r="G246" s="13">
        <v>31.809208289034075</v>
      </c>
      <c r="H246" s="13">
        <v>9.2405581885280732</v>
      </c>
      <c r="I246" s="13">
        <v>8.1975012379739827</v>
      </c>
      <c r="J246" s="13">
        <f>G246/I246</f>
        <v>3.8803541915531006</v>
      </c>
    </row>
    <row r="247" spans="1:10" ht="15">
      <c r="A247" s="3" t="s">
        <v>13</v>
      </c>
      <c r="B247" s="4" t="s">
        <v>10</v>
      </c>
      <c r="C247" s="5" t="s">
        <v>22</v>
      </c>
      <c r="D247" s="5" t="s">
        <v>12</v>
      </c>
      <c r="E247" s="5">
        <v>5</v>
      </c>
      <c r="F247" s="13">
        <v>-20.111653288193882</v>
      </c>
      <c r="G247" s="13">
        <v>33.425464628959688</v>
      </c>
      <c r="H247" s="13">
        <v>8.9883907709420612</v>
      </c>
      <c r="I247" s="13">
        <v>8.3738412472026322</v>
      </c>
      <c r="J247" s="13">
        <f>G247/I247</f>
        <v>3.9916525334327071</v>
      </c>
    </row>
    <row r="248" spans="1:10" ht="15">
      <c r="A248" s="3" t="s">
        <v>13</v>
      </c>
      <c r="B248" s="4" t="s">
        <v>10</v>
      </c>
      <c r="C248" s="5" t="s">
        <v>22</v>
      </c>
      <c r="D248" s="5" t="s">
        <v>12</v>
      </c>
      <c r="E248" s="5">
        <v>4</v>
      </c>
      <c r="F248" s="13">
        <v>-19.803639168249667</v>
      </c>
      <c r="G248" s="13">
        <v>22.064366863381828</v>
      </c>
      <c r="H248" s="13">
        <v>9.5655151538635277</v>
      </c>
      <c r="I248" s="13">
        <v>6.0523792944836696</v>
      </c>
      <c r="J248" s="13">
        <f>G248/I248</f>
        <v>3.6455690877622278</v>
      </c>
    </row>
    <row r="249" spans="1:10" ht="15">
      <c r="A249" s="3" t="s">
        <v>13</v>
      </c>
      <c r="B249" s="4" t="s">
        <v>10</v>
      </c>
      <c r="C249" s="5" t="s">
        <v>22</v>
      </c>
      <c r="D249" s="5" t="s">
        <v>12</v>
      </c>
      <c r="E249" s="5">
        <v>4</v>
      </c>
      <c r="F249" s="13">
        <v>-20.383981815521988</v>
      </c>
      <c r="G249" s="13">
        <v>34.40671842252987</v>
      </c>
      <c r="H249" s="13">
        <v>9.4978992726172251</v>
      </c>
      <c r="I249" s="13">
        <v>9.0052765240552262</v>
      </c>
      <c r="J249" s="13">
        <f>G249/I249</f>
        <v>3.820728695073536</v>
      </c>
    </row>
    <row r="250" spans="1:10" ht="15">
      <c r="A250" s="3" t="s">
        <v>50</v>
      </c>
      <c r="B250" s="4" t="s">
        <v>10</v>
      </c>
      <c r="C250" s="4" t="s">
        <v>21</v>
      </c>
      <c r="D250" s="5" t="s">
        <v>12</v>
      </c>
      <c r="E250" s="8">
        <v>5.2</v>
      </c>
      <c r="F250" s="12">
        <v>-21.864407999999997</v>
      </c>
      <c r="G250" s="12">
        <v>32.826206183757023</v>
      </c>
      <c r="H250" s="12">
        <v>9.4416560000000018</v>
      </c>
      <c r="I250" s="12">
        <v>8.041523707977694</v>
      </c>
      <c r="J250" s="13">
        <f>G250/I250</f>
        <v>4.0820878450176519</v>
      </c>
    </row>
    <row r="251" spans="1:10" ht="15">
      <c r="A251" s="3" t="s">
        <v>50</v>
      </c>
      <c r="B251" s="4" t="s">
        <v>10</v>
      </c>
      <c r="C251" s="4" t="s">
        <v>21</v>
      </c>
      <c r="D251" s="5" t="s">
        <v>12</v>
      </c>
      <c r="E251" s="8">
        <v>5.2</v>
      </c>
      <c r="F251" s="12">
        <v>-21.394850999999996</v>
      </c>
      <c r="G251" s="12">
        <v>22.985881178464645</v>
      </c>
      <c r="H251" s="12">
        <v>9.3111080000000008</v>
      </c>
      <c r="I251" s="12">
        <v>5.7595946998016911</v>
      </c>
      <c r="J251" s="13">
        <f>G251/I251</f>
        <v>3.9908851883720349</v>
      </c>
    </row>
    <row r="252" spans="1:10" ht="15">
      <c r="A252" s="3" t="s">
        <v>50</v>
      </c>
      <c r="B252" s="4" t="s">
        <v>10</v>
      </c>
      <c r="C252" s="4" t="s">
        <v>21</v>
      </c>
      <c r="D252" s="5" t="s">
        <v>12</v>
      </c>
      <c r="E252" s="8">
        <v>5.2</v>
      </c>
      <c r="F252" s="12">
        <v>-21.546495999999998</v>
      </c>
      <c r="G252" s="12">
        <v>30.106687250106987</v>
      </c>
      <c r="H252" s="12">
        <v>9.467848</v>
      </c>
      <c r="I252" s="12">
        <v>7.5925643722655032</v>
      </c>
      <c r="J252" s="13">
        <f>G252/I252</f>
        <v>3.9652857419401264</v>
      </c>
    </row>
    <row r="253" spans="1:10" ht="15">
      <c r="A253" s="3" t="s">
        <v>50</v>
      </c>
      <c r="B253" s="4" t="s">
        <v>10</v>
      </c>
      <c r="C253" s="4" t="s">
        <v>21</v>
      </c>
      <c r="D253" s="5" t="s">
        <v>12</v>
      </c>
      <c r="E253" s="8">
        <v>5.2</v>
      </c>
      <c r="F253" s="12">
        <v>-21.200376999999996</v>
      </c>
      <c r="G253" s="12">
        <v>33.05882456440834</v>
      </c>
      <c r="H253" s="12">
        <v>9.5070819999999987</v>
      </c>
      <c r="I253" s="12">
        <v>8.1072381510331581</v>
      </c>
      <c r="J253" s="13">
        <f>G253/I253</f>
        <v>4.0776925444327103</v>
      </c>
    </row>
    <row r="254" spans="1:10" ht="15">
      <c r="A254" s="3" t="s">
        <v>50</v>
      </c>
      <c r="B254" s="4" t="s">
        <v>10</v>
      </c>
      <c r="C254" s="4" t="s">
        <v>21</v>
      </c>
      <c r="D254" s="5" t="s">
        <v>12</v>
      </c>
      <c r="E254" s="8">
        <v>5.2</v>
      </c>
      <c r="F254" s="12">
        <v>-22.135612999999999</v>
      </c>
      <c r="G254" s="12">
        <v>26.316083378541379</v>
      </c>
      <c r="H254" s="12">
        <v>8.9054939999999991</v>
      </c>
      <c r="I254" s="12">
        <v>6.18526639525912</v>
      </c>
      <c r="J254" s="13">
        <f>G254/I254</f>
        <v>4.2546402526352169</v>
      </c>
    </row>
    <row r="255" spans="1:10" ht="15">
      <c r="A255" s="9" t="s">
        <v>14</v>
      </c>
      <c r="B255" s="4" t="s">
        <v>10</v>
      </c>
      <c r="C255" s="5" t="s">
        <v>21</v>
      </c>
      <c r="D255" s="5" t="s">
        <v>12</v>
      </c>
      <c r="E255" s="5">
        <v>7</v>
      </c>
      <c r="F255" s="13">
        <v>-19.303145064041804</v>
      </c>
      <c r="G255" s="13">
        <v>32.356907041700502</v>
      </c>
      <c r="H255" s="13">
        <v>10.491864681465332</v>
      </c>
      <c r="I255" s="13">
        <v>8.1652665407771128</v>
      </c>
      <c r="J255" s="13">
        <f>G255/I255</f>
        <v>3.9627496395997626</v>
      </c>
    </row>
    <row r="256" spans="1:10" ht="15">
      <c r="A256" s="9" t="s">
        <v>14</v>
      </c>
      <c r="B256" s="4" t="s">
        <v>10</v>
      </c>
      <c r="C256" s="5" t="s">
        <v>21</v>
      </c>
      <c r="D256" s="5" t="s">
        <v>12</v>
      </c>
      <c r="E256" s="5">
        <v>5</v>
      </c>
      <c r="F256" s="13">
        <v>-19.386276832592468</v>
      </c>
      <c r="G256" s="13">
        <v>32.948375690697034</v>
      </c>
      <c r="H256" s="13">
        <v>10.141814946311543</v>
      </c>
      <c r="I256" s="13">
        <v>8.3102553658748572</v>
      </c>
      <c r="J256" s="13">
        <f>G256/I256</f>
        <v>3.9647849843454734</v>
      </c>
    </row>
    <row r="257" spans="1:10" ht="15">
      <c r="A257" s="9" t="s">
        <v>14</v>
      </c>
      <c r="B257" s="4" t="s">
        <v>10</v>
      </c>
      <c r="C257" s="5" t="s">
        <v>21</v>
      </c>
      <c r="D257" s="5" t="s">
        <v>12</v>
      </c>
      <c r="E257" s="5">
        <v>9</v>
      </c>
      <c r="F257" s="13">
        <v>-19.389817453154901</v>
      </c>
      <c r="G257" s="13">
        <v>34.984825918923391</v>
      </c>
      <c r="H257" s="13">
        <v>10.58779667405417</v>
      </c>
      <c r="I257" s="13">
        <v>8.7451200172552284</v>
      </c>
      <c r="J257" s="13">
        <f>G257/I257</f>
        <v>4.0004969457130262</v>
      </c>
    </row>
    <row r="258" spans="1:10" ht="15">
      <c r="A258" s="9" t="s">
        <v>14</v>
      </c>
      <c r="B258" s="4" t="s">
        <v>10</v>
      </c>
      <c r="C258" s="5" t="s">
        <v>21</v>
      </c>
      <c r="D258" s="5" t="s">
        <v>12</v>
      </c>
      <c r="E258" s="5">
        <v>6</v>
      </c>
      <c r="F258" s="13">
        <v>-19.160005523429355</v>
      </c>
      <c r="G258" s="13">
        <v>34.193399535640964</v>
      </c>
      <c r="H258" s="13">
        <v>9.8122919819397865</v>
      </c>
      <c r="I258" s="13">
        <v>8.8044603784272812</v>
      </c>
      <c r="J258" s="13">
        <f>G258/I258</f>
        <v>3.8836451146309598</v>
      </c>
    </row>
    <row r="259" spans="1:10" ht="15">
      <c r="A259" s="9" t="s">
        <v>14</v>
      </c>
      <c r="B259" s="4" t="s">
        <v>10</v>
      </c>
      <c r="C259" s="5" t="s">
        <v>21</v>
      </c>
      <c r="D259" s="5" t="s">
        <v>12</v>
      </c>
      <c r="E259" s="5">
        <v>8</v>
      </c>
      <c r="F259" s="13">
        <v>-19.551367927747911</v>
      </c>
      <c r="G259" s="13">
        <v>28.995059393412181</v>
      </c>
      <c r="H259" s="13">
        <v>10.175397839591398</v>
      </c>
      <c r="I259" s="13">
        <v>7.2655986795575558</v>
      </c>
      <c r="J259" s="13">
        <f>G259/I259</f>
        <v>3.9907323088175106</v>
      </c>
    </row>
    <row r="260" spans="1:10" ht="15">
      <c r="A260" s="9" t="s">
        <v>14</v>
      </c>
      <c r="B260" s="4" t="s">
        <v>10</v>
      </c>
      <c r="C260" s="5" t="s">
        <v>21</v>
      </c>
      <c r="D260" s="5" t="s">
        <v>12</v>
      </c>
      <c r="E260" s="5">
        <v>6</v>
      </c>
      <c r="F260" s="13">
        <v>-19.450573000555192</v>
      </c>
      <c r="G260" s="13">
        <v>33.137531599764863</v>
      </c>
      <c r="H260" s="13">
        <v>9.9157248620055825</v>
      </c>
      <c r="I260" s="13">
        <v>8.5435863744553551</v>
      </c>
      <c r="J260" s="13">
        <f>G260/I260</f>
        <v>3.8786441837637939</v>
      </c>
    </row>
    <row r="261" spans="1:10" ht="15">
      <c r="A261" s="9" t="s">
        <v>14</v>
      </c>
      <c r="B261" s="4" t="s">
        <v>10</v>
      </c>
      <c r="C261" s="5" t="s">
        <v>21</v>
      </c>
      <c r="D261" s="5" t="s">
        <v>12</v>
      </c>
      <c r="E261" s="5">
        <v>8</v>
      </c>
      <c r="F261" s="13">
        <v>-19.555748200311317</v>
      </c>
      <c r="G261" s="13">
        <v>33.458436372409949</v>
      </c>
      <c r="H261" s="13">
        <v>10.12625535998221</v>
      </c>
      <c r="I261" s="13">
        <v>8.7160053293663005</v>
      </c>
      <c r="J261" s="13">
        <f>G261/I261</f>
        <v>3.8387351898100035</v>
      </c>
    </row>
    <row r="262" spans="1:10" ht="15">
      <c r="A262" s="9" t="s">
        <v>14</v>
      </c>
      <c r="B262" s="4" t="s">
        <v>10</v>
      </c>
      <c r="C262" s="5" t="s">
        <v>21</v>
      </c>
      <c r="D262" s="5" t="s">
        <v>12</v>
      </c>
      <c r="E262" s="5">
        <v>7</v>
      </c>
      <c r="F262" s="13">
        <v>-19.354163988509224</v>
      </c>
      <c r="G262" s="13">
        <v>35.091337280961149</v>
      </c>
      <c r="H262" s="13">
        <v>10.306144338442689</v>
      </c>
      <c r="I262" s="13">
        <v>8.9854997148482738</v>
      </c>
      <c r="J262" s="13">
        <f>G262/I262</f>
        <v>3.9053295191778536</v>
      </c>
    </row>
    <row r="263" spans="1:10" ht="15">
      <c r="A263" s="9" t="s">
        <v>14</v>
      </c>
      <c r="B263" s="4" t="s">
        <v>10</v>
      </c>
      <c r="C263" s="5" t="s">
        <v>21</v>
      </c>
      <c r="D263" s="5" t="s">
        <v>12</v>
      </c>
      <c r="E263" s="5">
        <v>7</v>
      </c>
      <c r="F263" s="13">
        <v>-19.416385552568627</v>
      </c>
      <c r="G263" s="13">
        <v>35.107506916901414</v>
      </c>
      <c r="H263" s="13">
        <v>10.200287509775469</v>
      </c>
      <c r="I263" s="13">
        <v>8.8704289906052516</v>
      </c>
      <c r="J263" s="13">
        <f>G263/I263</f>
        <v>3.957813872822169</v>
      </c>
    </row>
    <row r="264" spans="1:10" ht="15">
      <c r="A264" s="9" t="s">
        <v>14</v>
      </c>
      <c r="B264" s="4" t="s">
        <v>10</v>
      </c>
      <c r="C264" s="5" t="s">
        <v>21</v>
      </c>
      <c r="D264" s="5" t="s">
        <v>12</v>
      </c>
      <c r="E264" s="5">
        <v>8</v>
      </c>
      <c r="F264" s="13">
        <v>-19.771050348747565</v>
      </c>
      <c r="G264" s="13">
        <v>34.748896772666434</v>
      </c>
      <c r="H264" s="13">
        <v>10.105169060606787</v>
      </c>
      <c r="I264" s="13">
        <v>7.8752486544828439</v>
      </c>
      <c r="J264" s="13">
        <f>G264/I264</f>
        <v>4.4124189974479409</v>
      </c>
    </row>
    <row r="265" spans="1:10" ht="15">
      <c r="A265" s="3" t="s">
        <v>49</v>
      </c>
      <c r="B265" s="4" t="s">
        <v>10</v>
      </c>
      <c r="C265" s="4" t="s">
        <v>23</v>
      </c>
      <c r="D265" s="5" t="s">
        <v>12</v>
      </c>
      <c r="E265" s="6">
        <v>10</v>
      </c>
      <c r="F265" s="12">
        <v>-21.301559999999998</v>
      </c>
      <c r="G265" s="12">
        <v>36.655545257330367</v>
      </c>
      <c r="H265" s="12">
        <v>9.6780279999999994</v>
      </c>
      <c r="I265" s="12">
        <v>8.3378995834302447</v>
      </c>
      <c r="J265" s="13">
        <f>G265/I265</f>
        <v>4.396256502078205</v>
      </c>
    </row>
    <row r="266" spans="1:10" ht="15">
      <c r="A266" s="3" t="s">
        <v>49</v>
      </c>
      <c r="B266" s="4" t="s">
        <v>10</v>
      </c>
      <c r="C266" s="4" t="s">
        <v>23</v>
      </c>
      <c r="D266" s="5" t="s">
        <v>12</v>
      </c>
      <c r="E266" s="6">
        <v>9</v>
      </c>
      <c r="F266" s="12">
        <v>-22.061111999999998</v>
      </c>
      <c r="G266" s="12">
        <v>36.068159220983119</v>
      </c>
      <c r="H266" s="12">
        <v>10.051515999999999</v>
      </c>
      <c r="I266" s="12">
        <v>8.798932810836142</v>
      </c>
      <c r="J266" s="13">
        <f>G266/I266</f>
        <v>4.0991515671723429</v>
      </c>
    </row>
    <row r="267" spans="1:10" ht="15">
      <c r="A267" s="3" t="s">
        <v>49</v>
      </c>
      <c r="B267" s="4" t="s">
        <v>10</v>
      </c>
      <c r="C267" s="4" t="s">
        <v>23</v>
      </c>
      <c r="D267" s="5" t="s">
        <v>12</v>
      </c>
      <c r="E267" s="6">
        <v>11</v>
      </c>
      <c r="F267" s="12">
        <v>-22.883616</v>
      </c>
      <c r="G267" s="12">
        <v>38.642024619543939</v>
      </c>
      <c r="H267" s="12">
        <v>9.0083599999999997</v>
      </c>
      <c r="I267" s="12">
        <v>6.4977651767708764</v>
      </c>
      <c r="J267" s="13">
        <f>G267/I267</f>
        <v>5.9469715461074024</v>
      </c>
    </row>
    <row r="268" spans="1:10" ht="15">
      <c r="A268" s="3" t="s">
        <v>49</v>
      </c>
      <c r="B268" s="4" t="s">
        <v>10</v>
      </c>
      <c r="C268" s="4" t="s">
        <v>23</v>
      </c>
      <c r="D268" s="5" t="s">
        <v>12</v>
      </c>
      <c r="E268" s="6">
        <v>10</v>
      </c>
      <c r="F268" s="12">
        <v>-20.863991999999996</v>
      </c>
      <c r="G268" s="12">
        <v>32.108942577351336</v>
      </c>
      <c r="H268" s="12">
        <v>9.0194039999999998</v>
      </c>
      <c r="I268" s="12">
        <v>8.1304344266357109</v>
      </c>
      <c r="J268" s="13">
        <f>G268/I268</f>
        <v>3.9492284043471071</v>
      </c>
    </row>
    <row r="269" spans="1:10" ht="15">
      <c r="A269" s="3" t="s">
        <v>49</v>
      </c>
      <c r="B269" s="4" t="s">
        <v>10</v>
      </c>
      <c r="C269" s="4" t="s">
        <v>23</v>
      </c>
      <c r="D269" s="5" t="s">
        <v>12</v>
      </c>
      <c r="E269" s="6">
        <v>13</v>
      </c>
      <c r="F269" s="12">
        <v>-21.677207999999997</v>
      </c>
      <c r="G269" s="12">
        <v>38.151981782078892</v>
      </c>
      <c r="H269" s="12">
        <v>9.4009239999999998</v>
      </c>
      <c r="I269" s="12">
        <v>8.2984358645080185</v>
      </c>
      <c r="J269" s="13">
        <f>G269/I269</f>
        <v>4.5974907084903727</v>
      </c>
    </row>
    <row r="270" spans="1:10" ht="15">
      <c r="A270" s="3" t="s">
        <v>49</v>
      </c>
      <c r="B270" s="4" t="s">
        <v>10</v>
      </c>
      <c r="C270" s="4" t="s">
        <v>23</v>
      </c>
      <c r="D270" s="5" t="s">
        <v>12</v>
      </c>
      <c r="E270" s="6">
        <v>12</v>
      </c>
      <c r="F270" s="12">
        <v>-22.247903999999998</v>
      </c>
      <c r="G270" s="12">
        <v>38.370006763442284</v>
      </c>
      <c r="H270" s="12">
        <v>8.9280399999999993</v>
      </c>
      <c r="I270" s="12">
        <v>7.0089953547999544</v>
      </c>
      <c r="J270" s="13">
        <f>G270/I270</f>
        <v>5.4743946630190647</v>
      </c>
    </row>
    <row r="271" spans="1:10" ht="15">
      <c r="A271" s="3" t="s">
        <v>49</v>
      </c>
      <c r="B271" s="4" t="s">
        <v>10</v>
      </c>
      <c r="C271" s="4" t="s">
        <v>23</v>
      </c>
      <c r="D271" s="5" t="s">
        <v>12</v>
      </c>
      <c r="E271" s="6">
        <v>10</v>
      </c>
      <c r="F271" s="12">
        <v>-22.028087999999997</v>
      </c>
      <c r="G271" s="12">
        <v>37.521054497658589</v>
      </c>
      <c r="H271" s="12">
        <v>8.6288479999999996</v>
      </c>
      <c r="I271" s="12">
        <v>7.4107327861958385</v>
      </c>
      <c r="J271" s="13">
        <f>G271/I271</f>
        <v>5.0630694129938156</v>
      </c>
    </row>
    <row r="272" spans="1:10" ht="15">
      <c r="A272" s="3" t="s">
        <v>49</v>
      </c>
      <c r="B272" s="4" t="s">
        <v>10</v>
      </c>
      <c r="C272" s="4" t="s">
        <v>23</v>
      </c>
      <c r="D272" s="5" t="s">
        <v>12</v>
      </c>
      <c r="E272" s="6">
        <v>11</v>
      </c>
      <c r="F272" s="12">
        <v>-21.821687999999998</v>
      </c>
      <c r="G272" s="12">
        <v>35.794436251472334</v>
      </c>
      <c r="H272" s="12">
        <v>8.9149879999999992</v>
      </c>
      <c r="I272" s="12">
        <v>7.6600772715118701</v>
      </c>
      <c r="J272" s="13">
        <f>G272/I272</f>
        <v>4.6728557666896204</v>
      </c>
    </row>
    <row r="273" spans="1:10" ht="15">
      <c r="A273" s="3" t="s">
        <v>49</v>
      </c>
      <c r="B273" s="4" t="s">
        <v>10</v>
      </c>
      <c r="C273" s="4" t="s">
        <v>23</v>
      </c>
      <c r="D273" s="5" t="s">
        <v>12</v>
      </c>
      <c r="E273" s="6">
        <v>10</v>
      </c>
      <c r="F273" s="12">
        <v>-22.262352</v>
      </c>
      <c r="G273" s="12">
        <v>39.491604343397746</v>
      </c>
      <c r="H273" s="12">
        <v>9.0153879999999997</v>
      </c>
      <c r="I273" s="12">
        <v>7.8117378766336643</v>
      </c>
      <c r="J273" s="13">
        <f>G273/I273</f>
        <v>5.0554185210853468</v>
      </c>
    </row>
    <row r="274" spans="1:10" ht="15">
      <c r="A274" s="3" t="s">
        <v>49</v>
      </c>
      <c r="B274" s="4" t="s">
        <v>10</v>
      </c>
      <c r="C274" s="4" t="s">
        <v>23</v>
      </c>
      <c r="D274" s="5" t="s">
        <v>12</v>
      </c>
      <c r="E274" s="6">
        <v>12</v>
      </c>
      <c r="F274" s="12">
        <v>-22.4574</v>
      </c>
      <c r="G274" s="12">
        <v>37.092772222834299</v>
      </c>
      <c r="H274" s="12">
        <v>9.1840600000000006</v>
      </c>
      <c r="I274" s="12">
        <v>6.899024220481194</v>
      </c>
      <c r="J274" s="13">
        <f>G274/I274</f>
        <v>5.3765244239492098</v>
      </c>
    </row>
    <row r="275" spans="1:10" ht="15">
      <c r="A275" s="3" t="s">
        <v>13</v>
      </c>
      <c r="B275" s="4" t="s">
        <v>10</v>
      </c>
      <c r="C275" s="5" t="s">
        <v>23</v>
      </c>
      <c r="D275" s="5" t="s">
        <v>12</v>
      </c>
      <c r="E275" s="5">
        <v>5</v>
      </c>
      <c r="F275" s="13">
        <v>-19.013348429092108</v>
      </c>
      <c r="G275" s="13">
        <v>34.025545394455811</v>
      </c>
      <c r="H275" s="13">
        <v>9.8387604296029103</v>
      </c>
      <c r="I275" s="13">
        <v>8.7493859434577193</v>
      </c>
      <c r="J275" s="13">
        <f>G275/I275</f>
        <v>3.8889066746333358</v>
      </c>
    </row>
    <row r="276" spans="1:10" ht="15">
      <c r="A276" s="3" t="s">
        <v>13</v>
      </c>
      <c r="B276" s="4" t="s">
        <v>10</v>
      </c>
      <c r="C276" s="5" t="s">
        <v>23</v>
      </c>
      <c r="D276" s="5" t="s">
        <v>12</v>
      </c>
      <c r="E276" s="5">
        <v>7</v>
      </c>
      <c r="F276" s="13">
        <v>-19.728032155394402</v>
      </c>
      <c r="G276" s="13">
        <v>41.556096077149633</v>
      </c>
      <c r="H276" s="13">
        <v>9.9674521877088367</v>
      </c>
      <c r="I276" s="13">
        <v>8.3754404873441608</v>
      </c>
      <c r="J276" s="13">
        <f>G276/I276</f>
        <v>4.9616609586019527</v>
      </c>
    </row>
    <row r="277" spans="1:10" ht="15">
      <c r="A277" s="3" t="s">
        <v>13</v>
      </c>
      <c r="B277" s="4" t="s">
        <v>10</v>
      </c>
      <c r="C277" s="5" t="s">
        <v>23</v>
      </c>
      <c r="D277" s="5" t="s">
        <v>12</v>
      </c>
      <c r="E277" s="5">
        <v>6</v>
      </c>
      <c r="F277" s="13">
        <v>-18.541517898666317</v>
      </c>
      <c r="G277" s="13">
        <v>35.148602899832156</v>
      </c>
      <c r="H277" s="13">
        <v>9.6417086695648688</v>
      </c>
      <c r="I277" s="13">
        <v>8.5898685462040341</v>
      </c>
      <c r="J277" s="13">
        <f>G277/I277</f>
        <v>4.0918673796661</v>
      </c>
    </row>
    <row r="278" spans="1:10" ht="15">
      <c r="A278" s="3" t="s">
        <v>13</v>
      </c>
      <c r="B278" s="4" t="s">
        <v>10</v>
      </c>
      <c r="C278" s="5" t="s">
        <v>23</v>
      </c>
      <c r="D278" s="5" t="s">
        <v>12</v>
      </c>
      <c r="E278" s="5">
        <v>4</v>
      </c>
      <c r="F278" s="13">
        <v>-18.7359110829677</v>
      </c>
      <c r="G278" s="13">
        <v>34.058950558984961</v>
      </c>
      <c r="H278" s="13">
        <v>9.8139787856841529</v>
      </c>
      <c r="I278" s="13">
        <v>8.8166915155713088</v>
      </c>
      <c r="J278" s="13">
        <f>G278/I278</f>
        <v>3.8630080794856969</v>
      </c>
    </row>
    <row r="279" spans="1:10" ht="15">
      <c r="A279" s="3" t="s">
        <v>13</v>
      </c>
      <c r="B279" s="4" t="s">
        <v>10</v>
      </c>
      <c r="C279" s="5" t="s">
        <v>23</v>
      </c>
      <c r="D279" s="5" t="s">
        <v>12</v>
      </c>
      <c r="E279" s="5">
        <v>7</v>
      </c>
      <c r="F279" s="13">
        <v>-19.554032229808964</v>
      </c>
      <c r="G279" s="13">
        <v>31.598003043769786</v>
      </c>
      <c r="H279" s="13">
        <v>9.7554427135476391</v>
      </c>
      <c r="I279" s="13">
        <v>6.5667482725337942</v>
      </c>
      <c r="J279" s="13">
        <f>G279/I279</f>
        <v>4.8118188382417815</v>
      </c>
    </row>
    <row r="280" spans="1:10" ht="15">
      <c r="A280" s="3" t="s">
        <v>13</v>
      </c>
      <c r="B280" s="4" t="s">
        <v>10</v>
      </c>
      <c r="C280" s="5" t="s">
        <v>23</v>
      </c>
      <c r="D280" s="5" t="s">
        <v>12</v>
      </c>
      <c r="E280" s="5">
        <v>5</v>
      </c>
      <c r="F280" s="13">
        <v>-18.601172692604081</v>
      </c>
      <c r="G280" s="13">
        <v>34.947270609231836</v>
      </c>
      <c r="H280" s="13">
        <v>9.494827189846859</v>
      </c>
      <c r="I280" s="13">
        <v>8.8111226243507126</v>
      </c>
      <c r="J280" s="13">
        <f>G280/I280</f>
        <v>3.9662676481939307</v>
      </c>
    </row>
    <row r="281" spans="1:10" ht="15">
      <c r="A281" s="3" t="s">
        <v>13</v>
      </c>
      <c r="B281" s="4" t="s">
        <v>10</v>
      </c>
      <c r="C281" s="5" t="s">
        <v>23</v>
      </c>
      <c r="D281" s="5" t="s">
        <v>12</v>
      </c>
      <c r="E281" s="5">
        <v>7</v>
      </c>
      <c r="F281" s="13">
        <v>-19.137263693619197</v>
      </c>
      <c r="G281" s="13">
        <v>36.276084810680373</v>
      </c>
      <c r="H281" s="13">
        <v>9.7601914447892497</v>
      </c>
      <c r="I281" s="13">
        <v>8.7011716795527008</v>
      </c>
      <c r="J281" s="13">
        <f>G281/I281</f>
        <v>4.1691034433819159</v>
      </c>
    </row>
    <row r="282" spans="1:10" ht="15">
      <c r="A282" s="3" t="s">
        <v>13</v>
      </c>
      <c r="B282" s="4" t="s">
        <v>10</v>
      </c>
      <c r="C282" s="5" t="s">
        <v>23</v>
      </c>
      <c r="D282" s="5" t="s">
        <v>12</v>
      </c>
      <c r="E282" s="5">
        <v>7</v>
      </c>
      <c r="F282" s="13">
        <v>-18.586146708737072</v>
      </c>
      <c r="G282" s="13">
        <v>36.133022581139123</v>
      </c>
      <c r="H282" s="13">
        <v>10.14937586610924</v>
      </c>
      <c r="I282" s="13">
        <v>8.9331078880889265</v>
      </c>
      <c r="J282" s="13">
        <f>G282/I282</f>
        <v>4.044843411028042</v>
      </c>
    </row>
    <row r="283" spans="1:10" ht="15">
      <c r="A283" s="3" t="s">
        <v>13</v>
      </c>
      <c r="B283" s="4" t="s">
        <v>10</v>
      </c>
      <c r="C283" s="5" t="s">
        <v>23</v>
      </c>
      <c r="D283" s="5" t="s">
        <v>12</v>
      </c>
      <c r="E283" s="5">
        <v>5</v>
      </c>
      <c r="F283" s="13">
        <v>-18.771739719420459</v>
      </c>
      <c r="G283" s="13">
        <v>36.314249435794579</v>
      </c>
      <c r="H283" s="13">
        <v>9.8080125344688085</v>
      </c>
      <c r="I283" s="13">
        <v>9.4267571986838359</v>
      </c>
      <c r="J283" s="13">
        <f>G283/I283</f>
        <v>3.8522525477652882</v>
      </c>
    </row>
    <row r="284" spans="1:10" ht="15">
      <c r="A284" s="3" t="s">
        <v>13</v>
      </c>
      <c r="B284" s="4" t="s">
        <v>10</v>
      </c>
      <c r="C284" s="5" t="s">
        <v>23</v>
      </c>
      <c r="D284" s="5" t="s">
        <v>12</v>
      </c>
      <c r="E284" s="5">
        <v>6</v>
      </c>
      <c r="F284" s="13">
        <v>-19.444761315769426</v>
      </c>
      <c r="G284" s="13">
        <v>37.892157793055247</v>
      </c>
      <c r="H284" s="13">
        <v>9.622839737929997</v>
      </c>
      <c r="I284" s="13">
        <v>8.1547257982695598</v>
      </c>
      <c r="J284" s="13">
        <f>G284/I284</f>
        <v>4.6466501425585633</v>
      </c>
    </row>
    <row r="285" spans="1:10" ht="15">
      <c r="A285" s="3" t="s">
        <v>50</v>
      </c>
      <c r="B285" s="4" t="s">
        <v>10</v>
      </c>
      <c r="C285" s="4" t="s">
        <v>23</v>
      </c>
      <c r="D285" s="5" t="s">
        <v>12</v>
      </c>
      <c r="E285" s="8"/>
      <c r="F285" s="12">
        <v>-22.791094999999999</v>
      </c>
      <c r="G285" s="12">
        <v>36.485235433454882</v>
      </c>
      <c r="H285" s="12">
        <v>9.2535699999999999</v>
      </c>
      <c r="I285" s="12">
        <v>8.6660335293533155</v>
      </c>
      <c r="J285" s="13">
        <f>G285/I285</f>
        <v>4.2101424267368968</v>
      </c>
    </row>
    <row r="286" spans="1:10" ht="15">
      <c r="A286" s="3" t="s">
        <v>50</v>
      </c>
      <c r="B286" s="4" t="s">
        <v>10</v>
      </c>
      <c r="C286" s="4" t="s">
        <v>23</v>
      </c>
      <c r="D286" s="5" t="s">
        <v>12</v>
      </c>
      <c r="E286" s="8"/>
      <c r="F286" s="12">
        <v>-22.229544999999995</v>
      </c>
      <c r="G286" s="12">
        <v>37.284762699499815</v>
      </c>
      <c r="H286" s="12">
        <v>9.3400859999999977</v>
      </c>
      <c r="I286" s="12">
        <v>8.8110039268876612</v>
      </c>
      <c r="J286" s="13">
        <f>G286/I286</f>
        <v>4.2316134471035278</v>
      </c>
    </row>
    <row r="287" spans="1:10" ht="15">
      <c r="A287" s="3" t="s">
        <v>50</v>
      </c>
      <c r="B287" s="4" t="s">
        <v>10</v>
      </c>
      <c r="C287" s="4" t="s">
        <v>23</v>
      </c>
      <c r="D287" s="5" t="s">
        <v>12</v>
      </c>
      <c r="E287" s="8"/>
      <c r="F287" s="12">
        <v>-23.226040999999995</v>
      </c>
      <c r="G287" s="12">
        <v>36.167359230930963</v>
      </c>
      <c r="H287" s="12">
        <v>8.7455400000000001</v>
      </c>
      <c r="I287" s="12">
        <v>8.6536375906421377</v>
      </c>
      <c r="J287" s="13">
        <f>G287/I287</f>
        <v>4.1794400160738867</v>
      </c>
    </row>
    <row r="288" spans="1:10" ht="15">
      <c r="A288" s="3" t="s">
        <v>50</v>
      </c>
      <c r="B288" s="4" t="s">
        <v>10</v>
      </c>
      <c r="C288" s="4" t="s">
        <v>23</v>
      </c>
      <c r="D288" s="5" t="s">
        <v>12</v>
      </c>
      <c r="E288" s="8"/>
      <c r="F288" s="12">
        <v>-22.216271999999996</v>
      </c>
      <c r="G288" s="12">
        <v>25.730794363456496</v>
      </c>
      <c r="H288" s="12">
        <v>9.2274139999999996</v>
      </c>
      <c r="I288" s="12">
        <v>6.0452603233530029</v>
      </c>
      <c r="J288" s="13">
        <f>G288/I288</f>
        <v>4.2563583679031565</v>
      </c>
    </row>
    <row r="289" spans="1:10" ht="15">
      <c r="A289" s="3" t="s">
        <v>50</v>
      </c>
      <c r="B289" s="4" t="s">
        <v>10</v>
      </c>
      <c r="C289" s="4" t="s">
        <v>23</v>
      </c>
      <c r="D289" s="5" t="s">
        <v>12</v>
      </c>
      <c r="E289" s="8"/>
      <c r="F289" s="12">
        <v>-22.869712</v>
      </c>
      <c r="G289" s="12">
        <v>33.902273475039124</v>
      </c>
      <c r="H289" s="12">
        <v>9.0674599999999987</v>
      </c>
      <c r="I289" s="12">
        <v>7.6770222546688442</v>
      </c>
      <c r="J289" s="13">
        <f>G289/I289</f>
        <v>4.4160707563953165</v>
      </c>
    </row>
    <row r="290" spans="1:10" ht="15">
      <c r="A290" s="3" t="s">
        <v>50</v>
      </c>
      <c r="B290" s="4" t="s">
        <v>10</v>
      </c>
      <c r="C290" s="4" t="s">
        <v>23</v>
      </c>
      <c r="D290" s="5" t="s">
        <v>12</v>
      </c>
      <c r="E290" s="8"/>
      <c r="F290" s="12">
        <v>-22.269363999999996</v>
      </c>
      <c r="G290" s="12">
        <v>36.518189778005272</v>
      </c>
      <c r="H290" s="12">
        <v>8.8632419999999996</v>
      </c>
      <c r="I290" s="12">
        <v>8.9552875593451553</v>
      </c>
      <c r="J290" s="13">
        <f>G290/I290</f>
        <v>4.0778355285640453</v>
      </c>
    </row>
    <row r="291" spans="1:10" ht="15">
      <c r="A291" s="3" t="s">
        <v>50</v>
      </c>
      <c r="B291" s="4" t="s">
        <v>10</v>
      </c>
      <c r="C291" s="4" t="s">
        <v>23</v>
      </c>
      <c r="D291" s="5" t="s">
        <v>12</v>
      </c>
      <c r="E291" s="8"/>
      <c r="F291" s="12">
        <v>-20.294750000000001</v>
      </c>
      <c r="G291" s="12">
        <v>33.188625811970795</v>
      </c>
      <c r="H291" s="12">
        <v>9.9155179999999987</v>
      </c>
      <c r="I291" s="12">
        <v>8.3470167667015058</v>
      </c>
      <c r="J291" s="13">
        <f>G291/I291</f>
        <v>3.9761062831895999</v>
      </c>
    </row>
    <row r="292" spans="1:10" ht="15">
      <c r="A292" s="3" t="s">
        <v>50</v>
      </c>
      <c r="B292" s="4" t="s">
        <v>10</v>
      </c>
      <c r="C292" s="4" t="s">
        <v>23</v>
      </c>
      <c r="D292" s="5" t="s">
        <v>12</v>
      </c>
      <c r="E292" s="8"/>
      <c r="F292" s="12">
        <v>-22.097835999999994</v>
      </c>
      <c r="G292" s="12">
        <v>33.855645428129023</v>
      </c>
      <c r="H292" s="12">
        <v>9.4376680000000004</v>
      </c>
      <c r="I292" s="12">
        <v>8.3979540316555141</v>
      </c>
      <c r="J292" s="13">
        <f>G292/I292</f>
        <v>4.0314159020771587</v>
      </c>
    </row>
    <row r="293" spans="1:10" ht="15">
      <c r="A293" s="3" t="s">
        <v>50</v>
      </c>
      <c r="B293" s="4" t="s">
        <v>10</v>
      </c>
      <c r="C293" s="4" t="s">
        <v>23</v>
      </c>
      <c r="D293" s="5" t="s">
        <v>12</v>
      </c>
      <c r="E293" s="8"/>
      <c r="F293" s="12">
        <v>-22.705331000000001</v>
      </c>
      <c r="G293" s="12">
        <v>36.299489776345183</v>
      </c>
      <c r="H293" s="12">
        <v>8.9527759999999983</v>
      </c>
      <c r="I293" s="12">
        <v>8.8524808815152092</v>
      </c>
      <c r="J293" s="13">
        <f>G293/I293</f>
        <v>4.1004877911842588</v>
      </c>
    </row>
    <row r="294" spans="1:10" ht="15">
      <c r="A294" s="3" t="s">
        <v>50</v>
      </c>
      <c r="B294" s="4" t="s">
        <v>10</v>
      </c>
      <c r="C294" s="4" t="s">
        <v>23</v>
      </c>
      <c r="D294" s="5" t="s">
        <v>12</v>
      </c>
      <c r="E294" s="8"/>
      <c r="F294" s="12">
        <v>-22.770674999999997</v>
      </c>
      <c r="G294" s="12">
        <v>35.572658384389463</v>
      </c>
      <c r="H294" s="12">
        <v>9.1368739999999988</v>
      </c>
      <c r="I294" s="12">
        <v>8.0927778166364437</v>
      </c>
      <c r="J294" s="13">
        <f>G294/I294</f>
        <v>4.3956054633382147</v>
      </c>
    </row>
    <row r="295" spans="1:10" ht="15">
      <c r="A295" s="9" t="s">
        <v>14</v>
      </c>
      <c r="B295" s="4" t="s">
        <v>10</v>
      </c>
      <c r="C295" s="5" t="s">
        <v>23</v>
      </c>
      <c r="D295" s="5" t="s">
        <v>12</v>
      </c>
      <c r="E295" s="5">
        <v>8</v>
      </c>
      <c r="F295" s="13">
        <v>-18.154289261950662</v>
      </c>
      <c r="G295" s="13">
        <v>28.909365382538915</v>
      </c>
      <c r="H295" s="13">
        <v>10.692212255106609</v>
      </c>
      <c r="I295" s="13">
        <v>7.3723787214339183</v>
      </c>
      <c r="J295" s="13">
        <f>G295/I295</f>
        <v>3.9213076911648512</v>
      </c>
    </row>
    <row r="296" spans="1:10" ht="15">
      <c r="A296" s="9" t="s">
        <v>14</v>
      </c>
      <c r="B296" s="4" t="s">
        <v>10</v>
      </c>
      <c r="C296" s="5" t="s">
        <v>23</v>
      </c>
      <c r="D296" s="5" t="s">
        <v>12</v>
      </c>
      <c r="E296" s="5">
        <v>8</v>
      </c>
      <c r="F296" s="13">
        <v>-18.175726484269561</v>
      </c>
      <c r="G296" s="13">
        <v>30.464219497484297</v>
      </c>
      <c r="H296" s="13">
        <v>9.9639161358648387</v>
      </c>
      <c r="I296" s="13">
        <v>7.9973950581800786</v>
      </c>
      <c r="J296" s="13">
        <f>G296/I296</f>
        <v>3.8092678023107269</v>
      </c>
    </row>
    <row r="297" spans="1:10" ht="15">
      <c r="A297" s="9" t="s">
        <v>14</v>
      </c>
      <c r="B297" s="4" t="s">
        <v>10</v>
      </c>
      <c r="C297" s="5" t="s">
        <v>23</v>
      </c>
      <c r="D297" s="5" t="s">
        <v>12</v>
      </c>
      <c r="E297" s="5">
        <v>9</v>
      </c>
      <c r="F297" s="13">
        <v>-18.258315706214887</v>
      </c>
      <c r="G297" s="13">
        <v>35.975099347199574</v>
      </c>
      <c r="H297" s="13">
        <v>9.6148376910789128</v>
      </c>
      <c r="I297" s="13">
        <v>9.5154154754296947</v>
      </c>
      <c r="J297" s="13">
        <f>G297/I297</f>
        <v>3.7807176617871243</v>
      </c>
    </row>
    <row r="298" spans="1:10" ht="15">
      <c r="A298" s="9" t="s">
        <v>14</v>
      </c>
      <c r="B298" s="4" t="s">
        <v>10</v>
      </c>
      <c r="C298" s="5" t="s">
        <v>23</v>
      </c>
      <c r="D298" s="5" t="s">
        <v>12</v>
      </c>
      <c r="E298" s="5">
        <v>10</v>
      </c>
      <c r="F298" s="13">
        <v>-18.199147450895531</v>
      </c>
      <c r="G298" s="13">
        <v>35.166731471630484</v>
      </c>
      <c r="H298" s="13">
        <v>9.4756586078510008</v>
      </c>
      <c r="I298" s="13">
        <v>9.3566622405148241</v>
      </c>
      <c r="J298" s="13">
        <f>G298/I298</f>
        <v>3.7584696943913127</v>
      </c>
    </row>
    <row r="299" spans="1:10" ht="15">
      <c r="A299" s="9" t="s">
        <v>14</v>
      </c>
      <c r="B299" s="4" t="s">
        <v>10</v>
      </c>
      <c r="C299" s="5" t="s">
        <v>23</v>
      </c>
      <c r="D299" s="5" t="s">
        <v>12</v>
      </c>
      <c r="E299" s="5">
        <v>11</v>
      </c>
      <c r="F299" s="13">
        <v>-18.609302728430364</v>
      </c>
      <c r="G299" s="13">
        <v>35.025155928751488</v>
      </c>
      <c r="H299" s="13">
        <v>9.2279755655999391</v>
      </c>
      <c r="I299" s="13">
        <v>8.6829885085257636</v>
      </c>
      <c r="J299" s="13">
        <f>G299/I299</f>
        <v>4.0337673940672083</v>
      </c>
    </row>
    <row r="300" spans="1:10" ht="15">
      <c r="A300" s="9" t="s">
        <v>14</v>
      </c>
      <c r="B300" s="4" t="s">
        <v>10</v>
      </c>
      <c r="C300" s="5" t="s">
        <v>23</v>
      </c>
      <c r="D300" s="5" t="s">
        <v>12</v>
      </c>
      <c r="E300" s="5">
        <v>7</v>
      </c>
      <c r="F300" s="13">
        <v>-18.112928676985174</v>
      </c>
      <c r="G300" s="13">
        <v>38.221818211837913</v>
      </c>
      <c r="H300" s="13">
        <v>9.7534900687978698</v>
      </c>
      <c r="I300" s="13">
        <v>9.9372319158267057</v>
      </c>
      <c r="J300" s="13">
        <f>G300/I300</f>
        <v>3.8463244629486071</v>
      </c>
    </row>
    <row r="301" spans="1:10" ht="15">
      <c r="A301" s="9" t="s">
        <v>14</v>
      </c>
      <c r="B301" s="4" t="s">
        <v>10</v>
      </c>
      <c r="C301" s="5" t="s">
        <v>23</v>
      </c>
      <c r="D301" s="5" t="s">
        <v>12</v>
      </c>
      <c r="E301" s="5">
        <v>8</v>
      </c>
      <c r="F301" s="13">
        <v>-18.093021130282839</v>
      </c>
      <c r="G301" s="13">
        <v>36.220719198329661</v>
      </c>
      <c r="H301" s="13">
        <v>9.450924232819359</v>
      </c>
      <c r="I301" s="13">
        <v>9.8268042743422548</v>
      </c>
      <c r="J301" s="13">
        <f>G301/I301</f>
        <v>3.6859103109341262</v>
      </c>
    </row>
    <row r="302" spans="1:10" ht="15">
      <c r="A302" s="9" t="s">
        <v>14</v>
      </c>
      <c r="B302" s="4" t="s">
        <v>10</v>
      </c>
      <c r="C302" s="5" t="s">
        <v>23</v>
      </c>
      <c r="D302" s="5" t="s">
        <v>12</v>
      </c>
      <c r="E302" s="5">
        <v>7</v>
      </c>
      <c r="F302" s="13">
        <v>-17.894398951175688</v>
      </c>
      <c r="G302" s="13">
        <v>34.904870859253379</v>
      </c>
      <c r="H302" s="13">
        <v>9.6686981116563349</v>
      </c>
      <c r="I302" s="13">
        <v>9.5936209553167195</v>
      </c>
      <c r="J302" s="13">
        <f>G302/I302</f>
        <v>3.6383416670125306</v>
      </c>
    </row>
    <row r="303" spans="1:10" ht="15">
      <c r="A303" s="9" t="s">
        <v>14</v>
      </c>
      <c r="B303" s="4" t="s">
        <v>10</v>
      </c>
      <c r="C303" s="5" t="s">
        <v>23</v>
      </c>
      <c r="D303" s="5" t="s">
        <v>12</v>
      </c>
      <c r="E303" s="5">
        <v>11</v>
      </c>
      <c r="F303" s="13">
        <v>-18.067689615290835</v>
      </c>
      <c r="G303" s="13">
        <v>26.826694851940054</v>
      </c>
      <c r="H303" s="13">
        <v>9.2121538817320179</v>
      </c>
      <c r="I303" s="13">
        <v>7.1417520573602804</v>
      </c>
      <c r="J303" s="13">
        <f>G303/I303</f>
        <v>3.7563184266936989</v>
      </c>
    </row>
    <row r="304" spans="1:10" ht="15">
      <c r="A304" s="9" t="s">
        <v>14</v>
      </c>
      <c r="B304" s="4" t="s">
        <v>10</v>
      </c>
      <c r="C304" s="5" t="s">
        <v>23</v>
      </c>
      <c r="D304" s="5" t="s">
        <v>12</v>
      </c>
      <c r="E304" s="5">
        <v>11</v>
      </c>
      <c r="F304" s="13">
        <v>-18.062006168011862</v>
      </c>
      <c r="G304" s="13">
        <v>33.485776270086532</v>
      </c>
      <c r="H304" s="13">
        <v>9.4850033758282386</v>
      </c>
      <c r="I304" s="13">
        <v>8.9957637446079382</v>
      </c>
      <c r="J304" s="13">
        <f>G304/I304</f>
        <v>3.7223939201557967</v>
      </c>
    </row>
    <row r="305" spans="1:10" ht="15">
      <c r="A305" s="3" t="s">
        <v>13</v>
      </c>
      <c r="B305" s="4" t="s">
        <v>10</v>
      </c>
      <c r="C305" s="5" t="s">
        <v>24</v>
      </c>
      <c r="D305" s="5" t="s">
        <v>12</v>
      </c>
      <c r="E305" s="5">
        <v>9</v>
      </c>
      <c r="F305" s="13">
        <v>-20.966451880577011</v>
      </c>
      <c r="G305" s="13">
        <v>34.63043225375376</v>
      </c>
      <c r="H305" s="13">
        <v>9.7153078596238682</v>
      </c>
      <c r="I305" s="13">
        <v>8.399831958814481</v>
      </c>
      <c r="J305" s="13">
        <f>G305/I305</f>
        <v>4.1227529816729049</v>
      </c>
    </row>
    <row r="306" spans="1:10" ht="15">
      <c r="A306" s="3" t="s">
        <v>13</v>
      </c>
      <c r="B306" s="4" t="s">
        <v>10</v>
      </c>
      <c r="C306" s="5" t="s">
        <v>24</v>
      </c>
      <c r="D306" s="5" t="s">
        <v>12</v>
      </c>
      <c r="E306" s="5">
        <v>5</v>
      </c>
      <c r="F306" s="13">
        <v>-20.577405922457974</v>
      </c>
      <c r="G306" s="13">
        <v>36.403637689255596</v>
      </c>
      <c r="H306" s="13">
        <v>9.8719236479619497</v>
      </c>
      <c r="I306" s="13">
        <v>9.6093357331780656</v>
      </c>
      <c r="J306" s="13">
        <f>G306/I306</f>
        <v>3.7883615163496773</v>
      </c>
    </row>
    <row r="307" spans="1:10" ht="15">
      <c r="A307" s="3" t="s">
        <v>13</v>
      </c>
      <c r="B307" s="4" t="s">
        <v>10</v>
      </c>
      <c r="C307" s="5" t="s">
        <v>24</v>
      </c>
      <c r="D307" s="5" t="s">
        <v>12</v>
      </c>
      <c r="E307" s="5">
        <v>5</v>
      </c>
      <c r="F307" s="13">
        <v>-20.956192600743549</v>
      </c>
      <c r="G307" s="13">
        <v>36.854644307477685</v>
      </c>
      <c r="H307" s="13">
        <v>10.27433530301661</v>
      </c>
      <c r="I307" s="13">
        <v>9.3699418577566025</v>
      </c>
      <c r="J307" s="13">
        <f>G307/I307</f>
        <v>3.9332842046366343</v>
      </c>
    </row>
    <row r="308" spans="1:10" ht="15">
      <c r="A308" s="3" t="s">
        <v>13</v>
      </c>
      <c r="B308" s="4" t="s">
        <v>10</v>
      </c>
      <c r="C308" s="5" t="s">
        <v>24</v>
      </c>
      <c r="D308" s="5" t="s">
        <v>12</v>
      </c>
      <c r="E308" s="5">
        <v>5</v>
      </c>
      <c r="F308" s="13">
        <v>-20.55987034743163</v>
      </c>
      <c r="G308" s="13">
        <v>34.08337883210956</v>
      </c>
      <c r="H308" s="13">
        <v>10.25653031651553</v>
      </c>
      <c r="I308" s="13">
        <v>9.186759209775138</v>
      </c>
      <c r="J308" s="13">
        <f>G308/I308</f>
        <v>3.710054661696506</v>
      </c>
    </row>
    <row r="309" spans="1:10" ht="15">
      <c r="A309" s="3" t="s">
        <v>13</v>
      </c>
      <c r="B309" s="4" t="s">
        <v>10</v>
      </c>
      <c r="C309" s="5" t="s">
        <v>24</v>
      </c>
      <c r="D309" s="5" t="s">
        <v>12</v>
      </c>
      <c r="E309" s="5">
        <v>4</v>
      </c>
      <c r="F309" s="13">
        <v>-20.590274654630733</v>
      </c>
      <c r="G309" s="13">
        <v>38.215831500735362</v>
      </c>
      <c r="H309" s="13">
        <v>9.9285981434103672</v>
      </c>
      <c r="I309" s="13">
        <v>10.196457870318513</v>
      </c>
      <c r="J309" s="13">
        <f>G309/I309</f>
        <v>3.747951689378342</v>
      </c>
    </row>
    <row r="310" spans="1:10" ht="15">
      <c r="A310" s="3" t="s">
        <v>13</v>
      </c>
      <c r="B310" s="4" t="s">
        <v>10</v>
      </c>
      <c r="C310" s="5" t="s">
        <v>24</v>
      </c>
      <c r="D310" s="5" t="s">
        <v>12</v>
      </c>
      <c r="E310" s="5">
        <v>6</v>
      </c>
      <c r="F310" s="13">
        <v>-20.877624766497526</v>
      </c>
      <c r="G310" s="13">
        <v>35.835037381022282</v>
      </c>
      <c r="H310" s="13">
        <v>10.622727527969653</v>
      </c>
      <c r="I310" s="13">
        <v>9.3562267706263675</v>
      </c>
      <c r="J310" s="13">
        <f>G310/I310</f>
        <v>3.8300736247143408</v>
      </c>
    </row>
    <row r="311" spans="1:10" ht="15">
      <c r="A311" s="3" t="s">
        <v>13</v>
      </c>
      <c r="B311" s="4" t="s">
        <v>10</v>
      </c>
      <c r="C311" s="5" t="s">
        <v>24</v>
      </c>
      <c r="D311" s="5" t="s">
        <v>12</v>
      </c>
      <c r="E311" s="5">
        <v>4</v>
      </c>
      <c r="F311" s="13">
        <v>-20.464767334853899</v>
      </c>
      <c r="G311" s="13">
        <v>35.064506865252525</v>
      </c>
      <c r="H311" s="13">
        <v>9.5919990607125332</v>
      </c>
      <c r="I311" s="13">
        <v>9.0280909680276462</v>
      </c>
      <c r="J311" s="13">
        <f>G311/I311</f>
        <v>3.883933711947634</v>
      </c>
    </row>
    <row r="312" spans="1:10" ht="15">
      <c r="A312" s="3" t="s">
        <v>13</v>
      </c>
      <c r="B312" s="4" t="s">
        <v>10</v>
      </c>
      <c r="C312" s="5" t="s">
        <v>24</v>
      </c>
      <c r="D312" s="5" t="s">
        <v>12</v>
      </c>
      <c r="E312" s="5">
        <v>5</v>
      </c>
      <c r="F312" s="13">
        <v>-20.456318160968692</v>
      </c>
      <c r="G312" s="13">
        <v>38.149786409673439</v>
      </c>
      <c r="H312" s="13">
        <v>10.007282999808433</v>
      </c>
      <c r="I312" s="13">
        <v>10.212186364318915</v>
      </c>
      <c r="J312" s="13">
        <f>G312/I312</f>
        <v>3.7357119277579667</v>
      </c>
    </row>
    <row r="313" spans="1:10" ht="15">
      <c r="A313" s="5" t="s">
        <v>51</v>
      </c>
      <c r="B313" s="4" t="s">
        <v>10</v>
      </c>
      <c r="C313" s="5" t="s">
        <v>24</v>
      </c>
      <c r="D313" s="5" t="s">
        <v>12</v>
      </c>
      <c r="E313" s="5">
        <v>5</v>
      </c>
      <c r="F313" s="13">
        <v>-19.562624486237862</v>
      </c>
      <c r="G313" s="13">
        <v>39.729346179647983</v>
      </c>
      <c r="H313" s="13">
        <v>10.518512435354928</v>
      </c>
      <c r="I313" s="13">
        <v>10.010332292639633</v>
      </c>
      <c r="J313" s="13">
        <f>G313/I313</f>
        <v>3.9688339026327881</v>
      </c>
    </row>
    <row r="314" spans="1:10" ht="15">
      <c r="A314" s="5" t="s">
        <v>51</v>
      </c>
      <c r="B314" s="4" t="s">
        <v>10</v>
      </c>
      <c r="C314" s="5" t="s">
        <v>24</v>
      </c>
      <c r="D314" s="5" t="s">
        <v>12</v>
      </c>
      <c r="E314" s="5">
        <v>5</v>
      </c>
      <c r="F314" s="13">
        <v>-18.774661152522441</v>
      </c>
      <c r="G314" s="13">
        <v>40.401940712266729</v>
      </c>
      <c r="H314" s="13">
        <v>10.771227500270625</v>
      </c>
      <c r="I314" s="13">
        <v>10.418436885490287</v>
      </c>
      <c r="J314" s="13">
        <f>G314/I314</f>
        <v>3.8779272895086923</v>
      </c>
    </row>
    <row r="315" spans="1:10" ht="15">
      <c r="A315" s="5" t="s">
        <v>51</v>
      </c>
      <c r="B315" s="4" t="s">
        <v>10</v>
      </c>
      <c r="C315" s="5" t="s">
        <v>24</v>
      </c>
      <c r="D315" s="5" t="s">
        <v>12</v>
      </c>
      <c r="E315" s="5">
        <v>5</v>
      </c>
      <c r="F315" s="13">
        <v>-19.946065274425948</v>
      </c>
      <c r="G315" s="13">
        <v>42.397553158030711</v>
      </c>
      <c r="H315" s="13">
        <v>10.769434259402688</v>
      </c>
      <c r="I315" s="13">
        <v>9.481108399690271</v>
      </c>
      <c r="J315" s="13">
        <f>G315/I315</f>
        <v>4.4717928928452872</v>
      </c>
    </row>
    <row r="316" spans="1:10" ht="15">
      <c r="A316" s="5" t="s">
        <v>51</v>
      </c>
      <c r="B316" s="4" t="s">
        <v>10</v>
      </c>
      <c r="C316" s="5" t="s">
        <v>24</v>
      </c>
      <c r="D316" s="5" t="s">
        <v>12</v>
      </c>
      <c r="E316" s="5">
        <v>6</v>
      </c>
      <c r="F316" s="13">
        <v>-18.919972777166748</v>
      </c>
      <c r="G316" s="13">
        <v>40.631591435827438</v>
      </c>
      <c r="H316" s="13">
        <v>11.489759670012498</v>
      </c>
      <c r="I316" s="13">
        <v>10.572977422998211</v>
      </c>
      <c r="J316" s="13">
        <f>G316/I316</f>
        <v>3.8429658751986078</v>
      </c>
    </row>
    <row r="317" spans="1:10" ht="15">
      <c r="A317" s="5" t="s">
        <v>51</v>
      </c>
      <c r="B317" s="4" t="s">
        <v>10</v>
      </c>
      <c r="C317" s="5" t="s">
        <v>24</v>
      </c>
      <c r="D317" s="5" t="s">
        <v>12</v>
      </c>
      <c r="E317" s="5">
        <v>5</v>
      </c>
      <c r="F317" s="13">
        <v>-19.3621700571506</v>
      </c>
      <c r="G317" s="13">
        <v>23.459013624427357</v>
      </c>
      <c r="H317" s="13">
        <v>10.089022275061845</v>
      </c>
      <c r="I317" s="13">
        <v>5.4600459561570354</v>
      </c>
      <c r="J317" s="13">
        <f>G317/I317</f>
        <v>4.2964864788315085</v>
      </c>
    </row>
    <row r="318" spans="1:10" ht="15">
      <c r="A318" s="5" t="s">
        <v>51</v>
      </c>
      <c r="B318" s="4" t="s">
        <v>10</v>
      </c>
      <c r="C318" s="5" t="s">
        <v>24</v>
      </c>
      <c r="D318" s="5" t="s">
        <v>12</v>
      </c>
      <c r="E318" s="5">
        <v>8</v>
      </c>
      <c r="F318" s="13">
        <v>-19.421828229558422</v>
      </c>
      <c r="G318" s="13">
        <v>40.142374635519836</v>
      </c>
      <c r="H318" s="13">
        <v>10.539041434003249</v>
      </c>
      <c r="I318" s="13">
        <v>9.3620206621343556</v>
      </c>
      <c r="J318" s="13">
        <f>G318/I318</f>
        <v>4.2877895792176313</v>
      </c>
    </row>
    <row r="319" spans="1:10" ht="15">
      <c r="A319" s="5" t="s">
        <v>51</v>
      </c>
      <c r="B319" s="4" t="s">
        <v>10</v>
      </c>
      <c r="C319" s="5" t="s">
        <v>24</v>
      </c>
      <c r="D319" s="5" t="s">
        <v>12</v>
      </c>
      <c r="E319" s="5">
        <v>6</v>
      </c>
      <c r="F319" s="13">
        <v>-18.915803873824498</v>
      </c>
      <c r="G319" s="13">
        <v>40.546298309575107</v>
      </c>
      <c r="H319" s="13">
        <v>10.859956602562967</v>
      </c>
      <c r="I319" s="13">
        <v>9.7318553705045368</v>
      </c>
      <c r="J319" s="13">
        <f>G319/I319</f>
        <v>4.1663482209634433</v>
      </c>
    </row>
    <row r="320" spans="1:10" ht="15">
      <c r="A320" s="5" t="s">
        <v>51</v>
      </c>
      <c r="B320" s="4" t="s">
        <v>10</v>
      </c>
      <c r="C320" s="5" t="s">
        <v>24</v>
      </c>
      <c r="D320" s="5" t="s">
        <v>12</v>
      </c>
      <c r="F320" s="13">
        <v>-19.588733735993703</v>
      </c>
      <c r="G320" s="13">
        <v>40.283921411257182</v>
      </c>
      <c r="H320" s="13">
        <v>10.800011368032189</v>
      </c>
      <c r="I320" s="13">
        <v>9.707028094458984</v>
      </c>
      <c r="J320" s="13">
        <f>G320/I320</f>
        <v>4.1499747419348934</v>
      </c>
    </row>
    <row r="321" spans="1:10" ht="15">
      <c r="A321" s="9" t="s">
        <v>14</v>
      </c>
      <c r="B321" s="4" t="s">
        <v>10</v>
      </c>
      <c r="C321" s="5" t="s">
        <v>24</v>
      </c>
      <c r="D321" s="5" t="s">
        <v>12</v>
      </c>
      <c r="E321" s="5">
        <v>9</v>
      </c>
      <c r="F321" s="13">
        <v>-19.902291854160019</v>
      </c>
      <c r="G321" s="13">
        <v>34.151524185574182</v>
      </c>
      <c r="H321" s="13">
        <v>8.5007858016832571</v>
      </c>
      <c r="I321" s="13">
        <v>8.7392823783873155</v>
      </c>
      <c r="J321" s="13">
        <f>G321/I321</f>
        <v>3.9078179084855544</v>
      </c>
    </row>
    <row r="322" spans="1:10" ht="15">
      <c r="A322" s="9" t="s">
        <v>14</v>
      </c>
      <c r="B322" s="4" t="s">
        <v>10</v>
      </c>
      <c r="C322" s="5" t="s">
        <v>24</v>
      </c>
      <c r="D322" s="5" t="s">
        <v>12</v>
      </c>
      <c r="E322" s="5">
        <v>10</v>
      </c>
      <c r="F322" s="13">
        <v>-19.860358756927617</v>
      </c>
      <c r="G322" s="13">
        <v>35.256859859787184</v>
      </c>
      <c r="H322" s="13">
        <v>8.1660222853524846</v>
      </c>
      <c r="I322" s="13">
        <v>8.6183372312262989</v>
      </c>
      <c r="J322" s="13">
        <f>G322/I322</f>
        <v>4.0909120766408558</v>
      </c>
    </row>
    <row r="323" spans="1:10" ht="15">
      <c r="A323" s="9" t="s">
        <v>14</v>
      </c>
      <c r="B323" s="4" t="s">
        <v>10</v>
      </c>
      <c r="C323" s="5" t="s">
        <v>24</v>
      </c>
      <c r="D323" s="5" t="s">
        <v>12</v>
      </c>
      <c r="E323" s="5">
        <v>11</v>
      </c>
      <c r="F323" s="13">
        <v>-20.204181682216205</v>
      </c>
      <c r="G323" s="13">
        <v>38.847715629011937</v>
      </c>
      <c r="H323" s="13">
        <v>8.4216666347575764</v>
      </c>
      <c r="I323" s="13">
        <v>9.7605062721959204</v>
      </c>
      <c r="J323" s="13">
        <f>G323/I323</f>
        <v>3.9800922765322881</v>
      </c>
    </row>
    <row r="324" spans="1:10" ht="15">
      <c r="A324" s="9" t="s">
        <v>14</v>
      </c>
      <c r="B324" s="4" t="s">
        <v>10</v>
      </c>
      <c r="C324" s="5" t="s">
        <v>24</v>
      </c>
      <c r="D324" s="5" t="s">
        <v>12</v>
      </c>
      <c r="E324" s="5">
        <v>16</v>
      </c>
      <c r="F324" s="13">
        <v>-19.482312176069112</v>
      </c>
      <c r="G324" s="13">
        <v>33.724592970984368</v>
      </c>
      <c r="H324" s="13">
        <v>8.3067790795471019</v>
      </c>
      <c r="I324" s="13">
        <v>8.2830776138284996</v>
      </c>
      <c r="J324" s="13">
        <f>G324/I324</f>
        <v>4.0715051268723546</v>
      </c>
    </row>
    <row r="325" spans="1:10" ht="15">
      <c r="A325" s="9" t="s">
        <v>14</v>
      </c>
      <c r="B325" s="4" t="s">
        <v>10</v>
      </c>
      <c r="C325" s="5" t="s">
        <v>24</v>
      </c>
      <c r="D325" s="5" t="s">
        <v>12</v>
      </c>
      <c r="E325" s="5">
        <v>16</v>
      </c>
      <c r="F325" s="13">
        <v>-19.984957269605321</v>
      </c>
      <c r="G325" s="13">
        <v>37.405707090624283</v>
      </c>
      <c r="H325" s="13">
        <v>8.4566989895668474</v>
      </c>
      <c r="I325" s="13">
        <v>9.6766567121752356</v>
      </c>
      <c r="J325" s="13">
        <f>G325/I325</f>
        <v>3.8655610303463765</v>
      </c>
    </row>
    <row r="326" spans="1:10" ht="15">
      <c r="A326" s="9" t="s">
        <v>14</v>
      </c>
      <c r="B326" s="4" t="s">
        <v>10</v>
      </c>
      <c r="C326" s="5" t="s">
        <v>24</v>
      </c>
      <c r="D326" s="5" t="s">
        <v>12</v>
      </c>
      <c r="E326" s="5">
        <v>13</v>
      </c>
      <c r="F326" s="13">
        <v>-19.928312060835534</v>
      </c>
      <c r="G326" s="13">
        <v>33.886468684872177</v>
      </c>
      <c r="H326" s="13">
        <v>8.4634875131922076</v>
      </c>
      <c r="I326" s="13">
        <v>8.386104302086963</v>
      </c>
      <c r="J326" s="13">
        <f>G326/I326</f>
        <v>4.0407878872242504</v>
      </c>
    </row>
    <row r="327" spans="1:10" ht="15">
      <c r="A327" s="9" t="s">
        <v>14</v>
      </c>
      <c r="B327" s="4" t="s">
        <v>10</v>
      </c>
      <c r="C327" s="5" t="s">
        <v>24</v>
      </c>
      <c r="D327" s="5" t="s">
        <v>12</v>
      </c>
      <c r="E327" s="5">
        <v>7</v>
      </c>
      <c r="F327" s="13">
        <v>-19.99893171086573</v>
      </c>
      <c r="G327" s="13">
        <v>38.451158320673805</v>
      </c>
      <c r="H327" s="13">
        <v>8.1129685397130409</v>
      </c>
      <c r="I327" s="13">
        <v>9.7015514809665753</v>
      </c>
      <c r="J327" s="13">
        <f>G327/I327</f>
        <v>3.9634030078705389</v>
      </c>
    </row>
    <row r="328" spans="1:10" ht="15">
      <c r="A328" s="9" t="s">
        <v>14</v>
      </c>
      <c r="B328" s="4" t="s">
        <v>10</v>
      </c>
      <c r="C328" s="5" t="s">
        <v>24</v>
      </c>
      <c r="D328" s="5" t="s">
        <v>12</v>
      </c>
      <c r="E328" s="5">
        <v>7</v>
      </c>
      <c r="F328" s="13">
        <v>-19.679358698525181</v>
      </c>
      <c r="G328" s="13">
        <v>34.313217256974795</v>
      </c>
      <c r="H328" s="13">
        <v>8.466430351976836</v>
      </c>
      <c r="I328" s="13">
        <v>9.0813512027012209</v>
      </c>
      <c r="J328" s="13">
        <f>G328/I328</f>
        <v>3.7784264137663159</v>
      </c>
    </row>
    <row r="329" spans="1:10" ht="15">
      <c r="A329" s="9" t="s">
        <v>14</v>
      </c>
      <c r="B329" s="4" t="s">
        <v>10</v>
      </c>
      <c r="C329" s="5" t="s">
        <v>24</v>
      </c>
      <c r="D329" s="5" t="s">
        <v>12</v>
      </c>
      <c r="E329" s="5">
        <v>8</v>
      </c>
      <c r="F329" s="13">
        <v>-20.190536137552858</v>
      </c>
      <c r="G329" s="13">
        <v>33.396614766954954</v>
      </c>
      <c r="H329" s="13">
        <v>8.3370692506629354</v>
      </c>
      <c r="I329" s="13">
        <v>8.2039163472762038</v>
      </c>
      <c r="J329" s="13">
        <f>G329/I329</f>
        <v>4.0708136642620714</v>
      </c>
    </row>
    <row r="330" spans="1:10" ht="15">
      <c r="A330" s="9" t="s">
        <v>14</v>
      </c>
      <c r="B330" s="4" t="s">
        <v>10</v>
      </c>
      <c r="C330" s="5" t="s">
        <v>24</v>
      </c>
      <c r="D330" s="5" t="s">
        <v>12</v>
      </c>
      <c r="E330" s="5">
        <v>10</v>
      </c>
      <c r="F330" s="13">
        <v>-19.576733712849943</v>
      </c>
      <c r="G330" s="13">
        <v>32.749682697370794</v>
      </c>
      <c r="H330" s="13">
        <v>9.0376357297423908</v>
      </c>
      <c r="I330" s="13">
        <v>7.5744924119474355</v>
      </c>
      <c r="J330" s="13">
        <f>G330/I330</f>
        <v>4.3236801776596812</v>
      </c>
    </row>
    <row r="331" spans="1:10" ht="15">
      <c r="A331" s="3" t="s">
        <v>49</v>
      </c>
      <c r="B331" s="4" t="s">
        <v>10</v>
      </c>
      <c r="C331" s="4" t="s">
        <v>25</v>
      </c>
      <c r="D331" s="5" t="s">
        <v>12</v>
      </c>
      <c r="E331" s="6">
        <v>12</v>
      </c>
      <c r="F331" s="12">
        <v>-20.676062000000002</v>
      </c>
      <c r="G331" s="12">
        <v>38.595749773001074</v>
      </c>
      <c r="H331" s="12">
        <v>10.424366000000001</v>
      </c>
      <c r="I331" s="12">
        <v>9.9680516981228049</v>
      </c>
      <c r="J331" s="13">
        <f>G331/I331</f>
        <v>3.8719451846612585</v>
      </c>
    </row>
    <row r="332" spans="1:10" ht="15">
      <c r="A332" s="3" t="s">
        <v>49</v>
      </c>
      <c r="B332" s="4" t="s">
        <v>10</v>
      </c>
      <c r="C332" s="4" t="s">
        <v>25</v>
      </c>
      <c r="D332" s="5" t="s">
        <v>12</v>
      </c>
      <c r="E332" s="6">
        <v>12</v>
      </c>
      <c r="F332" s="12">
        <v>-21.105172000000003</v>
      </c>
      <c r="G332" s="12">
        <v>35.193213270195066</v>
      </c>
      <c r="H332" s="12">
        <v>10.168856000000002</v>
      </c>
      <c r="I332" s="12">
        <v>8.4754887284824072</v>
      </c>
      <c r="J332" s="13">
        <f>G332/I332</f>
        <v>4.1523520822965745</v>
      </c>
    </row>
    <row r="333" spans="1:10" ht="15">
      <c r="A333" s="3" t="s">
        <v>49</v>
      </c>
      <c r="B333" s="4" t="s">
        <v>10</v>
      </c>
      <c r="C333" s="4" t="s">
        <v>25</v>
      </c>
      <c r="D333" s="5" t="s">
        <v>12</v>
      </c>
      <c r="E333" s="6">
        <v>10</v>
      </c>
      <c r="F333" s="12">
        <v>-21.164110000000001</v>
      </c>
      <c r="G333" s="12">
        <v>36.544282256249687</v>
      </c>
      <c r="H333" s="12">
        <v>10.347212000000001</v>
      </c>
      <c r="I333" s="12">
        <v>9.1631855441876571</v>
      </c>
      <c r="J333" s="13">
        <f>G333/I333</f>
        <v>3.9881635136625886</v>
      </c>
    </row>
    <row r="334" spans="1:10" ht="15">
      <c r="A334" s="3" t="s">
        <v>49</v>
      </c>
      <c r="B334" s="4" t="s">
        <v>10</v>
      </c>
      <c r="C334" s="4" t="s">
        <v>25</v>
      </c>
      <c r="D334" s="5" t="s">
        <v>12</v>
      </c>
      <c r="E334" s="6">
        <v>11</v>
      </c>
      <c r="F334" s="12">
        <v>-20.741204000000003</v>
      </c>
      <c r="G334" s="12">
        <v>35.68060980755407</v>
      </c>
      <c r="H334" s="12">
        <v>10.602722000000002</v>
      </c>
      <c r="I334" s="12">
        <v>9.3294784133614161</v>
      </c>
      <c r="J334" s="13">
        <f>G334/I334</f>
        <v>3.8245021025455515</v>
      </c>
    </row>
    <row r="335" spans="1:10" ht="15">
      <c r="A335" s="3" t="s">
        <v>49</v>
      </c>
      <c r="B335" s="4" t="s">
        <v>10</v>
      </c>
      <c r="C335" s="4" t="s">
        <v>25</v>
      </c>
      <c r="D335" s="5" t="s">
        <v>12</v>
      </c>
      <c r="E335" s="6">
        <v>11</v>
      </c>
      <c r="F335" s="12">
        <v>-20.560254</v>
      </c>
      <c r="G335" s="12">
        <v>37.927526862183171</v>
      </c>
      <c r="H335" s="12">
        <v>10.584686000000001</v>
      </c>
      <c r="I335" s="12">
        <v>10.005420861469883</v>
      </c>
      <c r="J335" s="13">
        <f>G335/I335</f>
        <v>3.7906978014527306</v>
      </c>
    </row>
    <row r="336" spans="1:10" ht="15">
      <c r="A336" s="3" t="s">
        <v>49</v>
      </c>
      <c r="B336" s="4" t="s">
        <v>10</v>
      </c>
      <c r="C336" s="4" t="s">
        <v>25</v>
      </c>
      <c r="D336" s="5" t="s">
        <v>12</v>
      </c>
      <c r="E336" s="6">
        <v>12</v>
      </c>
      <c r="F336" s="12">
        <v>-21.133090000000003</v>
      </c>
      <c r="G336" s="12">
        <v>33.679152329660766</v>
      </c>
      <c r="H336" s="12">
        <v>10.035590000000001</v>
      </c>
      <c r="I336" s="12">
        <v>8.2880473225052924</v>
      </c>
      <c r="J336" s="13">
        <f>G336/I336</f>
        <v>4.0635810848001173</v>
      </c>
    </row>
    <row r="337" spans="1:10" ht="15">
      <c r="A337" s="3" t="s">
        <v>49</v>
      </c>
      <c r="B337" s="4" t="s">
        <v>10</v>
      </c>
      <c r="C337" s="4" t="s">
        <v>25</v>
      </c>
      <c r="D337" s="5" t="s">
        <v>12</v>
      </c>
      <c r="E337" s="6">
        <v>12</v>
      </c>
      <c r="F337" s="12">
        <v>-21.129988000000004</v>
      </c>
      <c r="G337" s="12">
        <v>39.207342576554481</v>
      </c>
      <c r="H337" s="12">
        <v>10.530578</v>
      </c>
      <c r="I337" s="12">
        <v>10.322088378974938</v>
      </c>
      <c r="J337" s="13">
        <f>G337/I337</f>
        <v>3.7983924509323055</v>
      </c>
    </row>
    <row r="338" spans="1:10" ht="15">
      <c r="A338" s="3" t="s">
        <v>49</v>
      </c>
      <c r="B338" s="4" t="s">
        <v>10</v>
      </c>
      <c r="C338" s="4" t="s">
        <v>25</v>
      </c>
      <c r="D338" s="5" t="s">
        <v>12</v>
      </c>
      <c r="E338" s="6">
        <v>11</v>
      </c>
      <c r="F338" s="12">
        <v>-21.148600000000002</v>
      </c>
      <c r="G338" s="12">
        <v>30.92807679336682</v>
      </c>
      <c r="H338" s="12">
        <v>11.407328</v>
      </c>
      <c r="I338" s="12">
        <v>7.4225195958826706</v>
      </c>
      <c r="J338" s="13">
        <f>G338/I338</f>
        <v>4.1667895104679635</v>
      </c>
    </row>
    <row r="339" spans="1:10" ht="15">
      <c r="A339" s="3" t="s">
        <v>49</v>
      </c>
      <c r="B339" s="4" t="s">
        <v>10</v>
      </c>
      <c r="C339" s="4" t="s">
        <v>25</v>
      </c>
      <c r="D339" s="5" t="s">
        <v>12</v>
      </c>
      <c r="E339" s="6">
        <v>11</v>
      </c>
      <c r="F339" s="12">
        <v>-21.393658000000002</v>
      </c>
      <c r="G339" s="12">
        <v>35.572916369824974</v>
      </c>
      <c r="H339" s="12">
        <v>10.698914000000002</v>
      </c>
      <c r="I339" s="12">
        <v>8.5592257817868802</v>
      </c>
      <c r="J339" s="13">
        <f>G339/I339</f>
        <v>4.1560904311602984</v>
      </c>
    </row>
    <row r="340" spans="1:10" ht="15">
      <c r="A340" s="3" t="s">
        <v>13</v>
      </c>
      <c r="B340" s="4" t="s">
        <v>10</v>
      </c>
      <c r="C340" s="5" t="s">
        <v>25</v>
      </c>
      <c r="D340" s="5" t="s">
        <v>12</v>
      </c>
      <c r="E340" s="5">
        <v>9</v>
      </c>
      <c r="F340" s="13">
        <v>-21.582028804359148</v>
      </c>
      <c r="G340" s="13">
        <v>34.337447877450948</v>
      </c>
      <c r="H340" s="13">
        <v>11.606582859053551</v>
      </c>
      <c r="I340" s="13">
        <v>8.0582025034089249</v>
      </c>
      <c r="J340" s="13">
        <f>G340/I340</f>
        <v>4.2611795698761492</v>
      </c>
    </row>
    <row r="341" spans="1:10" ht="15">
      <c r="A341" s="3" t="s">
        <v>13</v>
      </c>
      <c r="B341" s="4" t="s">
        <v>10</v>
      </c>
      <c r="C341" s="5" t="s">
        <v>25</v>
      </c>
      <c r="D341" s="5" t="s">
        <v>12</v>
      </c>
      <c r="E341" s="5">
        <v>9</v>
      </c>
      <c r="F341" s="13">
        <v>-20.724102264429263</v>
      </c>
      <c r="G341" s="13">
        <v>35.156712425684397</v>
      </c>
      <c r="H341" s="13">
        <v>10.602863206827966</v>
      </c>
      <c r="I341" s="13">
        <v>8.8186759410803681</v>
      </c>
      <c r="J341" s="13">
        <f>G341/I341</f>
        <v>3.9866202886436235</v>
      </c>
    </row>
    <row r="342" spans="1:10" ht="15">
      <c r="A342" s="3" t="s">
        <v>13</v>
      </c>
      <c r="B342" s="4" t="s">
        <v>10</v>
      </c>
      <c r="C342" s="5" t="s">
        <v>25</v>
      </c>
      <c r="D342" s="5" t="s">
        <v>12</v>
      </c>
      <c r="E342" s="5">
        <v>7</v>
      </c>
      <c r="F342" s="13">
        <v>-20.866711675171732</v>
      </c>
      <c r="G342" s="13">
        <v>36.994928568577492</v>
      </c>
      <c r="H342" s="13">
        <v>10.757518661618038</v>
      </c>
      <c r="I342" s="13">
        <v>9.5377130692405743</v>
      </c>
      <c r="J342" s="13">
        <f>G342/I342</f>
        <v>3.8788049399270883</v>
      </c>
    </row>
    <row r="343" spans="1:10" ht="15">
      <c r="A343" s="3" t="s">
        <v>13</v>
      </c>
      <c r="B343" s="4" t="s">
        <v>10</v>
      </c>
      <c r="C343" s="5" t="s">
        <v>25</v>
      </c>
      <c r="D343" s="5" t="s">
        <v>12</v>
      </c>
      <c r="E343" s="5">
        <v>7</v>
      </c>
      <c r="F343" s="13">
        <v>-20.384835704105924</v>
      </c>
      <c r="G343" s="13">
        <v>35.325852212554175</v>
      </c>
      <c r="H343" s="13">
        <v>10.493028776174956</v>
      </c>
      <c r="I343" s="13">
        <v>8.998284087346315</v>
      </c>
      <c r="J343" s="13">
        <f>G343/I343</f>
        <v>3.9258431796158288</v>
      </c>
    </row>
    <row r="344" spans="1:10" ht="15">
      <c r="A344" s="3" t="s">
        <v>13</v>
      </c>
      <c r="B344" s="4" t="s">
        <v>10</v>
      </c>
      <c r="C344" s="5" t="s">
        <v>25</v>
      </c>
      <c r="D344" s="5" t="s">
        <v>12</v>
      </c>
      <c r="E344" s="5">
        <v>7</v>
      </c>
      <c r="F344" s="13">
        <v>-22.762922236323355</v>
      </c>
      <c r="G344" s="13">
        <v>38.74612079886451</v>
      </c>
      <c r="H344" s="13">
        <v>11.132188305443512</v>
      </c>
      <c r="I344" s="13">
        <v>5.138121968591121</v>
      </c>
      <c r="J344" s="13">
        <f>G344/I344</f>
        <v>7.5409110635590348</v>
      </c>
    </row>
    <row r="345" spans="1:10" ht="15">
      <c r="A345" s="3" t="s">
        <v>13</v>
      </c>
      <c r="B345" s="4" t="s">
        <v>10</v>
      </c>
      <c r="C345" s="5" t="s">
        <v>25</v>
      </c>
      <c r="D345" s="5" t="s">
        <v>12</v>
      </c>
      <c r="E345" s="5">
        <v>6</v>
      </c>
      <c r="F345" s="13">
        <v>-21.814400929419364</v>
      </c>
      <c r="G345" s="13">
        <v>26.345250975547785</v>
      </c>
      <c r="H345" s="13">
        <v>11.954498513439358</v>
      </c>
      <c r="I345" s="13">
        <v>4.7793379130044427</v>
      </c>
      <c r="J345" s="13">
        <f>G345/I345</f>
        <v>5.5123223038620281</v>
      </c>
    </row>
    <row r="346" spans="1:10" ht="15">
      <c r="A346" s="3" t="s">
        <v>13</v>
      </c>
      <c r="B346" s="4" t="s">
        <v>10</v>
      </c>
      <c r="C346" s="5" t="s">
        <v>25</v>
      </c>
      <c r="D346" s="5" t="s">
        <v>12</v>
      </c>
      <c r="E346" s="5">
        <v>7</v>
      </c>
      <c r="F346" s="13">
        <v>-22.69687177773325</v>
      </c>
      <c r="G346" s="13">
        <v>25.978521628623884</v>
      </c>
      <c r="H346" s="13">
        <v>11.970349314508109</v>
      </c>
      <c r="I346" s="13">
        <v>3.616497361299098</v>
      </c>
      <c r="J346" s="13">
        <f>G346/I346</f>
        <v>7.183337642279386</v>
      </c>
    </row>
    <row r="347" spans="1:10" ht="15">
      <c r="A347" s="3" t="s">
        <v>50</v>
      </c>
      <c r="B347" s="4" t="s">
        <v>10</v>
      </c>
      <c r="C347" s="4" t="s">
        <v>25</v>
      </c>
      <c r="D347" s="5" t="s">
        <v>12</v>
      </c>
      <c r="E347" s="8">
        <v>7.6</v>
      </c>
      <c r="F347" s="12">
        <v>-23.694860000000002</v>
      </c>
      <c r="G347" s="12">
        <v>27.242077058921382</v>
      </c>
      <c r="H347" s="12">
        <v>9.785108000000001</v>
      </c>
      <c r="I347" s="12">
        <v>5.6313293671593243</v>
      </c>
      <c r="J347" s="13">
        <f>G347/I347</f>
        <v>4.8375925616766784</v>
      </c>
    </row>
    <row r="348" spans="1:10" ht="15">
      <c r="A348" s="3" t="s">
        <v>50</v>
      </c>
      <c r="B348" s="4" t="s">
        <v>10</v>
      </c>
      <c r="C348" s="4" t="s">
        <v>25</v>
      </c>
      <c r="D348" s="5" t="s">
        <v>12</v>
      </c>
      <c r="E348" s="8">
        <v>7.6</v>
      </c>
      <c r="F348" s="12">
        <v>-23.367439999999998</v>
      </c>
      <c r="G348" s="12">
        <v>31.070868072558163</v>
      </c>
      <c r="H348" s="12">
        <v>9.3633770000000016</v>
      </c>
      <c r="I348" s="12">
        <v>7.172802817415997</v>
      </c>
      <c r="J348" s="13">
        <f>G348/I348</f>
        <v>4.3317610791023311</v>
      </c>
    </row>
    <row r="349" spans="1:10" ht="15">
      <c r="A349" s="3" t="s">
        <v>50</v>
      </c>
      <c r="B349" s="4" t="s">
        <v>10</v>
      </c>
      <c r="C349" s="4" t="s">
        <v>25</v>
      </c>
      <c r="D349" s="5" t="s">
        <v>12</v>
      </c>
      <c r="E349" s="8">
        <v>7.6</v>
      </c>
      <c r="F349" s="12">
        <v>-23.17568</v>
      </c>
      <c r="G349" s="12">
        <v>26.850925524818901</v>
      </c>
      <c r="H349" s="12">
        <v>9.8439309999999995</v>
      </c>
      <c r="I349" s="12">
        <v>6.5589926095213427</v>
      </c>
      <c r="J349" s="13">
        <f>G349/I349</f>
        <v>4.0937575514021516</v>
      </c>
    </row>
    <row r="350" spans="1:10" ht="15">
      <c r="A350" s="3" t="s">
        <v>50</v>
      </c>
      <c r="B350" s="4" t="s">
        <v>10</v>
      </c>
      <c r="C350" s="4" t="s">
        <v>25</v>
      </c>
      <c r="D350" s="5" t="s">
        <v>12</v>
      </c>
      <c r="E350" s="8">
        <v>7.6</v>
      </c>
      <c r="F350" s="12">
        <v>-23.48678</v>
      </c>
      <c r="G350" s="12">
        <v>31.599913899064134</v>
      </c>
      <c r="H350" s="12">
        <v>10.081217000000001</v>
      </c>
      <c r="I350" s="12">
        <v>6.9365721557207181</v>
      </c>
      <c r="J350" s="13">
        <f>G350/I350</f>
        <v>4.5555518186317876</v>
      </c>
    </row>
    <row r="351" spans="1:10" ht="15">
      <c r="A351" s="3" t="s">
        <v>50</v>
      </c>
      <c r="B351" s="4" t="s">
        <v>10</v>
      </c>
      <c r="C351" s="4" t="s">
        <v>25</v>
      </c>
      <c r="D351" s="5" t="s">
        <v>12</v>
      </c>
      <c r="E351" s="8">
        <v>7.6</v>
      </c>
      <c r="F351" s="12">
        <v>-23.217500000000001</v>
      </c>
      <c r="G351" s="12">
        <v>32.438892663965852</v>
      </c>
      <c r="H351" s="12">
        <v>10.220797000000001</v>
      </c>
      <c r="I351" s="12">
        <v>8.004836180674415</v>
      </c>
      <c r="J351" s="13">
        <f>G351/I351</f>
        <v>4.0524118085365792</v>
      </c>
    </row>
    <row r="352" spans="1:10" ht="15">
      <c r="A352" s="3" t="s">
        <v>50</v>
      </c>
      <c r="B352" s="4" t="s">
        <v>10</v>
      </c>
      <c r="C352" s="4" t="s">
        <v>25</v>
      </c>
      <c r="D352" s="5" t="s">
        <v>12</v>
      </c>
      <c r="E352" s="8">
        <v>7.6</v>
      </c>
      <c r="F352" s="12">
        <v>-22.935980000000001</v>
      </c>
      <c r="G352" s="12">
        <v>34.686365266134381</v>
      </c>
      <c r="H352" s="12">
        <v>9.7492160000000023</v>
      </c>
      <c r="I352" s="12">
        <v>8.1391656763405837</v>
      </c>
      <c r="J352" s="13">
        <f>G352/I352</f>
        <v>4.2616610406350119</v>
      </c>
    </row>
    <row r="353" spans="1:10" ht="15">
      <c r="A353" s="3" t="s">
        <v>50</v>
      </c>
      <c r="B353" s="4" t="s">
        <v>10</v>
      </c>
      <c r="C353" s="4" t="s">
        <v>25</v>
      </c>
      <c r="D353" s="5" t="s">
        <v>12</v>
      </c>
      <c r="E353" s="8">
        <v>7.6</v>
      </c>
      <c r="F353" s="12">
        <v>-24.116120000000002</v>
      </c>
      <c r="G353" s="12">
        <v>40.91194911428606</v>
      </c>
      <c r="H353" s="12">
        <v>9.8239910000000013</v>
      </c>
      <c r="I353" s="12">
        <v>6.842272437999072</v>
      </c>
      <c r="J353" s="13">
        <f>G353/I353</f>
        <v>5.9792926231756702</v>
      </c>
    </row>
    <row r="354" spans="1:10" ht="15">
      <c r="A354" s="3" t="s">
        <v>50</v>
      </c>
      <c r="B354" s="4" t="s">
        <v>10</v>
      </c>
      <c r="C354" s="4" t="s">
        <v>25</v>
      </c>
      <c r="D354" s="5" t="s">
        <v>12</v>
      </c>
      <c r="E354" s="8">
        <v>7.6</v>
      </c>
      <c r="F354" s="12">
        <v>-22.605499999999999</v>
      </c>
      <c r="G354" s="12">
        <v>33.273904064626215</v>
      </c>
      <c r="H354" s="12">
        <v>9.6854080000000007</v>
      </c>
      <c r="I354" s="12">
        <v>7.8356705415958876</v>
      </c>
      <c r="J354" s="13">
        <f>G354/I354</f>
        <v>4.24646542857956</v>
      </c>
    </row>
    <row r="355" spans="1:10" ht="15">
      <c r="A355" s="3" t="s">
        <v>50</v>
      </c>
      <c r="B355" s="4" t="s">
        <v>10</v>
      </c>
      <c r="C355" s="4" t="s">
        <v>25</v>
      </c>
      <c r="D355" s="5" t="s">
        <v>12</v>
      </c>
      <c r="E355" s="8">
        <v>7.6</v>
      </c>
      <c r="F355" s="12">
        <v>-24.87398</v>
      </c>
      <c r="G355" s="12">
        <v>39.629603438131724</v>
      </c>
      <c r="H355" s="12">
        <v>9.9416370000000018</v>
      </c>
      <c r="I355" s="12">
        <v>6.8516556515053262</v>
      </c>
      <c r="J355" s="13">
        <f>G355/I355</f>
        <v>5.7839455824702748</v>
      </c>
    </row>
    <row r="356" spans="1:10" ht="15">
      <c r="A356" s="3" t="s">
        <v>50</v>
      </c>
      <c r="B356" s="4" t="s">
        <v>10</v>
      </c>
      <c r="C356" s="4" t="s">
        <v>25</v>
      </c>
      <c r="D356" s="5" t="s">
        <v>12</v>
      </c>
      <c r="E356" s="8">
        <v>7.6</v>
      </c>
      <c r="F356" s="12">
        <v>-22.532060000000001</v>
      </c>
      <c r="G356" s="12">
        <v>32.6364203892741</v>
      </c>
      <c r="H356" s="12">
        <v>9.5109330000000014</v>
      </c>
      <c r="I356" s="12">
        <v>7.772795481049422</v>
      </c>
      <c r="J356" s="13">
        <f>G356/I356</f>
        <v>4.1988008649968735</v>
      </c>
    </row>
    <row r="357" spans="1:10" ht="15">
      <c r="A357" s="3" t="s">
        <v>50</v>
      </c>
      <c r="B357" s="4" t="s">
        <v>10</v>
      </c>
      <c r="C357" s="4" t="s">
        <v>25</v>
      </c>
      <c r="D357" s="5" t="s">
        <v>12</v>
      </c>
      <c r="E357" s="8">
        <v>7.6</v>
      </c>
      <c r="F357" s="12">
        <v>-24.514939999999999</v>
      </c>
      <c r="G357" s="12">
        <v>29.545675459293086</v>
      </c>
      <c r="H357" s="12">
        <v>9.8120270000000005</v>
      </c>
      <c r="I357" s="12">
        <v>5.737206227792635</v>
      </c>
      <c r="J357" s="13">
        <f>G357/I357</f>
        <v>5.1498367473990312</v>
      </c>
    </row>
    <row r="358" spans="1:10" ht="15">
      <c r="A358" s="3" t="s">
        <v>50</v>
      </c>
      <c r="B358" s="4" t="s">
        <v>10</v>
      </c>
      <c r="C358" s="4" t="s">
        <v>25</v>
      </c>
      <c r="D358" s="5" t="s">
        <v>12</v>
      </c>
      <c r="E358" s="8">
        <v>7.6</v>
      </c>
      <c r="F358" s="12">
        <v>-22.975760000000005</v>
      </c>
      <c r="G358" s="12">
        <v>25.431483720715608</v>
      </c>
      <c r="H358" s="12">
        <v>9.9585860000000004</v>
      </c>
      <c r="I358" s="12">
        <v>6.0277733878293498</v>
      </c>
      <c r="J358" s="13">
        <f>G358/I358</f>
        <v>4.2190510632108706</v>
      </c>
    </row>
    <row r="359" spans="1:10" ht="15">
      <c r="A359" s="5" t="s">
        <v>51</v>
      </c>
      <c r="B359" s="4" t="s">
        <v>10</v>
      </c>
      <c r="C359" s="5" t="s">
        <v>25</v>
      </c>
      <c r="D359" s="5" t="s">
        <v>12</v>
      </c>
      <c r="E359" s="5">
        <v>5</v>
      </c>
      <c r="F359" s="13">
        <v>-19.459051126355497</v>
      </c>
      <c r="G359" s="13">
        <v>38.882133880572766</v>
      </c>
      <c r="H359" s="13">
        <v>10.590409845037358</v>
      </c>
      <c r="I359" s="13">
        <v>9.9486955577048608</v>
      </c>
      <c r="J359" s="13">
        <f>G359/I359</f>
        <v>3.9082645212175713</v>
      </c>
    </row>
    <row r="360" spans="1:10" ht="15">
      <c r="A360" s="5" t="s">
        <v>51</v>
      </c>
      <c r="B360" s="4" t="s">
        <v>10</v>
      </c>
      <c r="C360" s="5" t="s">
        <v>25</v>
      </c>
      <c r="D360" s="5" t="s">
        <v>12</v>
      </c>
      <c r="E360" s="5">
        <v>6</v>
      </c>
      <c r="F360" s="13">
        <v>-19.881394707135438</v>
      </c>
      <c r="G360" s="13">
        <v>40.104143802533628</v>
      </c>
      <c r="H360" s="13">
        <v>11.404248682470628</v>
      </c>
      <c r="I360" s="13">
        <v>10.160456543563861</v>
      </c>
      <c r="J360" s="13">
        <f>G360/I360</f>
        <v>3.9470808846613878</v>
      </c>
    </row>
    <row r="361" spans="1:10" ht="15">
      <c r="A361" s="5" t="s">
        <v>51</v>
      </c>
      <c r="B361" s="4" t="s">
        <v>10</v>
      </c>
      <c r="C361" s="5" t="s">
        <v>25</v>
      </c>
      <c r="D361" s="5" t="s">
        <v>12</v>
      </c>
      <c r="E361" s="5">
        <v>7</v>
      </c>
      <c r="F361" s="13">
        <v>-19.697825157610399</v>
      </c>
      <c r="G361" s="13">
        <v>41.78576710323064</v>
      </c>
      <c r="H361" s="13">
        <v>9.8456969650648496</v>
      </c>
      <c r="I361" s="13">
        <v>10.894042957273061</v>
      </c>
      <c r="J361" s="13">
        <f>G361/I361</f>
        <v>3.8356528670867505</v>
      </c>
    </row>
    <row r="362" spans="1:10" ht="15">
      <c r="A362" s="5" t="s">
        <v>51</v>
      </c>
      <c r="B362" s="4" t="s">
        <v>10</v>
      </c>
      <c r="C362" s="5" t="s">
        <v>25</v>
      </c>
      <c r="D362" s="5" t="s">
        <v>12</v>
      </c>
      <c r="E362" s="5">
        <v>5</v>
      </c>
      <c r="F362" s="13">
        <v>-19.422088142397229</v>
      </c>
      <c r="G362" s="13">
        <v>39.091172290265803</v>
      </c>
      <c r="H362" s="13">
        <v>10.154926190000667</v>
      </c>
      <c r="I362" s="13">
        <v>10.079225768262274</v>
      </c>
      <c r="J362" s="13">
        <f>G362/I362</f>
        <v>3.8783903832531554</v>
      </c>
    </row>
    <row r="363" spans="1:10" ht="15">
      <c r="A363" s="5" t="s">
        <v>51</v>
      </c>
      <c r="B363" s="4" t="s">
        <v>10</v>
      </c>
      <c r="C363" s="5" t="s">
        <v>25</v>
      </c>
      <c r="D363" s="5" t="s">
        <v>12</v>
      </c>
      <c r="E363" s="5">
        <v>5</v>
      </c>
      <c r="F363" s="13">
        <v>-19.841283556920668</v>
      </c>
      <c r="G363" s="13">
        <v>39.436925395748489</v>
      </c>
      <c r="H363" s="13">
        <v>10.465668540433819</v>
      </c>
      <c r="I363" s="13">
        <v>9.5979615832182219</v>
      </c>
      <c r="J363" s="13">
        <f>G363/I363</f>
        <v>4.1088855225991834</v>
      </c>
    </row>
    <row r="364" spans="1:10" ht="15">
      <c r="A364" s="5" t="s">
        <v>51</v>
      </c>
      <c r="B364" s="4" t="s">
        <v>10</v>
      </c>
      <c r="C364" s="5" t="s">
        <v>25</v>
      </c>
      <c r="D364" s="5" t="s">
        <v>12</v>
      </c>
      <c r="E364" s="5">
        <v>9</v>
      </c>
      <c r="F364" s="13">
        <v>-20.132963405864597</v>
      </c>
      <c r="G364" s="13">
        <v>43.422881850812253</v>
      </c>
      <c r="H364" s="13">
        <v>11.867679060182233</v>
      </c>
      <c r="I364" s="13">
        <v>10.206748257002701</v>
      </c>
      <c r="J364" s="13">
        <f>G364/I364</f>
        <v>4.254330640615188</v>
      </c>
    </row>
    <row r="365" spans="1:10" ht="15">
      <c r="A365" s="5" t="s">
        <v>51</v>
      </c>
      <c r="B365" s="4" t="s">
        <v>10</v>
      </c>
      <c r="C365" s="5" t="s">
        <v>25</v>
      </c>
      <c r="D365" s="5" t="s">
        <v>12</v>
      </c>
      <c r="E365" s="5">
        <v>7</v>
      </c>
      <c r="F365" s="13">
        <v>-19.552200734963922</v>
      </c>
      <c r="G365" s="13">
        <v>39.403901668587928</v>
      </c>
      <c r="H365" s="13">
        <v>11.592885871705583</v>
      </c>
      <c r="I365" s="13">
        <v>9.6194115252649084</v>
      </c>
      <c r="J365" s="13">
        <f>G365/I365</f>
        <v>4.0962902527972247</v>
      </c>
    </row>
    <row r="366" spans="1:10" ht="15">
      <c r="A366" s="5" t="s">
        <v>51</v>
      </c>
      <c r="B366" s="4" t="s">
        <v>10</v>
      </c>
      <c r="C366" s="5" t="s">
        <v>25</v>
      </c>
      <c r="D366" s="5" t="s">
        <v>12</v>
      </c>
      <c r="E366" s="5">
        <v>7</v>
      </c>
      <c r="F366" s="13">
        <v>-19.568873413486749</v>
      </c>
      <c r="G366" s="13">
        <v>36.190972070745644</v>
      </c>
      <c r="H366" s="13">
        <v>11.201738812645099</v>
      </c>
      <c r="I366" s="13">
        <v>9.2209487406850492</v>
      </c>
      <c r="J366" s="13">
        <f>G366/I366</f>
        <v>3.9248642507969218</v>
      </c>
    </row>
    <row r="367" spans="1:10" ht="15">
      <c r="A367" s="5" t="s">
        <v>51</v>
      </c>
      <c r="B367" s="4" t="s">
        <v>10</v>
      </c>
      <c r="C367" s="5" t="s">
        <v>25</v>
      </c>
      <c r="D367" s="5" t="s">
        <v>12</v>
      </c>
      <c r="E367" s="5">
        <v>6</v>
      </c>
      <c r="F367" s="13">
        <v>-19.795649488520535</v>
      </c>
      <c r="G367" s="13">
        <v>38.357157327026663</v>
      </c>
      <c r="H367" s="13">
        <v>11.14334827299345</v>
      </c>
      <c r="I367" s="13">
        <v>9.6471474780749489</v>
      </c>
      <c r="J367" s="13">
        <f>G367/I367</f>
        <v>3.9760102573533671</v>
      </c>
    </row>
    <row r="368" spans="1:10" ht="15">
      <c r="A368" s="9" t="s">
        <v>14</v>
      </c>
      <c r="B368" s="4" t="s">
        <v>10</v>
      </c>
      <c r="C368" s="5" t="s">
        <v>25</v>
      </c>
      <c r="D368" s="5" t="s">
        <v>12</v>
      </c>
      <c r="E368" s="5">
        <v>11</v>
      </c>
      <c r="F368" s="13">
        <v>-20.880284909412644</v>
      </c>
      <c r="G368" s="13">
        <v>29.438738555457256</v>
      </c>
      <c r="H368" s="13">
        <v>8.9137513128085661</v>
      </c>
      <c r="I368" s="13">
        <v>4.6171007214892166</v>
      </c>
      <c r="J368" s="13">
        <f>G368/I368</f>
        <v>6.37602260189853</v>
      </c>
    </row>
    <row r="369" spans="1:10" ht="15">
      <c r="A369" s="9" t="s">
        <v>14</v>
      </c>
      <c r="B369" s="4" t="s">
        <v>10</v>
      </c>
      <c r="C369" s="5" t="s">
        <v>25</v>
      </c>
      <c r="D369" s="5" t="s">
        <v>12</v>
      </c>
      <c r="E369" s="5">
        <v>7</v>
      </c>
      <c r="F369" s="13">
        <v>-20.03271038517239</v>
      </c>
      <c r="G369" s="13">
        <v>34.427062693990678</v>
      </c>
      <c r="H369" s="13">
        <v>8.5494349146223616</v>
      </c>
      <c r="I369" s="13">
        <v>8.8826953291888842</v>
      </c>
      <c r="J369" s="13">
        <f>G369/I369</f>
        <v>3.8757450771571555</v>
      </c>
    </row>
    <row r="370" spans="1:10" ht="15">
      <c r="A370" s="9" t="s">
        <v>14</v>
      </c>
      <c r="B370" s="4" t="s">
        <v>10</v>
      </c>
      <c r="C370" s="5" t="s">
        <v>25</v>
      </c>
      <c r="D370" s="5" t="s">
        <v>12</v>
      </c>
      <c r="E370" s="5">
        <v>12</v>
      </c>
      <c r="F370" s="13">
        <v>-21.306782290198573</v>
      </c>
      <c r="G370" s="13">
        <v>35.314041008375654</v>
      </c>
      <c r="H370" s="13">
        <v>8.507957541812786</v>
      </c>
      <c r="I370" s="13">
        <v>8.0031968410409871</v>
      </c>
      <c r="J370" s="13">
        <f>G370/I370</f>
        <v>4.4124918716584141</v>
      </c>
    </row>
    <row r="371" spans="1:10" ht="15">
      <c r="A371" s="9" t="s">
        <v>14</v>
      </c>
      <c r="B371" s="4" t="s">
        <v>10</v>
      </c>
      <c r="C371" s="5" t="s">
        <v>25</v>
      </c>
      <c r="D371" s="5" t="s">
        <v>12</v>
      </c>
      <c r="E371" s="5">
        <v>10</v>
      </c>
      <c r="F371" s="13">
        <v>-21.272857318760259</v>
      </c>
      <c r="G371" s="13">
        <v>36.051920778941238</v>
      </c>
      <c r="H371" s="13">
        <v>8.503443993146826</v>
      </c>
      <c r="I371" s="13">
        <v>7.3110218651000496</v>
      </c>
      <c r="J371" s="13">
        <f>G371/I371</f>
        <v>4.9311739787072675</v>
      </c>
    </row>
    <row r="372" spans="1:10" ht="15">
      <c r="A372" s="9" t="s">
        <v>14</v>
      </c>
      <c r="B372" s="4" t="s">
        <v>10</v>
      </c>
      <c r="C372" s="5" t="s">
        <v>25</v>
      </c>
      <c r="D372" s="5" t="s">
        <v>12</v>
      </c>
      <c r="E372" s="5">
        <v>8</v>
      </c>
      <c r="F372" s="13">
        <v>-20.827713547847225</v>
      </c>
      <c r="G372" s="13">
        <v>38.286188893407548</v>
      </c>
      <c r="H372" s="13">
        <v>8.3949955508994485</v>
      </c>
      <c r="I372" s="13">
        <v>8.1037828484281782</v>
      </c>
      <c r="J372" s="13">
        <f>G372/I372</f>
        <v>4.7244835664412692</v>
      </c>
    </row>
    <row r="373" spans="1:10" ht="15">
      <c r="A373" s="9" t="s">
        <v>14</v>
      </c>
      <c r="B373" s="4" t="s">
        <v>10</v>
      </c>
      <c r="C373" s="5" t="s">
        <v>25</v>
      </c>
      <c r="D373" s="5" t="s">
        <v>12</v>
      </c>
      <c r="E373" s="5">
        <v>10</v>
      </c>
      <c r="F373" s="13">
        <v>-20.883060659059307</v>
      </c>
      <c r="G373" s="13">
        <v>33.59056446973063</v>
      </c>
      <c r="H373" s="13">
        <v>8.0039918313461413</v>
      </c>
      <c r="I373" s="13">
        <v>7.7667561723967742</v>
      </c>
      <c r="J373" s="13">
        <f>G373/I373</f>
        <v>4.3249155405589077</v>
      </c>
    </row>
    <row r="374" spans="1:10" ht="15">
      <c r="A374" s="9" t="s">
        <v>14</v>
      </c>
      <c r="B374" s="4" t="s">
        <v>10</v>
      </c>
      <c r="C374" s="5" t="s">
        <v>25</v>
      </c>
      <c r="D374" s="5" t="s">
        <v>12</v>
      </c>
      <c r="E374" s="5">
        <v>8</v>
      </c>
      <c r="F374" s="13">
        <v>-19.855686855436122</v>
      </c>
      <c r="G374" s="13">
        <v>35.992307132958629</v>
      </c>
      <c r="H374" s="13">
        <v>8.6462586378358957</v>
      </c>
      <c r="I374" s="13">
        <v>8.8205542149793139</v>
      </c>
      <c r="J374" s="13">
        <f>G374/I374</f>
        <v>4.0805040426865107</v>
      </c>
    </row>
    <row r="375" spans="1:10" ht="15">
      <c r="A375" s="9" t="s">
        <v>14</v>
      </c>
      <c r="B375" s="4" t="s">
        <v>10</v>
      </c>
      <c r="C375" s="5" t="s">
        <v>25</v>
      </c>
      <c r="D375" s="5" t="s">
        <v>12</v>
      </c>
      <c r="E375" s="5">
        <v>9</v>
      </c>
      <c r="F375" s="13">
        <v>-20.263270060452722</v>
      </c>
      <c r="G375" s="13">
        <v>43.482467435944976</v>
      </c>
      <c r="H375" s="13">
        <v>8.7757638442254819</v>
      </c>
      <c r="I375" s="13">
        <v>8.9785210981216714</v>
      </c>
      <c r="J375" s="13">
        <f>G375/I375</f>
        <v>4.8429431707903001</v>
      </c>
    </row>
    <row r="376" spans="1:10" ht="15">
      <c r="A376" s="9" t="s">
        <v>14</v>
      </c>
      <c r="B376" s="4" t="s">
        <v>10</v>
      </c>
      <c r="C376" s="5" t="s">
        <v>25</v>
      </c>
      <c r="D376" s="5" t="s">
        <v>12</v>
      </c>
      <c r="E376" s="5">
        <v>10</v>
      </c>
      <c r="F376" s="13">
        <v>-21.559111815352939</v>
      </c>
      <c r="G376" s="13">
        <v>38.972897176390084</v>
      </c>
      <c r="H376" s="13">
        <v>8.7123221102908595</v>
      </c>
      <c r="I376" s="13">
        <v>6.4064767785621743</v>
      </c>
      <c r="J376" s="13">
        <f>G376/I376</f>
        <v>6.0833588450369582</v>
      </c>
    </row>
    <row r="377" spans="1:10" ht="15">
      <c r="A377" s="9" t="s">
        <v>14</v>
      </c>
      <c r="B377" s="4" t="s">
        <v>10</v>
      </c>
      <c r="C377" s="5" t="s">
        <v>25</v>
      </c>
      <c r="D377" s="5" t="s">
        <v>12</v>
      </c>
      <c r="E377" s="5">
        <v>12</v>
      </c>
      <c r="F377" s="13">
        <v>-19.398494321549038</v>
      </c>
      <c r="G377" s="13">
        <v>35.455803501204144</v>
      </c>
      <c r="H377" s="13">
        <v>8.7519574536138105</v>
      </c>
      <c r="I377" s="13">
        <v>8.5299802310114146</v>
      </c>
      <c r="J377" s="13">
        <f>G377/I377</f>
        <v>4.1566102782163297</v>
      </c>
    </row>
    <row r="378" spans="1:10" ht="15">
      <c r="A378" s="3" t="s">
        <v>49</v>
      </c>
      <c r="B378" s="4" t="s">
        <v>26</v>
      </c>
      <c r="C378" s="4" t="s">
        <v>27</v>
      </c>
      <c r="D378" s="5" t="s">
        <v>12</v>
      </c>
      <c r="E378" s="6">
        <v>7</v>
      </c>
      <c r="F378" s="12">
        <v>-21.270904000000002</v>
      </c>
      <c r="G378" s="12">
        <v>36.201922079789142</v>
      </c>
      <c r="H378" s="12">
        <v>4.86911</v>
      </c>
      <c r="I378" s="12">
        <v>9.0555886094710534</v>
      </c>
      <c r="J378" s="13">
        <f>G378/I378</f>
        <v>3.9977436742131038</v>
      </c>
    </row>
    <row r="379" spans="1:10" ht="15">
      <c r="A379" s="3" t="s">
        <v>49</v>
      </c>
      <c r="B379" s="4" t="s">
        <v>26</v>
      </c>
      <c r="C379" s="4" t="s">
        <v>27</v>
      </c>
      <c r="D379" s="5" t="s">
        <v>12</v>
      </c>
      <c r="E379" s="6">
        <v>7</v>
      </c>
      <c r="F379" s="12">
        <v>-20.919694000000003</v>
      </c>
      <c r="G379" s="12">
        <v>35.97456925831586</v>
      </c>
      <c r="H379" s="12">
        <v>5.6712679999999995</v>
      </c>
      <c r="I379" s="12">
        <v>9.5680957312071975</v>
      </c>
      <c r="J379" s="13">
        <f>G379/I379</f>
        <v>3.7598462921918303</v>
      </c>
    </row>
    <row r="380" spans="1:10" ht="15">
      <c r="A380" s="3" t="s">
        <v>49</v>
      </c>
      <c r="B380" s="4" t="s">
        <v>26</v>
      </c>
      <c r="C380" s="4" t="s">
        <v>27</v>
      </c>
      <c r="D380" s="5" t="s">
        <v>12</v>
      </c>
      <c r="E380" s="6">
        <v>7</v>
      </c>
      <c r="F380" s="12">
        <v>-20.911550000000002</v>
      </c>
      <c r="G380" s="12">
        <v>36.223913136404661</v>
      </c>
      <c r="H380" s="12">
        <v>5.3412600000000001</v>
      </c>
      <c r="I380" s="12">
        <v>9.3664788207579619</v>
      </c>
      <c r="J380" s="13">
        <f>G380/I380</f>
        <v>3.8673992467826155</v>
      </c>
    </row>
    <row r="381" spans="1:10" ht="15">
      <c r="A381" s="3" t="s">
        <v>49</v>
      </c>
      <c r="B381" s="4" t="s">
        <v>26</v>
      </c>
      <c r="C381" s="4" t="s">
        <v>27</v>
      </c>
      <c r="D381" s="5" t="s">
        <v>12</v>
      </c>
      <c r="E381" s="6">
        <v>8</v>
      </c>
      <c r="F381" s="12">
        <v>-20.977720000000001</v>
      </c>
      <c r="G381" s="12">
        <v>34.910616856992263</v>
      </c>
      <c r="H381" s="12">
        <v>5.285596</v>
      </c>
      <c r="I381" s="12">
        <v>9.0280089784559063</v>
      </c>
      <c r="J381" s="13">
        <f>G381/I381</f>
        <v>3.8669231433311175</v>
      </c>
    </row>
    <row r="382" spans="1:10" ht="15">
      <c r="A382" s="3" t="s">
        <v>49</v>
      </c>
      <c r="B382" s="4" t="s">
        <v>26</v>
      </c>
      <c r="C382" s="4" t="s">
        <v>27</v>
      </c>
      <c r="D382" s="5" t="s">
        <v>12</v>
      </c>
      <c r="E382" s="6">
        <v>7</v>
      </c>
      <c r="F382" s="12">
        <v>-21.152816000000001</v>
      </c>
      <c r="G382" s="12">
        <v>36.114661801510081</v>
      </c>
      <c r="H382" s="12">
        <v>5.4207799999999997</v>
      </c>
      <c r="I382" s="12">
        <v>9.2305427468703094</v>
      </c>
      <c r="J382" s="13">
        <f>G382/I382</f>
        <v>3.9125176917419133</v>
      </c>
    </row>
    <row r="383" spans="1:10" ht="15">
      <c r="A383" s="3" t="s">
        <v>49</v>
      </c>
      <c r="B383" s="4" t="s">
        <v>26</v>
      </c>
      <c r="C383" s="4" t="s">
        <v>27</v>
      </c>
      <c r="D383" s="5" t="s">
        <v>12</v>
      </c>
      <c r="E383" s="6">
        <v>7</v>
      </c>
      <c r="F383" s="12">
        <v>-20.977720000000001</v>
      </c>
      <c r="G383" s="12">
        <v>35.483889872436613</v>
      </c>
      <c r="H383" s="12">
        <v>5.3124339999999997</v>
      </c>
      <c r="I383" s="12">
        <v>9.026902895808723</v>
      </c>
      <c r="J383" s="13">
        <f>G383/I383</f>
        <v>3.9309041297998366</v>
      </c>
    </row>
    <row r="384" spans="1:10" ht="15">
      <c r="A384" s="3" t="s">
        <v>49</v>
      </c>
      <c r="B384" s="4" t="s">
        <v>26</v>
      </c>
      <c r="C384" s="4" t="s">
        <v>27</v>
      </c>
      <c r="D384" s="5" t="s">
        <v>12</v>
      </c>
      <c r="E384" s="6">
        <v>6</v>
      </c>
      <c r="F384" s="12">
        <v>-21.183356000000003</v>
      </c>
      <c r="G384" s="12">
        <v>33.66507942575678</v>
      </c>
      <c r="H384" s="12">
        <v>4.5907900000000001</v>
      </c>
      <c r="I384" s="12">
        <v>8.6662868346762725</v>
      </c>
      <c r="J384" s="13">
        <f>G384/I384</f>
        <v>3.8846024910060954</v>
      </c>
    </row>
    <row r="385" spans="1:10" ht="13" customHeight="1">
      <c r="A385" s="3" t="s">
        <v>49</v>
      </c>
      <c r="B385" s="4" t="s">
        <v>26</v>
      </c>
      <c r="C385" s="4" t="s">
        <v>27</v>
      </c>
      <c r="D385" s="5" t="s">
        <v>12</v>
      </c>
      <c r="E385" s="6">
        <v>8</v>
      </c>
      <c r="F385" s="12">
        <v>-20.803642</v>
      </c>
      <c r="G385" s="12">
        <v>38.178276180416113</v>
      </c>
      <c r="H385" s="12">
        <v>5.5092459999999992</v>
      </c>
      <c r="I385" s="12">
        <v>9.7245181652257102</v>
      </c>
      <c r="J385" s="13">
        <f>G385/I385</f>
        <v>3.9259812704077537</v>
      </c>
    </row>
    <row r="386" spans="1:10" ht="13" customHeight="1">
      <c r="A386" s="3" t="s">
        <v>49</v>
      </c>
      <c r="B386" s="4" t="s">
        <v>26</v>
      </c>
      <c r="C386" s="4" t="s">
        <v>27</v>
      </c>
      <c r="D386" s="5" t="s">
        <v>12</v>
      </c>
      <c r="E386" s="6">
        <v>5</v>
      </c>
      <c r="F386" s="12">
        <v>-20.635672000000003</v>
      </c>
      <c r="G386" s="12">
        <v>35.992009268259565</v>
      </c>
      <c r="H386" s="12">
        <v>5.787566</v>
      </c>
      <c r="I386" s="12">
        <v>9.4422353412462865</v>
      </c>
      <c r="J386" s="13">
        <f>G386/I386</f>
        <v>3.8118102300454795</v>
      </c>
    </row>
    <row r="387" spans="1:10" ht="13" customHeight="1">
      <c r="A387" s="3" t="s">
        <v>49</v>
      </c>
      <c r="B387" s="4" t="s">
        <v>26</v>
      </c>
      <c r="C387" s="4" t="s">
        <v>27</v>
      </c>
      <c r="D387" s="5" t="s">
        <v>12</v>
      </c>
      <c r="E387" s="6">
        <v>7</v>
      </c>
      <c r="F387" s="12">
        <v>-20.769030000000001</v>
      </c>
      <c r="G387" s="12">
        <v>39.99035968756057</v>
      </c>
      <c r="H387" s="12">
        <v>5.7219619999999995</v>
      </c>
      <c r="I387" s="12">
        <v>10.452307408190116</v>
      </c>
      <c r="J387" s="13">
        <f>G387/I387</f>
        <v>3.8259838833505144</v>
      </c>
    </row>
    <row r="388" spans="1:10" ht="15">
      <c r="A388" s="3" t="s">
        <v>13</v>
      </c>
      <c r="B388" s="4" t="s">
        <v>26</v>
      </c>
      <c r="C388" s="5" t="s">
        <v>27</v>
      </c>
      <c r="D388" s="5" t="s">
        <v>12</v>
      </c>
      <c r="E388" s="3">
        <v>11</v>
      </c>
      <c r="F388" s="13">
        <v>-22.324087529004487</v>
      </c>
      <c r="G388" s="13">
        <v>34.925811617425992</v>
      </c>
      <c r="H388" s="13">
        <v>7.7583154262711718</v>
      </c>
      <c r="I388" s="13">
        <v>9.0138901244502279</v>
      </c>
      <c r="J388" s="13">
        <f>G388/I388</f>
        <v>3.8746657808363483</v>
      </c>
    </row>
    <row r="389" spans="1:10" ht="15">
      <c r="A389" s="3" t="s">
        <v>13</v>
      </c>
      <c r="B389" s="4" t="s">
        <v>26</v>
      </c>
      <c r="C389" s="5" t="s">
        <v>27</v>
      </c>
      <c r="D389" s="5" t="s">
        <v>12</v>
      </c>
      <c r="E389" s="3">
        <v>10</v>
      </c>
      <c r="F389" s="13">
        <v>-22.289883337002951</v>
      </c>
      <c r="G389" s="13">
        <v>39.827996866407183</v>
      </c>
      <c r="H389" s="13">
        <v>8.2595992210750051</v>
      </c>
      <c r="I389" s="13">
        <v>10.541145673789027</v>
      </c>
      <c r="J389" s="13">
        <f>G389/I389</f>
        <v>3.7783366342655773</v>
      </c>
    </row>
    <row r="390" spans="1:10" ht="15">
      <c r="A390" s="3" t="s">
        <v>13</v>
      </c>
      <c r="B390" s="4" t="s">
        <v>26</v>
      </c>
      <c r="C390" s="5" t="s">
        <v>27</v>
      </c>
      <c r="D390" s="5" t="s">
        <v>12</v>
      </c>
      <c r="E390" s="3">
        <v>9</v>
      </c>
      <c r="F390" s="13">
        <v>-21.9480223865088</v>
      </c>
      <c r="G390" s="13">
        <v>34.889588598767347</v>
      </c>
      <c r="H390" s="13">
        <v>7.9575312844257455</v>
      </c>
      <c r="I390" s="13">
        <v>8.3421486319912805</v>
      </c>
      <c r="J390" s="13">
        <f>G390/I390</f>
        <v>4.1823264170778938</v>
      </c>
    </row>
    <row r="391" spans="1:10" ht="15">
      <c r="A391" s="3" t="s">
        <v>13</v>
      </c>
      <c r="B391" s="4" t="s">
        <v>26</v>
      </c>
      <c r="C391" s="5" t="s">
        <v>27</v>
      </c>
      <c r="D391" s="5" t="s">
        <v>12</v>
      </c>
      <c r="E391" s="3">
        <v>8</v>
      </c>
      <c r="F391" s="13">
        <v>-22.130487116779399</v>
      </c>
      <c r="G391" s="13">
        <v>37.183571561316178</v>
      </c>
      <c r="H391" s="13">
        <v>7.7289485731325778</v>
      </c>
      <c r="I391" s="13">
        <v>9.2963016007680164</v>
      </c>
      <c r="J391" s="13">
        <f>G391/I391</f>
        <v>3.9998241406285966</v>
      </c>
    </row>
    <row r="392" spans="1:10" ht="15">
      <c r="A392" s="3" t="s">
        <v>13</v>
      </c>
      <c r="B392" s="4" t="s">
        <v>26</v>
      </c>
      <c r="C392" s="5" t="s">
        <v>27</v>
      </c>
      <c r="D392" s="5" t="s">
        <v>12</v>
      </c>
      <c r="E392" s="3">
        <v>9</v>
      </c>
      <c r="F392" s="13">
        <v>-20.932670580132385</v>
      </c>
      <c r="G392" s="13">
        <v>33.12906461878891</v>
      </c>
      <c r="H392" s="13">
        <v>10.817728952019991</v>
      </c>
      <c r="I392" s="13">
        <v>9.144431842589297</v>
      </c>
      <c r="J392" s="13">
        <f>G392/I392</f>
        <v>3.6228674661331643</v>
      </c>
    </row>
    <row r="393" spans="1:10" ht="15">
      <c r="A393" s="3" t="s">
        <v>13</v>
      </c>
      <c r="B393" s="4" t="s">
        <v>26</v>
      </c>
      <c r="C393" s="5" t="s">
        <v>27</v>
      </c>
      <c r="D393" s="5" t="s">
        <v>12</v>
      </c>
      <c r="E393" s="3">
        <v>8</v>
      </c>
      <c r="F393" s="13">
        <v>-21.272209871087071</v>
      </c>
      <c r="G393" s="13">
        <v>29.47754742311427</v>
      </c>
      <c r="H393" s="13">
        <v>7.359747631106158</v>
      </c>
      <c r="I393" s="13">
        <v>7.7379612751008953</v>
      </c>
      <c r="J393" s="13">
        <f>G393/I393</f>
        <v>3.8094720786425635</v>
      </c>
    </row>
    <row r="394" spans="1:10" ht="15">
      <c r="A394" s="3" t="s">
        <v>13</v>
      </c>
      <c r="B394" s="4" t="s">
        <v>26</v>
      </c>
      <c r="C394" s="5" t="s">
        <v>27</v>
      </c>
      <c r="D394" s="5" t="s">
        <v>12</v>
      </c>
      <c r="E394" s="3">
        <v>8</v>
      </c>
      <c r="F394" s="13">
        <v>-22.005932749499749</v>
      </c>
      <c r="G394" s="13">
        <v>40.189735554521519</v>
      </c>
      <c r="H394" s="13">
        <v>7.5250624224196088</v>
      </c>
      <c r="I394" s="13">
        <v>10.344997789806078</v>
      </c>
      <c r="J394" s="13">
        <f>G394/I394</f>
        <v>3.8849438512325576</v>
      </c>
    </row>
    <row r="395" spans="1:10" ht="15">
      <c r="A395" s="3" t="s">
        <v>13</v>
      </c>
      <c r="B395" s="4" t="s">
        <v>26</v>
      </c>
      <c r="C395" s="5" t="s">
        <v>27</v>
      </c>
      <c r="D395" s="5" t="s">
        <v>12</v>
      </c>
      <c r="E395" s="3">
        <v>8</v>
      </c>
      <c r="F395" s="13">
        <v>-20.963067659687422</v>
      </c>
      <c r="G395" s="13">
        <v>36.191569227694011</v>
      </c>
      <c r="H395" s="13">
        <v>9.88215610785576</v>
      </c>
      <c r="I395" s="13">
        <v>9.2362754195326673</v>
      </c>
      <c r="J395" s="13">
        <f>G395/I395</f>
        <v>3.9184159830440843</v>
      </c>
    </row>
    <row r="396" spans="1:10" ht="15">
      <c r="A396" s="3" t="s">
        <v>13</v>
      </c>
      <c r="B396" s="4" t="s">
        <v>26</v>
      </c>
      <c r="C396" s="5" t="s">
        <v>27</v>
      </c>
      <c r="D396" s="5" t="s">
        <v>12</v>
      </c>
      <c r="E396" s="3">
        <v>9</v>
      </c>
      <c r="F396" s="13">
        <v>-21.561866969336165</v>
      </c>
      <c r="G396" s="13">
        <v>34.930012664311697</v>
      </c>
      <c r="H396" s="13">
        <v>7.3707872948544209</v>
      </c>
      <c r="I396" s="13">
        <v>8.9445448761985684</v>
      </c>
      <c r="J396" s="13">
        <f>G396/I396</f>
        <v>3.9051749583436548</v>
      </c>
    </row>
    <row r="397" spans="1:10" ht="15">
      <c r="A397" s="3" t="s">
        <v>13</v>
      </c>
      <c r="B397" s="4" t="s">
        <v>26</v>
      </c>
      <c r="C397" s="5" t="s">
        <v>27</v>
      </c>
      <c r="D397" s="5" t="s">
        <v>12</v>
      </c>
      <c r="E397" s="3">
        <v>8</v>
      </c>
      <c r="F397" s="13">
        <v>-21.987761342493599</v>
      </c>
      <c r="G397" s="13">
        <v>33.067714499124492</v>
      </c>
      <c r="H397" s="13">
        <v>7.9302976898346378</v>
      </c>
      <c r="I397" s="13">
        <v>8.6365234259366286</v>
      </c>
      <c r="J397" s="13">
        <f>G397/I397</f>
        <v>3.8288224171103091</v>
      </c>
    </row>
    <row r="398" spans="1:10" ht="12" customHeight="1">
      <c r="A398" s="3" t="s">
        <v>50</v>
      </c>
      <c r="B398" s="4" t="s">
        <v>26</v>
      </c>
      <c r="C398" s="4" t="s">
        <v>27</v>
      </c>
      <c r="D398" s="5" t="s">
        <v>12</v>
      </c>
      <c r="E398" s="8">
        <v>4.2</v>
      </c>
      <c r="F398" s="12">
        <v>-22.365677999999999</v>
      </c>
      <c r="G398" s="12">
        <v>16.074131844965827</v>
      </c>
      <c r="H398" s="12">
        <v>4.924893</v>
      </c>
      <c r="I398" s="12">
        <v>4.0455758430915392</v>
      </c>
      <c r="J398" s="13">
        <f>G398/I398</f>
        <v>3.9732617724655812</v>
      </c>
    </row>
    <row r="399" spans="1:10" ht="12" customHeight="1">
      <c r="A399" s="3" t="s">
        <v>50</v>
      </c>
      <c r="B399" s="4" t="s">
        <v>26</v>
      </c>
      <c r="C399" s="4" t="s">
        <v>27</v>
      </c>
      <c r="D399" s="5" t="s">
        <v>12</v>
      </c>
      <c r="E399" s="8">
        <v>4.2</v>
      </c>
      <c r="F399" s="12">
        <v>-22.609151999999998</v>
      </c>
      <c r="G399" s="12">
        <v>22.86549121178421</v>
      </c>
      <c r="H399" s="12">
        <v>5.7368619999999995</v>
      </c>
      <c r="I399" s="12">
        <v>5.9632861464686533</v>
      </c>
      <c r="J399" s="13">
        <f>G399/I399</f>
        <v>3.8343776652952881</v>
      </c>
    </row>
    <row r="400" spans="1:10" ht="12" customHeight="1">
      <c r="A400" s="3" t="s">
        <v>50</v>
      </c>
      <c r="B400" s="4" t="s">
        <v>26</v>
      </c>
      <c r="C400" s="4" t="s">
        <v>27</v>
      </c>
      <c r="D400" s="5" t="s">
        <v>12</v>
      </c>
      <c r="E400" s="8">
        <v>4.2</v>
      </c>
      <c r="F400" s="12">
        <v>-22.372838999999995</v>
      </c>
      <c r="G400" s="12">
        <v>31.826311962190406</v>
      </c>
      <c r="H400" s="12">
        <v>3.805345</v>
      </c>
      <c r="I400" s="12">
        <v>8.0971710210911816</v>
      </c>
      <c r="J400" s="13">
        <f>G400/I400</f>
        <v>3.9305470860490068</v>
      </c>
    </row>
    <row r="401" spans="1:10" ht="15">
      <c r="A401" s="3" t="s">
        <v>50</v>
      </c>
      <c r="B401" s="4" t="s">
        <v>26</v>
      </c>
      <c r="C401" s="4" t="s">
        <v>27</v>
      </c>
      <c r="D401" s="5" t="s">
        <v>12</v>
      </c>
      <c r="E401" s="8">
        <v>4.2</v>
      </c>
      <c r="F401" s="12">
        <v>-22.199952</v>
      </c>
      <c r="G401" s="12">
        <v>34.688759705654206</v>
      </c>
      <c r="H401" s="12">
        <v>4.467975</v>
      </c>
      <c r="I401" s="12">
        <v>8.9043818863718496</v>
      </c>
      <c r="J401" s="13">
        <f>G401/I401</f>
        <v>3.8956954169660367</v>
      </c>
    </row>
    <row r="402" spans="1:10" ht="15">
      <c r="A402" s="3" t="s">
        <v>50</v>
      </c>
      <c r="B402" s="4" t="s">
        <v>26</v>
      </c>
      <c r="C402" s="4" t="s">
        <v>27</v>
      </c>
      <c r="D402" s="5" t="s">
        <v>12</v>
      </c>
      <c r="E402" s="8">
        <v>4.2</v>
      </c>
      <c r="F402" s="12">
        <v>-22.153916999999996</v>
      </c>
      <c r="G402" s="12">
        <v>17.229172098013919</v>
      </c>
      <c r="H402" s="12">
        <v>3.9576509999999998</v>
      </c>
      <c r="I402" s="12">
        <v>4.3021655316334799</v>
      </c>
      <c r="J402" s="13">
        <f>G402/I402</f>
        <v>4.0047673599096063</v>
      </c>
    </row>
    <row r="403" spans="1:10" ht="15">
      <c r="A403" s="3" t="s">
        <v>50</v>
      </c>
      <c r="B403" s="4" t="s">
        <v>26</v>
      </c>
      <c r="C403" s="4" t="s">
        <v>27</v>
      </c>
      <c r="D403" s="5" t="s">
        <v>12</v>
      </c>
      <c r="E403" s="8">
        <v>4.2</v>
      </c>
      <c r="F403" s="12">
        <v>-23.190215999999999</v>
      </c>
      <c r="G403" s="12">
        <v>30.327711603144405</v>
      </c>
      <c r="H403" s="12">
        <v>6.0523530000000001</v>
      </c>
      <c r="I403" s="12">
        <v>7.3713667922792734</v>
      </c>
      <c r="J403" s="13">
        <f>G403/I403</f>
        <v>4.1142589234481548</v>
      </c>
    </row>
    <row r="404" spans="1:10" ht="15">
      <c r="A404" s="3" t="s">
        <v>50</v>
      </c>
      <c r="B404" s="4" t="s">
        <v>26</v>
      </c>
      <c r="C404" s="4" t="s">
        <v>27</v>
      </c>
      <c r="D404" s="5" t="s">
        <v>12</v>
      </c>
      <c r="E404" s="8">
        <v>4.2</v>
      </c>
      <c r="F404" s="12">
        <v>-22.100720999999997</v>
      </c>
      <c r="G404" s="12">
        <v>30.403418082802361</v>
      </c>
      <c r="H404" s="12">
        <v>4.1910550000000004</v>
      </c>
      <c r="I404" s="12">
        <v>7.887021580834773</v>
      </c>
      <c r="J404" s="13">
        <f>G404/I404</f>
        <v>3.8548668557826389</v>
      </c>
    </row>
    <row r="405" spans="1:10" ht="15">
      <c r="A405" s="3" t="s">
        <v>50</v>
      </c>
      <c r="B405" s="4" t="s">
        <v>26</v>
      </c>
      <c r="C405" s="4" t="s">
        <v>27</v>
      </c>
      <c r="D405" s="5" t="s">
        <v>12</v>
      </c>
      <c r="E405" s="8">
        <v>4.2</v>
      </c>
      <c r="F405" s="12">
        <v>-22.135502999999996</v>
      </c>
      <c r="G405" s="12">
        <v>20.892340919339802</v>
      </c>
      <c r="H405" s="12">
        <v>4.181165</v>
      </c>
      <c r="I405" s="12">
        <v>5.4775734449775371</v>
      </c>
      <c r="J405" s="13">
        <f>G405/I405</f>
        <v>3.814159888352803</v>
      </c>
    </row>
    <row r="406" spans="1:10" ht="15">
      <c r="A406" s="3" t="s">
        <v>50</v>
      </c>
      <c r="B406" s="4" t="s">
        <v>26</v>
      </c>
      <c r="C406" s="4" t="s">
        <v>27</v>
      </c>
      <c r="D406" s="5" t="s">
        <v>12</v>
      </c>
      <c r="E406" s="8">
        <v>4.2</v>
      </c>
      <c r="F406" s="12">
        <v>-22.303274999999999</v>
      </c>
      <c r="G406" s="12">
        <v>18.496148009479988</v>
      </c>
      <c r="H406" s="12">
        <v>4.5223700000000004</v>
      </c>
      <c r="I406" s="12">
        <v>4.6651494579281252</v>
      </c>
      <c r="J406" s="13">
        <f>G406/I406</f>
        <v>3.9647492918039227</v>
      </c>
    </row>
    <row r="407" spans="1:10" ht="15">
      <c r="A407" s="3" t="s">
        <v>50</v>
      </c>
      <c r="B407" s="4" t="s">
        <v>26</v>
      </c>
      <c r="C407" s="4" t="s">
        <v>27</v>
      </c>
      <c r="D407" s="5" t="s">
        <v>12</v>
      </c>
      <c r="E407" s="8">
        <v>4.2</v>
      </c>
      <c r="F407" s="12">
        <v>-22.875131999999997</v>
      </c>
      <c r="G407" s="12">
        <v>24.475828787608002</v>
      </c>
      <c r="H407" s="12">
        <v>5.7635649999999998</v>
      </c>
      <c r="I407" s="12">
        <v>6.0903771376792042</v>
      </c>
      <c r="J407" s="13">
        <f>G407/I407</f>
        <v>4.0187706334610906</v>
      </c>
    </row>
    <row r="408" spans="1:10" ht="15">
      <c r="A408" s="3" t="s">
        <v>50</v>
      </c>
      <c r="B408" s="4" t="s">
        <v>26</v>
      </c>
      <c r="C408" s="4" t="s">
        <v>27</v>
      </c>
      <c r="D408" s="5" t="s">
        <v>12</v>
      </c>
      <c r="E408" s="8">
        <v>4.2</v>
      </c>
      <c r="F408" s="12">
        <v>-22.287929999999996</v>
      </c>
      <c r="G408" s="12">
        <v>33.641158866094379</v>
      </c>
      <c r="H408" s="12">
        <v>4.8151139999999995</v>
      </c>
      <c r="I408" s="12">
        <v>8.4768428734911581</v>
      </c>
      <c r="J408" s="13">
        <f>G408/I408</f>
        <v>3.9685953093807185</v>
      </c>
    </row>
    <row r="409" spans="1:10" ht="12" customHeight="1">
      <c r="A409" s="9" t="s">
        <v>14</v>
      </c>
      <c r="B409" s="4" t="s">
        <v>26</v>
      </c>
      <c r="C409" s="5" t="s">
        <v>27</v>
      </c>
      <c r="D409" s="5" t="s">
        <v>12</v>
      </c>
      <c r="E409" s="5">
        <v>12</v>
      </c>
      <c r="F409" s="13">
        <v>-19.688246747312327</v>
      </c>
      <c r="G409" s="13">
        <v>37.300340105357833</v>
      </c>
      <c r="H409" s="13">
        <v>5.6276475817141209</v>
      </c>
      <c r="I409" s="13">
        <v>9.3901123864278837</v>
      </c>
      <c r="J409" s="13">
        <f>G409/I409</f>
        <v>3.9722996456645552</v>
      </c>
    </row>
    <row r="410" spans="1:10" ht="12" customHeight="1">
      <c r="A410" s="9" t="s">
        <v>14</v>
      </c>
      <c r="B410" s="4" t="s">
        <v>26</v>
      </c>
      <c r="C410" s="5" t="s">
        <v>27</v>
      </c>
      <c r="D410" s="5" t="s">
        <v>12</v>
      </c>
      <c r="E410" s="5">
        <v>12</v>
      </c>
      <c r="F410" s="13">
        <v>-19.514583306408053</v>
      </c>
      <c r="G410" s="13">
        <v>36.485415940066048</v>
      </c>
      <c r="H410" s="13">
        <v>5.4161564895921392</v>
      </c>
      <c r="I410" s="13">
        <v>9.4798058708398116</v>
      </c>
      <c r="J410" s="13">
        <f>G410/I410</f>
        <v>3.8487513813227299</v>
      </c>
    </row>
    <row r="411" spans="1:10" ht="12" customHeight="1">
      <c r="A411" s="9" t="s">
        <v>14</v>
      </c>
      <c r="B411" s="4" t="s">
        <v>26</v>
      </c>
      <c r="C411" s="5" t="s">
        <v>27</v>
      </c>
      <c r="D411" s="5" t="s">
        <v>12</v>
      </c>
      <c r="E411" s="5">
        <v>11</v>
      </c>
      <c r="F411" s="13">
        <v>-19.766587335409465</v>
      </c>
      <c r="G411" s="13">
        <v>37.284405920059513</v>
      </c>
      <c r="H411" s="13">
        <v>5.6290491460058014</v>
      </c>
      <c r="I411" s="13">
        <v>9.1005081048925831</v>
      </c>
      <c r="J411" s="13">
        <f>G411/I411</f>
        <v>4.0969587071753502</v>
      </c>
    </row>
    <row r="412" spans="1:10" ht="12" customHeight="1">
      <c r="A412" s="9" t="s">
        <v>14</v>
      </c>
      <c r="B412" s="4" t="s">
        <v>26</v>
      </c>
      <c r="C412" s="5" t="s">
        <v>27</v>
      </c>
      <c r="D412" s="5" t="s">
        <v>12</v>
      </c>
      <c r="E412" s="5">
        <v>10</v>
      </c>
      <c r="F412" s="13">
        <v>-19.352544752965947</v>
      </c>
      <c r="G412" s="13">
        <v>38.664277920638476</v>
      </c>
      <c r="H412" s="13">
        <v>5.4494851555692421</v>
      </c>
      <c r="I412" s="13">
        <v>9.634230523577866</v>
      </c>
      <c r="J412" s="13">
        <f>G412/I412</f>
        <v>4.0132190968459112</v>
      </c>
    </row>
    <row r="413" spans="1:10" ht="12" customHeight="1">
      <c r="A413" s="9" t="s">
        <v>14</v>
      </c>
      <c r="B413" s="4" t="s">
        <v>26</v>
      </c>
      <c r="C413" s="5" t="s">
        <v>27</v>
      </c>
      <c r="D413" s="5" t="s">
        <v>12</v>
      </c>
      <c r="E413" s="5">
        <v>11</v>
      </c>
      <c r="F413" s="13">
        <v>-19.923581198350071</v>
      </c>
      <c r="G413" s="13">
        <v>37.780794581366962</v>
      </c>
      <c r="H413" s="13">
        <v>5.5063147423004999</v>
      </c>
      <c r="I413" s="13">
        <v>9.5031724176884271</v>
      </c>
      <c r="J413" s="13">
        <f>G413/I413</f>
        <v>3.9755981393166016</v>
      </c>
    </row>
    <row r="414" spans="1:10" ht="12" customHeight="1">
      <c r="A414" s="9" t="s">
        <v>14</v>
      </c>
      <c r="B414" s="4" t="s">
        <v>26</v>
      </c>
      <c r="C414" s="5" t="s">
        <v>27</v>
      </c>
      <c r="D414" s="5" t="s">
        <v>12</v>
      </c>
      <c r="E414" s="5">
        <v>10</v>
      </c>
      <c r="F414" s="13">
        <v>-20.016788033534816</v>
      </c>
      <c r="G414" s="13">
        <v>36.804857624250552</v>
      </c>
      <c r="H414" s="13">
        <v>5.6602206431329796</v>
      </c>
      <c r="I414" s="13">
        <v>8.7940633819115579</v>
      </c>
      <c r="J414" s="13">
        <f>G414/I414</f>
        <v>4.1851935818377415</v>
      </c>
    </row>
    <row r="415" spans="1:10" ht="15">
      <c r="A415" s="9" t="s">
        <v>14</v>
      </c>
      <c r="B415" s="4" t="s">
        <v>26</v>
      </c>
      <c r="C415" s="5" t="s">
        <v>27</v>
      </c>
      <c r="D415" s="5" t="s">
        <v>12</v>
      </c>
      <c r="E415" s="5">
        <v>9</v>
      </c>
      <c r="F415" s="13">
        <v>-19.948600791160626</v>
      </c>
      <c r="G415" s="13">
        <v>34.882804290395669</v>
      </c>
      <c r="H415" s="13">
        <v>5.4999467755209075</v>
      </c>
      <c r="I415" s="13">
        <v>8.7722822777734919</v>
      </c>
      <c r="J415" s="13">
        <f>G415/I415</f>
        <v>3.9764799154695387</v>
      </c>
    </row>
    <row r="416" spans="1:10" ht="15">
      <c r="A416" s="9" t="s">
        <v>14</v>
      </c>
      <c r="B416" s="4" t="s">
        <v>26</v>
      </c>
      <c r="C416" s="5" t="s">
        <v>27</v>
      </c>
      <c r="D416" s="5" t="s">
        <v>12</v>
      </c>
      <c r="E416" s="5">
        <v>9</v>
      </c>
      <c r="F416" s="13">
        <v>-19.577218071806143</v>
      </c>
      <c r="G416" s="13">
        <v>36.185535809051807</v>
      </c>
      <c r="H416" s="13">
        <v>5.6592108112719837</v>
      </c>
      <c r="I416" s="13">
        <v>8.6748262449496067</v>
      </c>
      <c r="J416" s="13">
        <f>G416/I416</f>
        <v>4.1713268701051671</v>
      </c>
    </row>
    <row r="417" spans="1:10" ht="15">
      <c r="A417" s="9" t="s">
        <v>14</v>
      </c>
      <c r="B417" s="4" t="s">
        <v>26</v>
      </c>
      <c r="C417" s="5" t="s">
        <v>27</v>
      </c>
      <c r="D417" s="5" t="s">
        <v>12</v>
      </c>
      <c r="E417" s="5">
        <v>6</v>
      </c>
      <c r="F417" s="13">
        <v>-19.186018936658591</v>
      </c>
      <c r="G417" s="13">
        <v>36.200536212969872</v>
      </c>
      <c r="H417" s="13">
        <v>5.5386782319009153</v>
      </c>
      <c r="I417" s="13">
        <v>9.3082586478225693</v>
      </c>
      <c r="J417" s="13">
        <f>G417/I417</f>
        <v>3.8890771714254062</v>
      </c>
    </row>
    <row r="418" spans="1:10" ht="15">
      <c r="A418" s="9" t="s">
        <v>14</v>
      </c>
      <c r="B418" s="4" t="s">
        <v>26</v>
      </c>
      <c r="C418" s="5" t="s">
        <v>27</v>
      </c>
      <c r="D418" s="5" t="s">
        <v>12</v>
      </c>
      <c r="E418" s="5">
        <v>7</v>
      </c>
      <c r="F418" s="13">
        <v>-19.284099282802028</v>
      </c>
      <c r="G418" s="13">
        <v>35.743828193883239</v>
      </c>
      <c r="H418" s="13">
        <v>5.5675722993283436</v>
      </c>
      <c r="I418" s="13">
        <v>9.3351486902613576</v>
      </c>
      <c r="J418" s="13">
        <f>G418/I418</f>
        <v>3.8289511372402698</v>
      </c>
    </row>
    <row r="419" spans="1:10" ht="15" customHeight="1">
      <c r="A419" s="3" t="s">
        <v>49</v>
      </c>
      <c r="B419" s="4" t="s">
        <v>26</v>
      </c>
      <c r="C419" s="4" t="s">
        <v>28</v>
      </c>
      <c r="D419" s="5" t="s">
        <v>12</v>
      </c>
      <c r="E419" s="6">
        <v>9</v>
      </c>
      <c r="F419" s="12">
        <v>-20.521135999999998</v>
      </c>
      <c r="G419" s="12">
        <v>39.068417090452137</v>
      </c>
      <c r="H419" s="12">
        <v>11.349325</v>
      </c>
      <c r="I419" s="12">
        <v>9.5777347316468546</v>
      </c>
      <c r="J419" s="13">
        <f>G419/I419</f>
        <v>4.079087402719753</v>
      </c>
    </row>
    <row r="420" spans="1:10" ht="15" customHeight="1">
      <c r="A420" s="3" t="s">
        <v>49</v>
      </c>
      <c r="B420" s="4" t="s">
        <v>26</v>
      </c>
      <c r="C420" s="4" t="s">
        <v>28</v>
      </c>
      <c r="D420" s="5" t="s">
        <v>12</v>
      </c>
      <c r="E420" s="6">
        <v>12</v>
      </c>
      <c r="F420" s="12">
        <v>-21.590192000000002</v>
      </c>
      <c r="G420" s="12">
        <v>37.118822085048102</v>
      </c>
      <c r="H420" s="12">
        <v>11.058785</v>
      </c>
      <c r="I420" s="12">
        <v>9.5412470149908213</v>
      </c>
      <c r="J420" s="13">
        <f>G420/I420</f>
        <v>3.8903533287345469</v>
      </c>
    </row>
    <row r="421" spans="1:10" ht="15" customHeight="1">
      <c r="A421" s="3" t="s">
        <v>49</v>
      </c>
      <c r="B421" s="4" t="s">
        <v>26</v>
      </c>
      <c r="C421" s="4" t="s">
        <v>28</v>
      </c>
      <c r="D421" s="5" t="s">
        <v>12</v>
      </c>
      <c r="E421" s="6">
        <v>11</v>
      </c>
      <c r="F421" s="12">
        <v>-21.305520000000001</v>
      </c>
      <c r="G421" s="12">
        <v>37.266810645816498</v>
      </c>
      <c r="H421" s="12">
        <v>11.38017</v>
      </c>
      <c r="I421" s="12">
        <v>9.203940723556931</v>
      </c>
      <c r="J421" s="13">
        <f>G421/I421</f>
        <v>4.0490059383405574</v>
      </c>
    </row>
    <row r="422" spans="1:10" ht="15" customHeight="1">
      <c r="A422" s="3" t="s">
        <v>49</v>
      </c>
      <c r="B422" s="4" t="s">
        <v>26</v>
      </c>
      <c r="C422" s="4" t="s">
        <v>28</v>
      </c>
      <c r="D422" s="5" t="s">
        <v>12</v>
      </c>
      <c r="E422" s="6">
        <v>13</v>
      </c>
      <c r="F422" s="12">
        <v>-23.042223999999997</v>
      </c>
      <c r="G422" s="12">
        <v>41.226211413433312</v>
      </c>
      <c r="H422" s="12">
        <v>11.374200000000002</v>
      </c>
      <c r="I422" s="12">
        <v>9.8660844387099846</v>
      </c>
      <c r="J422" s="13">
        <f>G422/I422</f>
        <v>4.1785788140714253</v>
      </c>
    </row>
    <row r="423" spans="1:10" ht="15" customHeight="1">
      <c r="A423" s="3" t="s">
        <v>49</v>
      </c>
      <c r="B423" s="4" t="s">
        <v>26</v>
      </c>
      <c r="C423" s="4" t="s">
        <v>28</v>
      </c>
      <c r="D423" s="5" t="s">
        <v>12</v>
      </c>
      <c r="E423" s="6">
        <v>15</v>
      </c>
      <c r="F423" s="12">
        <v>-21.553328</v>
      </c>
      <c r="G423" s="12">
        <v>37.156746824706033</v>
      </c>
      <c r="H423" s="12">
        <v>10.881675</v>
      </c>
      <c r="I423" s="12">
        <v>9.3231405541237216</v>
      </c>
      <c r="J423" s="13">
        <f>G423/I423</f>
        <v>3.9854324418901119</v>
      </c>
    </row>
    <row r="424" spans="1:10" ht="15" customHeight="1">
      <c r="A424" s="3" t="s">
        <v>49</v>
      </c>
      <c r="B424" s="4" t="s">
        <v>26</v>
      </c>
      <c r="C424" s="4" t="s">
        <v>28</v>
      </c>
      <c r="D424" s="5" t="s">
        <v>12</v>
      </c>
      <c r="E424" s="6">
        <v>13</v>
      </c>
      <c r="F424" s="12">
        <v>-22.068400000000004</v>
      </c>
      <c r="G424" s="12">
        <v>39.549370831032114</v>
      </c>
      <c r="H424" s="12">
        <v>10.879685</v>
      </c>
      <c r="I424" s="12">
        <v>10.103211473568663</v>
      </c>
      <c r="J424" s="13">
        <f>G424/I424</f>
        <v>3.9145345947175803</v>
      </c>
    </row>
    <row r="425" spans="1:10" ht="15">
      <c r="A425" s="3" t="s">
        <v>49</v>
      </c>
      <c r="B425" s="4" t="s">
        <v>26</v>
      </c>
      <c r="C425" s="4" t="s">
        <v>28</v>
      </c>
      <c r="D425" s="5" t="s">
        <v>12</v>
      </c>
      <c r="E425" s="6">
        <v>12</v>
      </c>
      <c r="F425" s="12">
        <v>-24.032432</v>
      </c>
      <c r="G425" s="12">
        <v>22.301496245222037</v>
      </c>
      <c r="H425" s="12">
        <v>13.001025</v>
      </c>
      <c r="I425" s="12">
        <v>4.9952635643280159</v>
      </c>
      <c r="J425" s="13">
        <f>G425/I425</f>
        <v>4.4645284393961964</v>
      </c>
    </row>
    <row r="426" spans="1:10" ht="15">
      <c r="A426" s="3" t="s">
        <v>49</v>
      </c>
      <c r="B426" s="4" t="s">
        <v>26</v>
      </c>
      <c r="C426" s="4" t="s">
        <v>28</v>
      </c>
      <c r="D426" s="5" t="s">
        <v>12</v>
      </c>
      <c r="E426" s="6">
        <v>12</v>
      </c>
      <c r="F426" s="12">
        <v>-24.173743999999999</v>
      </c>
      <c r="G426" s="12">
        <v>43.66783038860796</v>
      </c>
      <c r="H426" s="12">
        <v>11.369225</v>
      </c>
      <c r="I426" s="12">
        <v>9.42465477247843</v>
      </c>
      <c r="J426" s="13">
        <f>G426/I426</f>
        <v>4.6333612681628757</v>
      </c>
    </row>
    <row r="427" spans="1:10" ht="15">
      <c r="A427" s="3" t="s">
        <v>49</v>
      </c>
      <c r="B427" s="4" t="s">
        <v>26</v>
      </c>
      <c r="C427" s="4" t="s">
        <v>28</v>
      </c>
      <c r="D427" s="5" t="s">
        <v>12</v>
      </c>
      <c r="E427" s="6">
        <v>11</v>
      </c>
      <c r="F427" s="12">
        <v>-21.598383999999996</v>
      </c>
      <c r="G427" s="12">
        <v>39.552581008578947</v>
      </c>
      <c r="H427" s="12">
        <v>11.291615</v>
      </c>
      <c r="I427" s="12">
        <v>9.8501764035512185</v>
      </c>
      <c r="J427" s="13">
        <f>G427/I427</f>
        <v>4.0154185456332865</v>
      </c>
    </row>
    <row r="428" spans="1:10" ht="15">
      <c r="A428" s="3" t="s">
        <v>49</v>
      </c>
      <c r="B428" s="4" t="s">
        <v>26</v>
      </c>
      <c r="C428" s="4" t="s">
        <v>28</v>
      </c>
      <c r="D428" s="5" t="s">
        <v>12</v>
      </c>
      <c r="E428" s="6">
        <v>14</v>
      </c>
      <c r="F428" s="12">
        <v>-22.248624</v>
      </c>
      <c r="G428" s="12">
        <v>34.018217907337402</v>
      </c>
      <c r="H428" s="12">
        <v>11.26674</v>
      </c>
      <c r="I428" s="12">
        <v>8.5181271615642515</v>
      </c>
      <c r="J428" s="13">
        <f>G428/I428</f>
        <v>3.9936264465310432</v>
      </c>
    </row>
    <row r="429" spans="1:10" ht="15">
      <c r="A429" s="3" t="s">
        <v>13</v>
      </c>
      <c r="B429" s="4" t="s">
        <v>26</v>
      </c>
      <c r="C429" s="5" t="s">
        <v>28</v>
      </c>
      <c r="D429" s="5" t="s">
        <v>12</v>
      </c>
      <c r="E429" s="5">
        <v>9</v>
      </c>
      <c r="F429" s="13">
        <v>-18.162637910981633</v>
      </c>
      <c r="G429" s="13">
        <v>36.406696264562264</v>
      </c>
      <c r="H429" s="13">
        <v>10.550357388772316</v>
      </c>
      <c r="I429" s="13">
        <v>9.5794074850806066</v>
      </c>
      <c r="J429" s="13">
        <f>G429/I429</f>
        <v>3.8005165059805281</v>
      </c>
    </row>
    <row r="430" spans="1:10" ht="15">
      <c r="A430" s="3" t="s">
        <v>13</v>
      </c>
      <c r="B430" s="4" t="s">
        <v>26</v>
      </c>
      <c r="C430" s="5" t="s">
        <v>28</v>
      </c>
      <c r="D430" s="5" t="s">
        <v>12</v>
      </c>
      <c r="E430" s="5">
        <v>7</v>
      </c>
      <c r="F430" s="13">
        <v>-19.321389023570713</v>
      </c>
      <c r="G430" s="13">
        <v>37.896066285251322</v>
      </c>
      <c r="H430" s="13">
        <v>9.5047373930286252</v>
      </c>
      <c r="I430" s="13">
        <v>7.3801132671474727</v>
      </c>
      <c r="J430" s="13">
        <f>G430/I430</f>
        <v>5.1348895218106501</v>
      </c>
    </row>
    <row r="431" spans="1:10" ht="15">
      <c r="A431" s="3" t="s">
        <v>13</v>
      </c>
      <c r="B431" s="4" t="s">
        <v>26</v>
      </c>
      <c r="C431" s="5" t="s">
        <v>28</v>
      </c>
      <c r="D431" s="5" t="s">
        <v>12</v>
      </c>
      <c r="E431" s="5">
        <v>9</v>
      </c>
      <c r="F431" s="13">
        <v>-18.167337231170201</v>
      </c>
      <c r="G431" s="13">
        <v>34.610508288938611</v>
      </c>
      <c r="H431" s="13">
        <v>10.405477749864378</v>
      </c>
      <c r="I431" s="13">
        <v>8.7958395107790555</v>
      </c>
      <c r="J431" s="13">
        <f>G431/I431</f>
        <v>3.9348726459281576</v>
      </c>
    </row>
    <row r="432" spans="1:10" ht="15">
      <c r="A432" s="3" t="s">
        <v>13</v>
      </c>
      <c r="B432" s="4" t="s">
        <v>26</v>
      </c>
      <c r="C432" s="5" t="s">
        <v>28</v>
      </c>
      <c r="D432" s="5" t="s">
        <v>12</v>
      </c>
      <c r="E432" s="5">
        <v>7</v>
      </c>
      <c r="F432" s="13">
        <v>-18.621791105810662</v>
      </c>
      <c r="G432" s="13">
        <v>37.47323599025404</v>
      </c>
      <c r="H432" s="13">
        <v>10.555903115618364</v>
      </c>
      <c r="I432" s="13">
        <v>8.4679232488317719</v>
      </c>
      <c r="J432" s="13">
        <f>G432/I432</f>
        <v>4.4253159705272269</v>
      </c>
    </row>
    <row r="433" spans="1:10" ht="15">
      <c r="A433" s="3" t="s">
        <v>13</v>
      </c>
      <c r="B433" s="4" t="s">
        <v>26</v>
      </c>
      <c r="C433" s="5" t="s">
        <v>28</v>
      </c>
      <c r="D433" s="5" t="s">
        <v>12</v>
      </c>
      <c r="E433" s="5">
        <v>8</v>
      </c>
      <c r="F433" s="13">
        <v>-17.887294959778732</v>
      </c>
      <c r="G433" s="13">
        <v>35.672136496843393</v>
      </c>
      <c r="H433" s="13">
        <v>9.1969353255762005</v>
      </c>
      <c r="I433" s="13">
        <v>8.7095552759934591</v>
      </c>
      <c r="J433" s="13">
        <f>G433/I433</f>
        <v>4.0957471841493582</v>
      </c>
    </row>
    <row r="434" spans="1:10" ht="15">
      <c r="A434" s="3" t="s">
        <v>13</v>
      </c>
      <c r="B434" s="4" t="s">
        <v>26</v>
      </c>
      <c r="C434" s="5" t="s">
        <v>28</v>
      </c>
      <c r="D434" s="5" t="s">
        <v>12</v>
      </c>
      <c r="E434" s="5">
        <v>7</v>
      </c>
      <c r="F434" s="13">
        <v>-19.251532123291312</v>
      </c>
      <c r="G434" s="13">
        <v>39.884847971509089</v>
      </c>
      <c r="H434" s="13">
        <v>10.062545430513364</v>
      </c>
      <c r="I434" s="13">
        <v>7.5091962754318509</v>
      </c>
      <c r="J434" s="13">
        <f>G434/I434</f>
        <v>5.3114669677768314</v>
      </c>
    </row>
    <row r="435" spans="1:10" ht="15">
      <c r="A435" s="3" t="s">
        <v>13</v>
      </c>
      <c r="B435" s="4" t="s">
        <v>26</v>
      </c>
      <c r="C435" s="5" t="s">
        <v>28</v>
      </c>
      <c r="D435" s="5" t="s">
        <v>12</v>
      </c>
      <c r="E435" s="5">
        <v>8</v>
      </c>
      <c r="F435" s="13">
        <v>-17.991799941493078</v>
      </c>
      <c r="G435" s="13">
        <v>36.905668382502803</v>
      </c>
      <c r="H435" s="13">
        <v>9.2898679717214083</v>
      </c>
      <c r="I435" s="13">
        <v>7.5193596729514507</v>
      </c>
      <c r="J435" s="13">
        <f>G435/I435</f>
        <v>4.908086590838237</v>
      </c>
    </row>
    <row r="436" spans="1:10" ht="15">
      <c r="A436" s="3" t="s">
        <v>13</v>
      </c>
      <c r="B436" s="4" t="s">
        <v>26</v>
      </c>
      <c r="C436" s="5" t="s">
        <v>28</v>
      </c>
      <c r="D436" s="5" t="s">
        <v>12</v>
      </c>
      <c r="E436" s="5">
        <v>9</v>
      </c>
      <c r="F436" s="13">
        <v>-17.567665301435159</v>
      </c>
      <c r="G436" s="13">
        <v>33.40172609794066</v>
      </c>
      <c r="H436" s="13">
        <v>10.213219678148606</v>
      </c>
      <c r="I436" s="13">
        <v>7.5930446230259161</v>
      </c>
      <c r="J436" s="13">
        <f>G436/I436</f>
        <v>4.3989898329650128</v>
      </c>
    </row>
    <row r="437" spans="1:10" ht="15">
      <c r="A437" s="3" t="s">
        <v>13</v>
      </c>
      <c r="B437" s="4" t="s">
        <v>26</v>
      </c>
      <c r="C437" s="5" t="s">
        <v>28</v>
      </c>
      <c r="D437" s="5" t="s">
        <v>12</v>
      </c>
      <c r="E437" s="5">
        <v>7</v>
      </c>
      <c r="F437" s="13">
        <v>-18.294767210667739</v>
      </c>
      <c r="G437" s="13">
        <v>35.969056699382371</v>
      </c>
      <c r="H437" s="13">
        <v>10.327637050060614</v>
      </c>
      <c r="I437" s="13">
        <v>9.3750865076036813</v>
      </c>
      <c r="J437" s="13">
        <f>G437/I437</f>
        <v>3.8366639785360488</v>
      </c>
    </row>
    <row r="438" spans="1:10" ht="15">
      <c r="A438" s="3" t="s">
        <v>13</v>
      </c>
      <c r="B438" s="4" t="s">
        <v>26</v>
      </c>
      <c r="C438" s="5" t="s">
        <v>28</v>
      </c>
      <c r="D438" s="5" t="s">
        <v>12</v>
      </c>
      <c r="E438" s="5">
        <v>7</v>
      </c>
      <c r="F438" s="13">
        <v>-18.680147307739229</v>
      </c>
      <c r="G438" s="13">
        <v>36.670239333061964</v>
      </c>
      <c r="H438" s="13">
        <v>10.155642412269364</v>
      </c>
      <c r="I438" s="13">
        <v>8.0282003708721934</v>
      </c>
      <c r="J438" s="13">
        <f>G438/I438</f>
        <v>4.5676786376817926</v>
      </c>
    </row>
    <row r="439" spans="1:10" ht="15">
      <c r="A439" s="3" t="s">
        <v>50</v>
      </c>
      <c r="B439" s="4" t="s">
        <v>26</v>
      </c>
      <c r="C439" s="4" t="s">
        <v>28</v>
      </c>
      <c r="D439" s="5" t="s">
        <v>12</v>
      </c>
      <c r="E439" s="8">
        <v>9</v>
      </c>
      <c r="F439" s="12">
        <v>-22.189117000000003</v>
      </c>
      <c r="G439" s="12">
        <v>32.679081896985252</v>
      </c>
      <c r="H439" s="12">
        <v>9.8072800000000004</v>
      </c>
      <c r="I439" s="12">
        <v>7.7761133716071145</v>
      </c>
      <c r="J439" s="13">
        <f>G439/I439</f>
        <v>4.2024955572672367</v>
      </c>
    </row>
    <row r="440" spans="1:10" ht="15">
      <c r="A440" s="3" t="s">
        <v>50</v>
      </c>
      <c r="B440" s="4" t="s">
        <v>26</v>
      </c>
      <c r="C440" s="4" t="s">
        <v>28</v>
      </c>
      <c r="D440" s="5" t="s">
        <v>12</v>
      </c>
      <c r="E440" s="8">
        <v>9</v>
      </c>
      <c r="F440" s="12">
        <v>-24.326070000000001</v>
      </c>
      <c r="G440" s="12">
        <v>31.808399349168305</v>
      </c>
      <c r="H440" s="12">
        <v>8.5429899999999996</v>
      </c>
      <c r="I440" s="12">
        <v>7.3977128493594284</v>
      </c>
      <c r="J440" s="13">
        <f>G440/I440</f>
        <v>4.2997612906700766</v>
      </c>
    </row>
    <row r="441" spans="1:10" ht="15">
      <c r="A441" s="3" t="s">
        <v>50</v>
      </c>
      <c r="B441" s="4" t="s">
        <v>26</v>
      </c>
      <c r="C441" s="4" t="s">
        <v>28</v>
      </c>
      <c r="D441" s="5" t="s">
        <v>12</v>
      </c>
      <c r="E441" s="8">
        <v>9</v>
      </c>
      <c r="F441" s="12">
        <v>-22.394337999999998</v>
      </c>
      <c r="G441" s="12">
        <v>31.622227305334352</v>
      </c>
      <c r="H441" s="12">
        <v>9.7911999999999999</v>
      </c>
      <c r="I441" s="12">
        <v>7.7719837756100265</v>
      </c>
      <c r="J441" s="13">
        <f>G441/I441</f>
        <v>4.0687459236045962</v>
      </c>
    </row>
    <row r="442" spans="1:10" ht="15">
      <c r="A442" s="3" t="s">
        <v>50</v>
      </c>
      <c r="B442" s="4" t="s">
        <v>26</v>
      </c>
      <c r="C442" s="4" t="s">
        <v>28</v>
      </c>
      <c r="D442" s="5" t="s">
        <v>12</v>
      </c>
      <c r="E442" s="8">
        <v>9</v>
      </c>
      <c r="F442" s="12">
        <v>-22.242209000000003</v>
      </c>
      <c r="G442" s="12">
        <v>32.72617102836471</v>
      </c>
      <c r="H442" s="12">
        <v>9.9992349999999988</v>
      </c>
      <c r="I442" s="12">
        <v>7.5235580824586172</v>
      </c>
      <c r="J442" s="13">
        <f>G442/I442</f>
        <v>4.3498263281394314</v>
      </c>
    </row>
    <row r="443" spans="1:10" ht="15">
      <c r="A443" s="3" t="s">
        <v>50</v>
      </c>
      <c r="B443" s="4" t="s">
        <v>26</v>
      </c>
      <c r="C443" s="4" t="s">
        <v>28</v>
      </c>
      <c r="D443" s="5" t="s">
        <v>12</v>
      </c>
      <c r="E443" s="8">
        <v>9</v>
      </c>
      <c r="F443" s="12">
        <v>-23.630769000000001</v>
      </c>
      <c r="G443" s="12">
        <v>34.936360609359056</v>
      </c>
      <c r="H443" s="12">
        <v>10.551985</v>
      </c>
      <c r="I443" s="12">
        <v>8.1901593924413447</v>
      </c>
      <c r="J443" s="13">
        <f>G443/I443</f>
        <v>4.2656508787364551</v>
      </c>
    </row>
    <row r="444" spans="1:10" ht="15">
      <c r="A444" s="3" t="s">
        <v>50</v>
      </c>
      <c r="B444" s="4" t="s">
        <v>26</v>
      </c>
      <c r="C444" s="4" t="s">
        <v>28</v>
      </c>
      <c r="D444" s="5" t="s">
        <v>12</v>
      </c>
      <c r="E444" s="8">
        <v>9</v>
      </c>
      <c r="F444" s="12">
        <v>-22.765981999999997</v>
      </c>
      <c r="G444" s="12">
        <v>33.443645676324181</v>
      </c>
      <c r="H444" s="12">
        <v>9.8675800000000002</v>
      </c>
      <c r="I444" s="12">
        <v>8.310193219032648</v>
      </c>
      <c r="J444" s="13">
        <f>G444/I444</f>
        <v>4.024412525057655</v>
      </c>
    </row>
    <row r="445" spans="1:10" ht="15">
      <c r="A445" s="3" t="s">
        <v>50</v>
      </c>
      <c r="B445" s="4" t="s">
        <v>26</v>
      </c>
      <c r="C445" s="4" t="s">
        <v>28</v>
      </c>
      <c r="D445" s="5" t="s">
        <v>12</v>
      </c>
      <c r="E445" s="8">
        <v>9</v>
      </c>
      <c r="F445" s="12">
        <v>-22.711868999999997</v>
      </c>
      <c r="G445" s="12">
        <v>31.034633675481277</v>
      </c>
      <c r="H445" s="12">
        <v>9.4605549999999994</v>
      </c>
      <c r="I445" s="12">
        <v>7.8641718903631004</v>
      </c>
      <c r="J445" s="13">
        <f>G445/I445</f>
        <v>3.9463320624402529</v>
      </c>
    </row>
    <row r="446" spans="1:10" ht="15">
      <c r="A446" s="3" t="s">
        <v>50</v>
      </c>
      <c r="B446" s="4" t="s">
        <v>26</v>
      </c>
      <c r="C446" s="4" t="s">
        <v>28</v>
      </c>
      <c r="D446" s="5" t="s">
        <v>12</v>
      </c>
      <c r="E446" s="8">
        <v>9</v>
      </c>
      <c r="F446" s="12">
        <v>-23.526075999999996</v>
      </c>
      <c r="G446" s="12">
        <v>34.472527211692572</v>
      </c>
      <c r="H446" s="12">
        <v>9.6028339999999996</v>
      </c>
      <c r="I446" s="12">
        <v>7.8111826748720743</v>
      </c>
      <c r="J446" s="13">
        <f>G446/I446</f>
        <v>4.4132276310203098</v>
      </c>
    </row>
    <row r="447" spans="1:10" ht="15">
      <c r="A447" s="3" t="s">
        <v>50</v>
      </c>
      <c r="B447" s="4" t="s">
        <v>26</v>
      </c>
      <c r="C447" s="4" t="s">
        <v>28</v>
      </c>
      <c r="D447" s="5" t="s">
        <v>12</v>
      </c>
      <c r="E447" s="8">
        <v>9</v>
      </c>
      <c r="F447" s="12">
        <v>-23.874236999999997</v>
      </c>
      <c r="G447" s="12">
        <v>32.01209753736304</v>
      </c>
      <c r="H447" s="12">
        <v>9.4792060000000014</v>
      </c>
      <c r="I447" s="12">
        <v>7.842585674471338</v>
      </c>
      <c r="J447" s="13">
        <f>G447/I447</f>
        <v>4.0818294968159146</v>
      </c>
    </row>
    <row r="448" spans="1:10" ht="15">
      <c r="A448" s="3" t="s">
        <v>50</v>
      </c>
      <c r="B448" s="4" t="s">
        <v>26</v>
      </c>
      <c r="C448" s="4" t="s">
        <v>28</v>
      </c>
      <c r="D448" s="5" t="s">
        <v>12</v>
      </c>
      <c r="E448" s="8">
        <v>9</v>
      </c>
      <c r="F448" s="12">
        <v>-23.141158999999998</v>
      </c>
      <c r="G448" s="12">
        <v>34.91123688633369</v>
      </c>
      <c r="H448" s="12">
        <v>9.950787</v>
      </c>
      <c r="I448" s="12">
        <v>7.863833239809833</v>
      </c>
      <c r="J448" s="13">
        <f>G448/I448</f>
        <v>4.4394681094709902</v>
      </c>
    </row>
    <row r="449" spans="1:10" ht="15">
      <c r="A449" s="3" t="s">
        <v>50</v>
      </c>
      <c r="B449" s="4" t="s">
        <v>26</v>
      </c>
      <c r="C449" s="4" t="s">
        <v>28</v>
      </c>
      <c r="D449" s="5" t="s">
        <v>12</v>
      </c>
      <c r="E449" s="8">
        <v>9</v>
      </c>
      <c r="F449" s="12">
        <v>-21.489180999999995</v>
      </c>
      <c r="G449" s="12">
        <v>31.196428181514687</v>
      </c>
      <c r="H449" s="12">
        <v>10.091364</v>
      </c>
      <c r="I449" s="12">
        <v>7.2885441640875612</v>
      </c>
      <c r="J449" s="13">
        <f>G449/I449</f>
        <v>4.2802001989954475</v>
      </c>
    </row>
    <row r="450" spans="1:10" ht="15">
      <c r="A450" s="3" t="s">
        <v>50</v>
      </c>
      <c r="B450" s="4" t="s">
        <v>26</v>
      </c>
      <c r="C450" s="4" t="s">
        <v>28</v>
      </c>
      <c r="D450" s="5" t="s">
        <v>12</v>
      </c>
      <c r="E450" s="8">
        <v>9</v>
      </c>
      <c r="F450" s="12">
        <v>-23.068667999999999</v>
      </c>
      <c r="G450" s="12">
        <v>33.207393667079657</v>
      </c>
      <c r="H450" s="12">
        <v>9.4144009999999998</v>
      </c>
      <c r="I450" s="12">
        <v>7.6191854753481074</v>
      </c>
      <c r="J450" s="13">
        <f>G450/I450</f>
        <v>4.3583915596387905</v>
      </c>
    </row>
    <row r="451" spans="1:10" ht="12" customHeight="1">
      <c r="A451" s="5" t="s">
        <v>51</v>
      </c>
      <c r="B451" s="4" t="s">
        <v>26</v>
      </c>
      <c r="C451" s="5" t="s">
        <v>28</v>
      </c>
      <c r="D451" s="5" t="s">
        <v>12</v>
      </c>
      <c r="E451" s="5">
        <v>7</v>
      </c>
      <c r="F451" s="13">
        <v>-20.044835394520124</v>
      </c>
      <c r="G451" s="13">
        <v>41.376594417522604</v>
      </c>
      <c r="H451" s="13">
        <v>13.192826799418924</v>
      </c>
      <c r="I451" s="13">
        <v>10.372438236655384</v>
      </c>
      <c r="J451" s="13">
        <f>G451/I451</f>
        <v>3.9890904600714769</v>
      </c>
    </row>
    <row r="452" spans="1:10" ht="12" customHeight="1">
      <c r="A452" s="5" t="s">
        <v>51</v>
      </c>
      <c r="B452" s="4" t="s">
        <v>26</v>
      </c>
      <c r="C452" s="5" t="s">
        <v>28</v>
      </c>
      <c r="D452" s="5" t="s">
        <v>12</v>
      </c>
      <c r="E452" s="5">
        <v>8</v>
      </c>
      <c r="F452" s="13">
        <v>-19.85658206999517</v>
      </c>
      <c r="G452" s="13">
        <v>39.707171360971799</v>
      </c>
      <c r="H452" s="13">
        <v>12.936222507647395</v>
      </c>
      <c r="I452" s="13">
        <v>9.5839453983071312</v>
      </c>
      <c r="J452" s="13">
        <f>G452/I452</f>
        <v>4.1430924020065376</v>
      </c>
    </row>
    <row r="453" spans="1:10" ht="12" customHeight="1">
      <c r="A453" s="5" t="s">
        <v>51</v>
      </c>
      <c r="B453" s="4" t="s">
        <v>26</v>
      </c>
      <c r="C453" s="5" t="s">
        <v>28</v>
      </c>
      <c r="D453" s="5" t="s">
        <v>12</v>
      </c>
      <c r="E453" s="5">
        <v>8</v>
      </c>
      <c r="F453" s="13">
        <v>-20.033409928214695</v>
      </c>
      <c r="G453" s="13">
        <v>40.923222023852944</v>
      </c>
      <c r="H453" s="13">
        <v>12.753000552237349</v>
      </c>
      <c r="I453" s="13">
        <v>10.135143627629114</v>
      </c>
      <c r="J453" s="13">
        <f>G453/I453</f>
        <v>4.0377545230137004</v>
      </c>
    </row>
    <row r="454" spans="1:10" ht="12" customHeight="1">
      <c r="A454" s="5" t="s">
        <v>51</v>
      </c>
      <c r="B454" s="4" t="s">
        <v>26</v>
      </c>
      <c r="C454" s="5" t="s">
        <v>28</v>
      </c>
      <c r="D454" s="5" t="s">
        <v>12</v>
      </c>
      <c r="E454" s="5">
        <v>9</v>
      </c>
      <c r="F454" s="13">
        <v>-20.499853918862879</v>
      </c>
      <c r="G454" s="13">
        <v>41.184220641923083</v>
      </c>
      <c r="H454" s="13">
        <v>12.757532025947564</v>
      </c>
      <c r="I454" s="13">
        <v>9.8392188706556674</v>
      </c>
      <c r="J454" s="13">
        <f>G454/I454</f>
        <v>4.1857205519383518</v>
      </c>
    </row>
    <row r="455" spans="1:10" ht="12" customHeight="1">
      <c r="A455" s="5" t="s">
        <v>51</v>
      </c>
      <c r="B455" s="4" t="s">
        <v>26</v>
      </c>
      <c r="C455" s="5" t="s">
        <v>28</v>
      </c>
      <c r="D455" s="5" t="s">
        <v>12</v>
      </c>
      <c r="E455" s="5">
        <v>9</v>
      </c>
      <c r="F455" s="13">
        <v>-20.409694366537718</v>
      </c>
      <c r="G455" s="13">
        <v>40.982534938485657</v>
      </c>
      <c r="H455" s="13">
        <v>12.712802566650929</v>
      </c>
      <c r="I455" s="13">
        <v>10.09994052464881</v>
      </c>
      <c r="J455" s="13">
        <f>G455/I455</f>
        <v>4.0577006209559521</v>
      </c>
    </row>
    <row r="456" spans="1:10" ht="12" customHeight="1">
      <c r="A456" s="5" t="s">
        <v>51</v>
      </c>
      <c r="B456" s="4" t="s">
        <v>26</v>
      </c>
      <c r="C456" s="5" t="s">
        <v>28</v>
      </c>
      <c r="D456" s="5" t="s">
        <v>12</v>
      </c>
      <c r="E456" s="5">
        <v>7</v>
      </c>
      <c r="F456" s="13">
        <v>-19.946900537805877</v>
      </c>
      <c r="G456" s="13">
        <v>40.10406948755201</v>
      </c>
      <c r="H456" s="13">
        <v>13.459135493337019</v>
      </c>
      <c r="I456" s="13">
        <v>10.349987772202425</v>
      </c>
      <c r="J456" s="13">
        <f>G456/I456</f>
        <v>3.8747939002654559</v>
      </c>
    </row>
    <row r="457" spans="1:10" ht="15">
      <c r="A457" s="5" t="s">
        <v>51</v>
      </c>
      <c r="B457" s="4" t="s">
        <v>26</v>
      </c>
      <c r="C457" s="5" t="s">
        <v>28</v>
      </c>
      <c r="D457" s="5" t="s">
        <v>12</v>
      </c>
      <c r="E457" s="5">
        <v>9</v>
      </c>
      <c r="F457" s="13">
        <v>-20.703807472325941</v>
      </c>
      <c r="G457" s="13">
        <v>39.32628587612205</v>
      </c>
      <c r="H457" s="13">
        <v>12.564717986813571</v>
      </c>
      <c r="I457" s="13">
        <v>9.0397098708834864</v>
      </c>
      <c r="J457" s="13">
        <f>G457/I457</f>
        <v>4.3503924835895802</v>
      </c>
    </row>
    <row r="458" spans="1:10" ht="15">
      <c r="A458" s="5" t="s">
        <v>51</v>
      </c>
      <c r="B458" s="4" t="s">
        <v>26</v>
      </c>
      <c r="C458" s="5" t="s">
        <v>28</v>
      </c>
      <c r="D458" s="5" t="s">
        <v>12</v>
      </c>
      <c r="E458" s="5">
        <v>8</v>
      </c>
      <c r="F458" s="13">
        <v>-20.310270782915786</v>
      </c>
      <c r="G458" s="13">
        <v>38.196494792446792</v>
      </c>
      <c r="H458" s="13">
        <v>12.584949995434993</v>
      </c>
      <c r="I458" s="13">
        <v>9.6256541630731043</v>
      </c>
      <c r="J458" s="13">
        <f>G458/I458</f>
        <v>3.9681972929154261</v>
      </c>
    </row>
    <row r="459" spans="1:10" ht="15">
      <c r="A459" s="5" t="s">
        <v>51</v>
      </c>
      <c r="B459" s="4" t="s">
        <v>26</v>
      </c>
      <c r="C459" s="5" t="s">
        <v>28</v>
      </c>
      <c r="D459" s="5" t="s">
        <v>12</v>
      </c>
      <c r="E459" s="5">
        <v>7</v>
      </c>
      <c r="F459" s="13">
        <v>-20.181755787652691</v>
      </c>
      <c r="G459" s="13">
        <v>40.765747601277575</v>
      </c>
      <c r="H459" s="13">
        <v>12.786266672190836</v>
      </c>
      <c r="I459" s="13">
        <v>10.495649697862154</v>
      </c>
      <c r="J459" s="13">
        <f>G459/I459</f>
        <v>3.8840613754078608</v>
      </c>
    </row>
    <row r="460" spans="1:10" ht="15">
      <c r="A460" s="5" t="s">
        <v>51</v>
      </c>
      <c r="B460" s="4" t="s">
        <v>26</v>
      </c>
      <c r="C460" s="5" t="s">
        <v>28</v>
      </c>
      <c r="D460" s="5" t="s">
        <v>12</v>
      </c>
      <c r="E460" s="5">
        <v>8</v>
      </c>
      <c r="F460" s="13">
        <v>-20.309161313369536</v>
      </c>
      <c r="G460" s="13">
        <v>39.811843579892709</v>
      </c>
      <c r="H460" s="13">
        <v>13.032941835943339</v>
      </c>
      <c r="I460" s="13">
        <v>9.0199899112032877</v>
      </c>
      <c r="J460" s="13">
        <f>G460/I460</f>
        <v>4.4137348236326037</v>
      </c>
    </row>
    <row r="461" spans="1:10" ht="15">
      <c r="A461" s="5" t="s">
        <v>51</v>
      </c>
      <c r="B461" s="4" t="s">
        <v>26</v>
      </c>
      <c r="C461" s="5" t="s">
        <v>28</v>
      </c>
      <c r="D461" s="5" t="s">
        <v>12</v>
      </c>
      <c r="E461" s="5">
        <v>7</v>
      </c>
      <c r="F461" s="13">
        <v>-19.516171628722386</v>
      </c>
      <c r="G461" s="13">
        <v>39.356848707773331</v>
      </c>
      <c r="H461" s="13">
        <v>12.970298705265151</v>
      </c>
      <c r="I461" s="13">
        <v>9.62529165512513</v>
      </c>
      <c r="J461" s="13">
        <f>G461/I461</f>
        <v>4.0888993412285011</v>
      </c>
    </row>
    <row r="462" spans="1:10" ht="15">
      <c r="A462" s="9" t="s">
        <v>14</v>
      </c>
      <c r="B462" s="4" t="s">
        <v>26</v>
      </c>
      <c r="C462" s="5" t="s">
        <v>28</v>
      </c>
      <c r="D462" s="5" t="s">
        <v>12</v>
      </c>
      <c r="E462" s="5">
        <v>11</v>
      </c>
      <c r="F462" s="13">
        <v>-17.877356058352149</v>
      </c>
      <c r="G462" s="13">
        <v>32.958828071014096</v>
      </c>
      <c r="H462" s="13">
        <v>9.9217292923506921</v>
      </c>
      <c r="I462" s="13">
        <v>7.8987892880410939</v>
      </c>
      <c r="J462" s="13">
        <f>G462/I462</f>
        <v>4.1726430303583797</v>
      </c>
    </row>
    <row r="463" spans="1:10" ht="15">
      <c r="A463" s="9" t="s">
        <v>14</v>
      </c>
      <c r="B463" s="4" t="s">
        <v>26</v>
      </c>
      <c r="C463" s="5" t="s">
        <v>28</v>
      </c>
      <c r="D463" s="5" t="s">
        <v>12</v>
      </c>
      <c r="E463" s="5">
        <v>8</v>
      </c>
      <c r="F463" s="13">
        <v>-19.33277004090046</v>
      </c>
      <c r="G463" s="13">
        <v>34.807244401305162</v>
      </c>
      <c r="H463" s="13">
        <v>9.5763237275650184</v>
      </c>
      <c r="I463" s="13">
        <v>7.8650716152078761</v>
      </c>
      <c r="J463" s="13">
        <f>G463/I463</f>
        <v>4.4255470393940204</v>
      </c>
    </row>
    <row r="464" spans="1:10" ht="15">
      <c r="A464" s="9" t="s">
        <v>14</v>
      </c>
      <c r="B464" s="4" t="s">
        <v>26</v>
      </c>
      <c r="C464" s="5" t="s">
        <v>28</v>
      </c>
      <c r="D464" s="5" t="s">
        <v>12</v>
      </c>
      <c r="E464" s="5">
        <v>7</v>
      </c>
      <c r="F464" s="13">
        <v>-19.290375066972334</v>
      </c>
      <c r="G464" s="13">
        <v>32.522324863561124</v>
      </c>
      <c r="H464" s="13">
        <v>9.7098672507511381</v>
      </c>
      <c r="I464" s="13">
        <v>8.4312887419909508</v>
      </c>
      <c r="J464" s="13">
        <f>G464/I464</f>
        <v>3.8573373370061286</v>
      </c>
    </row>
    <row r="465" spans="1:10" ht="15">
      <c r="A465" s="9" t="s">
        <v>14</v>
      </c>
      <c r="B465" s="4" t="s">
        <v>26</v>
      </c>
      <c r="C465" s="5" t="s">
        <v>28</v>
      </c>
      <c r="D465" s="5" t="s">
        <v>12</v>
      </c>
      <c r="E465" s="5">
        <v>8</v>
      </c>
      <c r="F465" s="13">
        <v>-18.771552698356704</v>
      </c>
      <c r="G465" s="13">
        <v>32.892362545047497</v>
      </c>
      <c r="H465" s="13">
        <v>9.2995428283212238</v>
      </c>
      <c r="I465" s="13">
        <v>8.473057479600234</v>
      </c>
      <c r="J465" s="13">
        <f>G465/I465</f>
        <v>3.8819945013047858</v>
      </c>
    </row>
    <row r="466" spans="1:10" ht="15">
      <c r="A466" s="9" t="s">
        <v>14</v>
      </c>
      <c r="B466" s="4" t="s">
        <v>26</v>
      </c>
      <c r="C466" s="5" t="s">
        <v>28</v>
      </c>
      <c r="D466" s="5" t="s">
        <v>12</v>
      </c>
      <c r="E466" s="5">
        <v>10</v>
      </c>
      <c r="F466" s="13">
        <v>-17.71473716443813</v>
      </c>
      <c r="G466" s="13">
        <v>32.930322972212366</v>
      </c>
      <c r="H466" s="13">
        <v>10.182857871850592</v>
      </c>
      <c r="I466" s="13">
        <v>8.4467338117632895</v>
      </c>
      <c r="J466" s="13">
        <f>G466/I466</f>
        <v>3.8985865668398549</v>
      </c>
    </row>
    <row r="467" spans="1:10" ht="12" customHeight="1">
      <c r="A467" s="9" t="s">
        <v>14</v>
      </c>
      <c r="B467" s="4" t="s">
        <v>26</v>
      </c>
      <c r="C467" s="5" t="s">
        <v>28</v>
      </c>
      <c r="D467" s="5" t="s">
        <v>12</v>
      </c>
      <c r="E467" s="5">
        <v>10</v>
      </c>
      <c r="F467" s="13">
        <v>-18.286163655780729</v>
      </c>
      <c r="G467" s="13">
        <v>35.028607234617233</v>
      </c>
      <c r="H467" s="13">
        <v>10.00034714264811</v>
      </c>
      <c r="I467" s="13">
        <v>6.3933028780222418</v>
      </c>
      <c r="J467" s="13">
        <f>G467/I467</f>
        <v>5.4789531956998845</v>
      </c>
    </row>
    <row r="468" spans="1:10" ht="12" customHeight="1">
      <c r="A468" s="9" t="s">
        <v>14</v>
      </c>
      <c r="B468" s="4" t="s">
        <v>26</v>
      </c>
      <c r="C468" s="5" t="s">
        <v>28</v>
      </c>
      <c r="D468" s="5" t="s">
        <v>12</v>
      </c>
      <c r="E468" s="5">
        <v>12</v>
      </c>
      <c r="F468" s="13">
        <v>-18.030939745796758</v>
      </c>
      <c r="G468" s="13">
        <v>19.083582002858755</v>
      </c>
      <c r="H468" s="13">
        <v>10.769796979571524</v>
      </c>
      <c r="I468" s="13">
        <v>4.4785966209298058</v>
      </c>
      <c r="J468" s="13">
        <f>G468/I468</f>
        <v>4.2610629217365847</v>
      </c>
    </row>
    <row r="469" spans="1:10" ht="12" customHeight="1">
      <c r="A469" s="9" t="s">
        <v>14</v>
      </c>
      <c r="B469" s="4" t="s">
        <v>26</v>
      </c>
      <c r="C469" s="5" t="s">
        <v>28</v>
      </c>
      <c r="D469" s="5" t="s">
        <v>12</v>
      </c>
      <c r="E469" s="5">
        <v>11</v>
      </c>
      <c r="F469" s="13">
        <v>-20.192286750160171</v>
      </c>
      <c r="G469" s="13">
        <v>34.356638141403828</v>
      </c>
      <c r="H469" s="13">
        <v>9.3028371672319814</v>
      </c>
      <c r="I469" s="13">
        <v>7.6362488843014731</v>
      </c>
      <c r="J469" s="13">
        <f>G469/I469</f>
        <v>4.4991511751317947</v>
      </c>
    </row>
    <row r="470" spans="1:10" ht="12" customHeight="1">
      <c r="A470" s="9" t="s">
        <v>14</v>
      </c>
      <c r="B470" s="4" t="s">
        <v>26</v>
      </c>
      <c r="C470" s="5" t="s">
        <v>28</v>
      </c>
      <c r="D470" s="5" t="s">
        <v>12</v>
      </c>
      <c r="E470" s="5">
        <v>6</v>
      </c>
      <c r="F470" s="13">
        <v>-19.200793711493905</v>
      </c>
      <c r="G470" s="13">
        <v>33.065278542844261</v>
      </c>
      <c r="H470" s="13">
        <v>9.4119557100965601</v>
      </c>
      <c r="I470" s="13">
        <v>8.6095654108322144</v>
      </c>
      <c r="J470" s="13">
        <f>G470/I470</f>
        <v>3.840528175933577</v>
      </c>
    </row>
    <row r="471" spans="1:10" ht="12" customHeight="1">
      <c r="A471" s="9" t="s">
        <v>14</v>
      </c>
      <c r="B471" s="4" t="s">
        <v>26</v>
      </c>
      <c r="C471" s="5" t="s">
        <v>28</v>
      </c>
      <c r="D471" s="5" t="s">
        <v>12</v>
      </c>
      <c r="E471" s="5">
        <v>7</v>
      </c>
      <c r="F471" s="13">
        <v>-19.441289523997277</v>
      </c>
      <c r="G471" s="13">
        <v>34.483670541086333</v>
      </c>
      <c r="H471" s="13">
        <v>9.7808662575098566</v>
      </c>
      <c r="I471" s="13">
        <v>7.6320388911558306</v>
      </c>
      <c r="J471" s="13">
        <f>G471/I471</f>
        <v>4.5182776231718034</v>
      </c>
    </row>
    <row r="472" spans="1:10" ht="15">
      <c r="A472" s="3" t="s">
        <v>49</v>
      </c>
      <c r="B472" s="4" t="s">
        <v>26</v>
      </c>
      <c r="C472" s="4" t="s">
        <v>29</v>
      </c>
      <c r="D472" s="5" t="s">
        <v>12</v>
      </c>
      <c r="E472" s="6">
        <v>5</v>
      </c>
      <c r="F472" s="12">
        <v>-19.296040000000001</v>
      </c>
      <c r="G472" s="12">
        <v>43.289617006314415</v>
      </c>
      <c r="H472" s="12">
        <v>9.6709999999999994</v>
      </c>
      <c r="I472" s="12">
        <v>8.2075001551059135</v>
      </c>
      <c r="J472" s="13">
        <f>G472/I472</f>
        <v>5.2743973424580197</v>
      </c>
    </row>
    <row r="473" spans="1:10" ht="15">
      <c r="A473" s="3" t="s">
        <v>49</v>
      </c>
      <c r="B473" s="4" t="s">
        <v>26</v>
      </c>
      <c r="C473" s="4" t="s">
        <v>29</v>
      </c>
      <c r="D473" s="5" t="s">
        <v>12</v>
      </c>
      <c r="E473" s="6">
        <v>12</v>
      </c>
      <c r="F473" s="12">
        <v>-18.703240000000005</v>
      </c>
      <c r="G473" s="12">
        <v>41.506281635389797</v>
      </c>
      <c r="H473" s="12">
        <v>9.0440000000000005</v>
      </c>
      <c r="I473" s="12">
        <v>9.6177289489114219</v>
      </c>
      <c r="J473" s="13">
        <f>G473/I473</f>
        <v>4.3156011004123451</v>
      </c>
    </row>
    <row r="474" spans="1:10" ht="15">
      <c r="A474" s="3" t="s">
        <v>49</v>
      </c>
      <c r="B474" s="4" t="s">
        <v>26</v>
      </c>
      <c r="C474" s="4" t="s">
        <v>29</v>
      </c>
      <c r="D474" s="5" t="s">
        <v>12</v>
      </c>
      <c r="E474" s="6">
        <v>4</v>
      </c>
      <c r="F474" s="12">
        <v>-19.119240000000001</v>
      </c>
      <c r="G474" s="12">
        <v>40.095884917767037</v>
      </c>
      <c r="H474" s="12">
        <v>9.6370000000000005</v>
      </c>
      <c r="I474" s="12">
        <v>8.3588489153098617</v>
      </c>
      <c r="J474" s="13">
        <f>G474/I474</f>
        <v>4.79681895485973</v>
      </c>
    </row>
    <row r="475" spans="1:10" ht="15">
      <c r="A475" s="3" t="s">
        <v>49</v>
      </c>
      <c r="B475" s="4" t="s">
        <v>26</v>
      </c>
      <c r="C475" s="4" t="s">
        <v>29</v>
      </c>
      <c r="D475" s="5" t="s">
        <v>12</v>
      </c>
      <c r="E475" s="6">
        <v>5</v>
      </c>
      <c r="F475" s="12">
        <v>-19.203480000000003</v>
      </c>
      <c r="G475" s="12">
        <v>44.283209270518832</v>
      </c>
      <c r="H475" s="12">
        <v>9.1940000000000008</v>
      </c>
      <c r="I475" s="12">
        <v>7.6691554694702031</v>
      </c>
      <c r="J475" s="13">
        <f>G475/I475</f>
        <v>5.7741963175481148</v>
      </c>
    </row>
    <row r="476" spans="1:10" ht="15">
      <c r="A476" s="3" t="s">
        <v>49</v>
      </c>
      <c r="B476" s="4" t="s">
        <v>26</v>
      </c>
      <c r="C476" s="4" t="s">
        <v>29</v>
      </c>
      <c r="D476" s="5" t="s">
        <v>12</v>
      </c>
      <c r="E476" s="6">
        <v>10</v>
      </c>
      <c r="F476" s="12">
        <v>-19.279400000000003</v>
      </c>
      <c r="G476" s="12">
        <v>40.239584298988127</v>
      </c>
      <c r="H476" s="12">
        <v>9.4440000000000008</v>
      </c>
      <c r="I476" s="12">
        <v>8.3944607335690371</v>
      </c>
      <c r="J476" s="13">
        <f>G476/I476</f>
        <v>4.7935877689047972</v>
      </c>
    </row>
    <row r="477" spans="1:10" ht="15">
      <c r="A477" s="3" t="s">
        <v>49</v>
      </c>
      <c r="B477" s="4" t="s">
        <v>26</v>
      </c>
      <c r="C477" s="4" t="s">
        <v>29</v>
      </c>
      <c r="D477" s="5" t="s">
        <v>12</v>
      </c>
      <c r="E477" s="6">
        <v>4</v>
      </c>
      <c r="F477" s="12">
        <v>-18.666840000000004</v>
      </c>
      <c r="G477" s="12">
        <v>37.641208638664224</v>
      </c>
      <c r="H477" s="12">
        <v>9.3119999999999994</v>
      </c>
      <c r="I477" s="12">
        <v>9.3353610470074795</v>
      </c>
      <c r="J477" s="13">
        <f>G477/I477</f>
        <v>4.0321106435117899</v>
      </c>
    </row>
    <row r="478" spans="1:10" ht="15">
      <c r="A478" s="3" t="s">
        <v>49</v>
      </c>
      <c r="B478" s="4" t="s">
        <v>26</v>
      </c>
      <c r="C478" s="4" t="s">
        <v>29</v>
      </c>
      <c r="D478" s="5" t="s">
        <v>12</v>
      </c>
      <c r="E478" s="6">
        <v>5</v>
      </c>
      <c r="F478" s="12">
        <v>-19.038120000000003</v>
      </c>
      <c r="G478" s="12">
        <v>40.282234953405791</v>
      </c>
      <c r="H478" s="12">
        <v>9.8520000000000003</v>
      </c>
      <c r="I478" s="12">
        <v>9.4711762592628528</v>
      </c>
      <c r="J478" s="13">
        <f>G478/I478</f>
        <v>4.2531396154737999</v>
      </c>
    </row>
    <row r="479" spans="1:10" ht="15">
      <c r="A479" s="3" t="s">
        <v>49</v>
      </c>
      <c r="B479" s="4" t="s">
        <v>26</v>
      </c>
      <c r="C479" s="4" t="s">
        <v>29</v>
      </c>
      <c r="D479" s="5" t="s">
        <v>12</v>
      </c>
      <c r="E479" s="6">
        <v>8</v>
      </c>
      <c r="F479" s="12">
        <v>-19.245080000000002</v>
      </c>
      <c r="G479" s="12">
        <v>44.758604307232638</v>
      </c>
      <c r="H479" s="12">
        <v>8.7119999999999997</v>
      </c>
      <c r="I479" s="12">
        <v>8.5574957529738889</v>
      </c>
      <c r="J479" s="13">
        <f>G479/I479</f>
        <v>5.2303390617141927</v>
      </c>
    </row>
    <row r="480" spans="1:10" ht="15">
      <c r="A480" s="3" t="s">
        <v>49</v>
      </c>
      <c r="B480" s="4" t="s">
        <v>26</v>
      </c>
      <c r="C480" s="4" t="s">
        <v>29</v>
      </c>
      <c r="D480" s="5" t="s">
        <v>12</v>
      </c>
      <c r="E480" s="6">
        <v>6</v>
      </c>
      <c r="F480" s="12">
        <v>-18.361080000000005</v>
      </c>
      <c r="G480" s="12">
        <v>38.634361426292983</v>
      </c>
      <c r="H480" s="12">
        <v>8.5920000000000005</v>
      </c>
      <c r="I480" s="12">
        <v>8.8485797499977465</v>
      </c>
      <c r="J480" s="13">
        <f>G480/I480</f>
        <v>4.3661652511300275</v>
      </c>
    </row>
    <row r="481" spans="1:10" ht="15">
      <c r="A481" s="3" t="s">
        <v>49</v>
      </c>
      <c r="B481" s="4" t="s">
        <v>26</v>
      </c>
      <c r="C481" s="4" t="s">
        <v>29</v>
      </c>
      <c r="D481" s="5" t="s">
        <v>12</v>
      </c>
      <c r="E481" s="6">
        <v>5</v>
      </c>
      <c r="F481" s="12">
        <v>-18.750040000000002</v>
      </c>
      <c r="G481" s="12">
        <v>40.440748888635824</v>
      </c>
      <c r="H481" s="12">
        <v>9.4809999999999999</v>
      </c>
      <c r="I481" s="12">
        <v>9.7942739850145308</v>
      </c>
      <c r="J481" s="13">
        <f>G481/I481</f>
        <v>4.129019562911056</v>
      </c>
    </row>
    <row r="482" spans="1:10" ht="15">
      <c r="A482" s="3" t="s">
        <v>13</v>
      </c>
      <c r="B482" s="4" t="s">
        <v>26</v>
      </c>
      <c r="C482" s="5" t="s">
        <v>29</v>
      </c>
      <c r="D482" s="5" t="s">
        <v>12</v>
      </c>
      <c r="E482" s="5">
        <v>7</v>
      </c>
      <c r="F482" s="13">
        <v>-18.824007258320716</v>
      </c>
      <c r="G482" s="13">
        <v>40.901290772408842</v>
      </c>
      <c r="H482" s="13">
        <v>10.11354776444184</v>
      </c>
      <c r="I482" s="13">
        <v>9.4840880817737752</v>
      </c>
      <c r="J482" s="13">
        <f>G482/I482</f>
        <v>4.3126224071043442</v>
      </c>
    </row>
    <row r="483" spans="1:10" ht="15">
      <c r="A483" s="3" t="s">
        <v>13</v>
      </c>
      <c r="B483" s="4" t="s">
        <v>26</v>
      </c>
      <c r="C483" s="5" t="s">
        <v>29</v>
      </c>
      <c r="D483" s="5" t="s">
        <v>12</v>
      </c>
      <c r="E483" s="5">
        <v>6</v>
      </c>
      <c r="F483" s="13">
        <v>-18.949226967314019</v>
      </c>
      <c r="G483" s="13">
        <v>37.09772936159122</v>
      </c>
      <c r="H483" s="13">
        <v>9.7539773253755655</v>
      </c>
      <c r="I483" s="13">
        <v>8.7648885982886462</v>
      </c>
      <c r="J483" s="13">
        <f>G483/I483</f>
        <v>4.2325386050924356</v>
      </c>
    </row>
    <row r="484" spans="1:10" ht="15">
      <c r="A484" s="3" t="s">
        <v>13</v>
      </c>
      <c r="B484" s="4" t="s">
        <v>26</v>
      </c>
      <c r="C484" s="5" t="s">
        <v>29</v>
      </c>
      <c r="D484" s="5" t="s">
        <v>12</v>
      </c>
      <c r="E484" s="5">
        <v>8</v>
      </c>
      <c r="F484" s="13">
        <v>-19.344251272640957</v>
      </c>
      <c r="G484" s="13">
        <v>38.555286786667793</v>
      </c>
      <c r="H484" s="13">
        <v>9.3055770182746489</v>
      </c>
      <c r="I484" s="13">
        <v>8.8794613444302026</v>
      </c>
      <c r="J484" s="13">
        <f>G484/I484</f>
        <v>4.3420749627850199</v>
      </c>
    </row>
    <row r="485" spans="1:10" ht="15">
      <c r="A485" s="3" t="s">
        <v>13</v>
      </c>
      <c r="B485" s="4" t="s">
        <v>26</v>
      </c>
      <c r="C485" s="5" t="s">
        <v>29</v>
      </c>
      <c r="D485" s="5" t="s">
        <v>12</v>
      </c>
      <c r="E485" s="5">
        <v>8</v>
      </c>
      <c r="F485" s="13">
        <v>-19.387471932738311</v>
      </c>
      <c r="G485" s="13">
        <v>38.522569680293287</v>
      </c>
      <c r="H485" s="13">
        <v>10.027572088858189</v>
      </c>
      <c r="I485" s="13">
        <v>9.0939879418687841</v>
      </c>
      <c r="J485" s="13">
        <f>G485/I485</f>
        <v>4.2360480271735472</v>
      </c>
    </row>
    <row r="486" spans="1:10" ht="15">
      <c r="A486" s="3" t="s">
        <v>13</v>
      </c>
      <c r="B486" s="4" t="s">
        <v>26</v>
      </c>
      <c r="C486" s="5" t="s">
        <v>29</v>
      </c>
      <c r="D486" s="5" t="s">
        <v>12</v>
      </c>
      <c r="E486" s="5">
        <v>7</v>
      </c>
      <c r="F486" s="13">
        <v>-19.612866911428348</v>
      </c>
      <c r="G486" s="13">
        <v>41.90564220471942</v>
      </c>
      <c r="H486" s="13">
        <v>9.8404103594513099</v>
      </c>
      <c r="I486" s="13">
        <v>8.8556884127585214</v>
      </c>
      <c r="J486" s="13">
        <f>G486/I486</f>
        <v>4.7320592427738699</v>
      </c>
    </row>
    <row r="487" spans="1:10" ht="15">
      <c r="A487" s="3" t="s">
        <v>13</v>
      </c>
      <c r="B487" s="4" t="s">
        <v>26</v>
      </c>
      <c r="C487" s="5" t="s">
        <v>29</v>
      </c>
      <c r="D487" s="5" t="s">
        <v>12</v>
      </c>
      <c r="E487" s="5">
        <v>9</v>
      </c>
      <c r="F487" s="13">
        <v>-19.064766726302782</v>
      </c>
      <c r="G487" s="13">
        <v>36.66514747954551</v>
      </c>
      <c r="H487" s="13">
        <v>9.8305606016710048</v>
      </c>
      <c r="I487" s="13">
        <v>8.69212111595421</v>
      </c>
      <c r="J487" s="13">
        <f>G487/I487</f>
        <v>4.2182048536170749</v>
      </c>
    </row>
    <row r="488" spans="1:10" ht="15">
      <c r="A488" s="3" t="s">
        <v>13</v>
      </c>
      <c r="B488" s="4" t="s">
        <v>26</v>
      </c>
      <c r="C488" s="5" t="s">
        <v>29</v>
      </c>
      <c r="D488" s="5" t="s">
        <v>12</v>
      </c>
      <c r="E488" s="5">
        <v>7</v>
      </c>
      <c r="F488" s="13">
        <v>-19.290355812500732</v>
      </c>
      <c r="G488" s="13">
        <v>36.50840410782758</v>
      </c>
      <c r="H488" s="13">
        <v>10.379305731652032</v>
      </c>
      <c r="I488" s="13">
        <v>9.0321665261843762</v>
      </c>
      <c r="J488" s="13">
        <f>G488/I488</f>
        <v>4.0420428478581751</v>
      </c>
    </row>
    <row r="489" spans="1:10" ht="15">
      <c r="A489" s="3" t="s">
        <v>13</v>
      </c>
      <c r="B489" s="4" t="s">
        <v>26</v>
      </c>
      <c r="C489" s="5" t="s">
        <v>29</v>
      </c>
      <c r="D489" s="5" t="s">
        <v>12</v>
      </c>
      <c r="E489" s="5">
        <v>8</v>
      </c>
      <c r="F489" s="13">
        <v>-19.132748850730891</v>
      </c>
      <c r="G489" s="13">
        <v>37.978111834771568</v>
      </c>
      <c r="H489" s="13">
        <v>10.34111321844239</v>
      </c>
      <c r="I489" s="13">
        <v>9.4253360745777428</v>
      </c>
      <c r="J489" s="13">
        <f>G489/I489</f>
        <v>4.0293642087953874</v>
      </c>
    </row>
    <row r="490" spans="1:10" ht="15">
      <c r="A490" s="3" t="s">
        <v>13</v>
      </c>
      <c r="B490" s="4" t="s">
        <v>26</v>
      </c>
      <c r="C490" s="5" t="s">
        <v>29</v>
      </c>
      <c r="D490" s="5" t="s">
        <v>12</v>
      </c>
      <c r="E490" s="5">
        <v>10</v>
      </c>
      <c r="F490" s="13">
        <v>-19.247060305348093</v>
      </c>
      <c r="G490" s="13">
        <v>36.748357179430954</v>
      </c>
      <c r="H490" s="13">
        <v>9.7181089745282705</v>
      </c>
      <c r="I490" s="13">
        <v>8.7994300311883062</v>
      </c>
      <c r="J490" s="13">
        <f>G490/I490</f>
        <v>4.1762201698498336</v>
      </c>
    </row>
    <row r="491" spans="1:10" ht="15">
      <c r="A491" s="3" t="s">
        <v>13</v>
      </c>
      <c r="B491" s="4" t="s">
        <v>26</v>
      </c>
      <c r="C491" s="5" t="s">
        <v>29</v>
      </c>
      <c r="D491" s="5" t="s">
        <v>12</v>
      </c>
      <c r="E491" s="5">
        <v>8</v>
      </c>
      <c r="F491" s="13">
        <v>-18.910442871452123</v>
      </c>
      <c r="G491" s="13">
        <v>37.891733593573875</v>
      </c>
      <c r="H491" s="13">
        <v>9.8935433917178042</v>
      </c>
      <c r="I491" s="13">
        <v>8.9646507615564897</v>
      </c>
      <c r="J491" s="13">
        <f>G491/I491</f>
        <v>4.2267941720682174</v>
      </c>
    </row>
    <row r="492" spans="1:10" ht="15">
      <c r="A492" s="3" t="s">
        <v>50</v>
      </c>
      <c r="B492" s="4" t="s">
        <v>26</v>
      </c>
      <c r="C492" s="4" t="s">
        <v>29</v>
      </c>
      <c r="D492" s="5" t="s">
        <v>12</v>
      </c>
      <c r="E492" s="8">
        <v>9.1999999999999993</v>
      </c>
      <c r="F492" s="12">
        <v>-24.283400000000004</v>
      </c>
      <c r="G492" s="12">
        <v>31.076320649795793</v>
      </c>
      <c r="H492" s="12">
        <v>7.7462429999999998</v>
      </c>
      <c r="I492" s="12">
        <v>7.6702582218330795</v>
      </c>
      <c r="J492" s="13">
        <f>G492/I492</f>
        <v>4.0515351310257461</v>
      </c>
    </row>
    <row r="493" spans="1:10" ht="15">
      <c r="A493" s="3" t="s">
        <v>50</v>
      </c>
      <c r="B493" s="4" t="s">
        <v>26</v>
      </c>
      <c r="C493" s="4" t="s">
        <v>29</v>
      </c>
      <c r="D493" s="5" t="s">
        <v>12</v>
      </c>
      <c r="E493" s="8">
        <v>9.1999999999999993</v>
      </c>
      <c r="F493" s="12">
        <v>-24.346640000000001</v>
      </c>
      <c r="G493" s="12">
        <v>27.567205512211011</v>
      </c>
      <c r="H493" s="12">
        <v>8.0822320000000012</v>
      </c>
      <c r="I493" s="12">
        <v>6.4949185582311886</v>
      </c>
      <c r="J493" s="13">
        <f>G493/I493</f>
        <v>4.2444266644843971</v>
      </c>
    </row>
    <row r="494" spans="1:10" ht="15">
      <c r="A494" s="3" t="s">
        <v>50</v>
      </c>
      <c r="B494" s="4" t="s">
        <v>26</v>
      </c>
      <c r="C494" s="4" t="s">
        <v>29</v>
      </c>
      <c r="D494" s="5" t="s">
        <v>12</v>
      </c>
      <c r="E494" s="8">
        <v>9.1999999999999993</v>
      </c>
      <c r="F494" s="12">
        <v>-24.235460000000003</v>
      </c>
      <c r="G494" s="12">
        <v>32.709919020357766</v>
      </c>
      <c r="H494" s="12">
        <v>8.2537160000000007</v>
      </c>
      <c r="I494" s="12">
        <v>8.5843696448658573</v>
      </c>
      <c r="J494" s="13">
        <f>G494/I494</f>
        <v>3.810404301487754</v>
      </c>
    </row>
    <row r="495" spans="1:10" ht="15">
      <c r="A495" s="3" t="s">
        <v>50</v>
      </c>
      <c r="B495" s="4" t="s">
        <v>26</v>
      </c>
      <c r="C495" s="4" t="s">
        <v>29</v>
      </c>
      <c r="D495" s="5" t="s">
        <v>12</v>
      </c>
      <c r="E495" s="8">
        <v>9.1999999999999993</v>
      </c>
      <c r="F495" s="12">
        <v>-24.29196</v>
      </c>
      <c r="G495" s="12">
        <v>36.170971714068905</v>
      </c>
      <c r="H495" s="12">
        <v>8.160340999999999</v>
      </c>
      <c r="I495" s="12">
        <v>9.3135930017662005</v>
      </c>
      <c r="J495" s="13">
        <f>G495/I495</f>
        <v>3.883675366446607</v>
      </c>
    </row>
    <row r="496" spans="1:10" ht="15">
      <c r="A496" s="3" t="s">
        <v>50</v>
      </c>
      <c r="B496" s="4" t="s">
        <v>26</v>
      </c>
      <c r="C496" s="4" t="s">
        <v>29</v>
      </c>
      <c r="D496" s="5" t="s">
        <v>12</v>
      </c>
      <c r="E496" s="8">
        <v>9.1999999999999993</v>
      </c>
      <c r="F496" s="12">
        <v>-24.953939999999999</v>
      </c>
      <c r="G496" s="12">
        <v>39.345311281886204</v>
      </c>
      <c r="H496" s="12">
        <v>7.9710249999999991</v>
      </c>
      <c r="I496" s="12">
        <v>8.5922125759794117</v>
      </c>
      <c r="J496" s="13">
        <f>G496/I496</f>
        <v>4.5791827115498593</v>
      </c>
    </row>
    <row r="497" spans="1:10" ht="15">
      <c r="A497" s="3" t="s">
        <v>50</v>
      </c>
      <c r="B497" s="4" t="s">
        <v>26</v>
      </c>
      <c r="C497" s="4" t="s">
        <v>29</v>
      </c>
      <c r="D497" s="5" t="s">
        <v>12</v>
      </c>
      <c r="E497" s="8">
        <v>9.1999999999999993</v>
      </c>
      <c r="F497" s="12">
        <v>-23.991060000000001</v>
      </c>
      <c r="G497" s="12">
        <v>35.44264538532132</v>
      </c>
      <c r="H497" s="12">
        <v>8.3577129999999986</v>
      </c>
      <c r="I497" s="12">
        <v>9.1154462523585771</v>
      </c>
      <c r="J497" s="13">
        <f>G497/I497</f>
        <v>3.8881964090513628</v>
      </c>
    </row>
    <row r="498" spans="1:10" ht="15">
      <c r="A498" s="3" t="s">
        <v>50</v>
      </c>
      <c r="B498" s="4" t="s">
        <v>26</v>
      </c>
      <c r="C498" s="4" t="s">
        <v>29</v>
      </c>
      <c r="D498" s="5" t="s">
        <v>12</v>
      </c>
      <c r="E498" s="8">
        <v>9.1999999999999993</v>
      </c>
      <c r="F498" s="12">
        <v>-23.970659999999999</v>
      </c>
      <c r="G498" s="12">
        <v>35.214849953872658</v>
      </c>
      <c r="H498" s="12">
        <v>8.0626619999999996</v>
      </c>
      <c r="I498" s="12">
        <v>9.0932963788949941</v>
      </c>
      <c r="J498" s="13">
        <f>G498/I498</f>
        <v>3.8726165393227756</v>
      </c>
    </row>
    <row r="499" spans="1:10" ht="15" customHeight="1">
      <c r="A499" s="3" t="s">
        <v>50</v>
      </c>
      <c r="B499" s="4" t="s">
        <v>26</v>
      </c>
      <c r="C499" s="4" t="s">
        <v>29</v>
      </c>
      <c r="D499" s="5" t="s">
        <v>12</v>
      </c>
      <c r="E499" s="8">
        <v>9.1999999999999993</v>
      </c>
      <c r="F499" s="12">
        <v>-23.984940000000002</v>
      </c>
      <c r="G499" s="12">
        <v>31.550286121876862</v>
      </c>
      <c r="H499" s="12">
        <v>8.4755319999999994</v>
      </c>
      <c r="I499" s="12">
        <v>8.2121663575689396</v>
      </c>
      <c r="J499" s="13">
        <f>G499/I499</f>
        <v>3.8418956397294348</v>
      </c>
    </row>
    <row r="500" spans="1:10" ht="15" customHeight="1">
      <c r="A500" s="3" t="s">
        <v>50</v>
      </c>
      <c r="B500" s="4" t="s">
        <v>26</v>
      </c>
      <c r="C500" s="4" t="s">
        <v>29</v>
      </c>
      <c r="D500" s="5" t="s">
        <v>12</v>
      </c>
      <c r="E500" s="8">
        <v>9.1999999999999993</v>
      </c>
      <c r="F500" s="12">
        <v>-25.36806</v>
      </c>
      <c r="G500" s="12">
        <v>33.036923627818339</v>
      </c>
      <c r="H500" s="12">
        <v>8.1160329999999998</v>
      </c>
      <c r="I500" s="12">
        <v>8.283056578710962</v>
      </c>
      <c r="J500" s="13">
        <f>G500/I500</f>
        <v>3.9884942610110312</v>
      </c>
    </row>
    <row r="501" spans="1:10" ht="15" customHeight="1">
      <c r="A501" s="3" t="s">
        <v>50</v>
      </c>
      <c r="B501" s="4" t="s">
        <v>26</v>
      </c>
      <c r="C501" s="4" t="s">
        <v>29</v>
      </c>
      <c r="D501" s="5" t="s">
        <v>12</v>
      </c>
      <c r="E501" s="8">
        <v>9.1999999999999993</v>
      </c>
      <c r="F501" s="12">
        <v>-23.517779999999998</v>
      </c>
      <c r="G501" s="12">
        <v>36.013512309720973</v>
      </c>
      <c r="H501" s="12">
        <v>8.8420799999999993</v>
      </c>
      <c r="I501" s="12">
        <v>8.9566203022864688</v>
      </c>
      <c r="J501" s="13">
        <f>G501/I501</f>
        <v>4.0208818833737263</v>
      </c>
    </row>
    <row r="502" spans="1:10" ht="15" customHeight="1">
      <c r="A502" s="3" t="s">
        <v>50</v>
      </c>
      <c r="B502" s="4" t="s">
        <v>26</v>
      </c>
      <c r="C502" s="4" t="s">
        <v>29</v>
      </c>
      <c r="D502" s="5" t="s">
        <v>12</v>
      </c>
      <c r="E502" s="8">
        <v>9.1999999999999993</v>
      </c>
      <c r="F502" s="12">
        <v>-23.72382</v>
      </c>
      <c r="G502" s="12">
        <v>36.908142722157791</v>
      </c>
      <c r="H502" s="12">
        <v>8.5500499999999988</v>
      </c>
      <c r="I502" s="12">
        <v>8.8096377139257509</v>
      </c>
      <c r="J502" s="13">
        <f>G502/I502</f>
        <v>4.1895187884758975</v>
      </c>
    </row>
    <row r="503" spans="1:10" ht="15" customHeight="1">
      <c r="A503" s="3" t="s">
        <v>50</v>
      </c>
      <c r="B503" s="4" t="s">
        <v>26</v>
      </c>
      <c r="C503" s="4" t="s">
        <v>29</v>
      </c>
      <c r="D503" s="5" t="s">
        <v>12</v>
      </c>
      <c r="E503" s="8">
        <v>9.1999999999999993</v>
      </c>
      <c r="F503" s="12">
        <v>-25.015139999999999</v>
      </c>
      <c r="G503" s="12">
        <v>37.700978189002086</v>
      </c>
      <c r="H503" s="12">
        <v>7.9186609999999993</v>
      </c>
      <c r="I503" s="12">
        <v>8.3543642998964902</v>
      </c>
      <c r="J503" s="13">
        <f>G503/I503</f>
        <v>4.5127285375225012</v>
      </c>
    </row>
    <row r="504" spans="1:10" ht="15">
      <c r="A504" s="9" t="s">
        <v>14</v>
      </c>
      <c r="B504" s="4" t="s">
        <v>26</v>
      </c>
      <c r="C504" s="5" t="s">
        <v>29</v>
      </c>
      <c r="D504" s="5" t="s">
        <v>12</v>
      </c>
      <c r="E504" s="5">
        <v>10</v>
      </c>
      <c r="F504" s="13">
        <v>-19.646572043540786</v>
      </c>
      <c r="G504" s="13">
        <v>33.62831539062045</v>
      </c>
      <c r="H504" s="13">
        <v>9.679162975261022</v>
      </c>
      <c r="I504" s="13">
        <v>7.9703828606571365</v>
      </c>
      <c r="J504" s="13">
        <f>G504/I504</f>
        <v>4.2191593526346471</v>
      </c>
    </row>
    <row r="505" spans="1:10" ht="15">
      <c r="A505" s="9" t="s">
        <v>14</v>
      </c>
      <c r="B505" s="4" t="s">
        <v>26</v>
      </c>
      <c r="C505" s="5" t="s">
        <v>29</v>
      </c>
      <c r="D505" s="5" t="s">
        <v>12</v>
      </c>
      <c r="E505" s="5">
        <v>8</v>
      </c>
      <c r="F505" s="13">
        <v>-19.487529655868752</v>
      </c>
      <c r="G505" s="13">
        <v>33.035678448575524</v>
      </c>
      <c r="H505" s="13">
        <v>10.053358531071309</v>
      </c>
      <c r="I505" s="13">
        <v>7.9446680843460644</v>
      </c>
      <c r="J505" s="13">
        <f>G505/I505</f>
        <v>4.1582200914935683</v>
      </c>
    </row>
    <row r="506" spans="1:10" ht="15">
      <c r="A506" s="9" t="s">
        <v>14</v>
      </c>
      <c r="B506" s="4" t="s">
        <v>26</v>
      </c>
      <c r="C506" s="5" t="s">
        <v>29</v>
      </c>
      <c r="D506" s="5" t="s">
        <v>12</v>
      </c>
      <c r="E506" s="5">
        <v>8</v>
      </c>
      <c r="F506" s="13">
        <v>-19.915137048201679</v>
      </c>
      <c r="G506" s="13">
        <v>34.206212262144341</v>
      </c>
      <c r="H506" s="13">
        <v>10.325908427354102</v>
      </c>
      <c r="I506" s="13">
        <v>8.1189331719745788</v>
      </c>
      <c r="J506" s="13">
        <f>G506/I506</f>
        <v>4.213141251146074</v>
      </c>
    </row>
    <row r="507" spans="1:10" ht="15">
      <c r="A507" s="9" t="s">
        <v>14</v>
      </c>
      <c r="B507" s="4" t="s">
        <v>26</v>
      </c>
      <c r="C507" s="5" t="s">
        <v>29</v>
      </c>
      <c r="D507" s="5" t="s">
        <v>12</v>
      </c>
      <c r="E507" s="5">
        <v>7</v>
      </c>
      <c r="F507" s="13">
        <v>-18.828409769042384</v>
      </c>
      <c r="G507" s="13">
        <v>36.102126257252522</v>
      </c>
      <c r="H507" s="13">
        <v>10.009541594455618</v>
      </c>
      <c r="I507" s="13">
        <v>8.8676430853892168</v>
      </c>
      <c r="J507" s="13">
        <f>G507/I507</f>
        <v>4.0712200423059688</v>
      </c>
    </row>
    <row r="508" spans="1:10" ht="15">
      <c r="A508" s="9" t="s">
        <v>14</v>
      </c>
      <c r="B508" s="4" t="s">
        <v>26</v>
      </c>
      <c r="C508" s="5" t="s">
        <v>29</v>
      </c>
      <c r="D508" s="5" t="s">
        <v>12</v>
      </c>
      <c r="E508" s="5">
        <v>9</v>
      </c>
      <c r="F508" s="13">
        <v>-19.600300803793541</v>
      </c>
      <c r="G508" s="13">
        <v>35.758597453352273</v>
      </c>
      <c r="H508" s="13">
        <v>9.4276779182624431</v>
      </c>
      <c r="I508" s="13">
        <v>8.4210299454364694</v>
      </c>
      <c r="J508" s="13">
        <f>G508/I508</f>
        <v>4.2463448871513156</v>
      </c>
    </row>
    <row r="509" spans="1:10" ht="12" customHeight="1">
      <c r="A509" s="9" t="s">
        <v>14</v>
      </c>
      <c r="B509" s="4" t="s">
        <v>26</v>
      </c>
      <c r="C509" s="5" t="s">
        <v>29</v>
      </c>
      <c r="D509" s="5" t="s">
        <v>12</v>
      </c>
      <c r="E509" s="5">
        <v>8</v>
      </c>
      <c r="F509" s="13">
        <v>-18.843986374461597</v>
      </c>
      <c r="G509" s="13">
        <v>34.296429299836674</v>
      </c>
      <c r="H509" s="13">
        <v>9.8728366733310615</v>
      </c>
      <c r="I509" s="13">
        <v>8.4512862775711692</v>
      </c>
      <c r="J509" s="13">
        <f>G509/I509</f>
        <v>4.058131291902372</v>
      </c>
    </row>
    <row r="510" spans="1:10" ht="12" customHeight="1">
      <c r="A510" s="9" t="s">
        <v>14</v>
      </c>
      <c r="B510" s="4" t="s">
        <v>26</v>
      </c>
      <c r="C510" s="5" t="s">
        <v>29</v>
      </c>
      <c r="D510" s="5" t="s">
        <v>12</v>
      </c>
      <c r="E510" s="5">
        <v>11</v>
      </c>
      <c r="F510" s="13">
        <v>-19.571614858444679</v>
      </c>
      <c r="G510" s="13">
        <v>37.502471698256848</v>
      </c>
      <c r="H510" s="13">
        <v>10.004285502725292</v>
      </c>
      <c r="I510" s="13">
        <v>9.1876399617240807</v>
      </c>
      <c r="J510" s="13">
        <f>G510/I510</f>
        <v>4.0818394989891864</v>
      </c>
    </row>
    <row r="511" spans="1:10" ht="12" customHeight="1">
      <c r="A511" s="9" t="s">
        <v>14</v>
      </c>
      <c r="B511" s="4" t="s">
        <v>26</v>
      </c>
      <c r="C511" s="5" t="s">
        <v>29</v>
      </c>
      <c r="D511" s="5" t="s">
        <v>12</v>
      </c>
      <c r="E511" s="5">
        <v>9</v>
      </c>
      <c r="F511" s="13">
        <v>-19.071502829674312</v>
      </c>
      <c r="G511" s="13">
        <v>32.645451470431624</v>
      </c>
      <c r="H511" s="13">
        <v>9.9441799499607448</v>
      </c>
      <c r="I511" s="13">
        <v>8.3416280455750051</v>
      </c>
      <c r="J511" s="13">
        <f>G511/I511</f>
        <v>3.9135587552059579</v>
      </c>
    </row>
    <row r="512" spans="1:10" ht="12" customHeight="1">
      <c r="A512" s="9" t="s">
        <v>14</v>
      </c>
      <c r="B512" s="4" t="s">
        <v>26</v>
      </c>
      <c r="C512" s="5" t="s">
        <v>29</v>
      </c>
      <c r="D512" s="5" t="s">
        <v>12</v>
      </c>
      <c r="E512" s="5">
        <v>9</v>
      </c>
      <c r="F512" s="13">
        <v>-18.928733055757533</v>
      </c>
      <c r="G512" s="13">
        <v>35.547577216159524</v>
      </c>
      <c r="H512" s="13">
        <v>10.066965537676895</v>
      </c>
      <c r="I512" s="13">
        <v>9.2894129950965674</v>
      </c>
      <c r="J512" s="13">
        <f>G512/I512</f>
        <v>3.8266763717926389</v>
      </c>
    </row>
    <row r="513" spans="1:10" ht="12" customHeight="1">
      <c r="A513" s="9" t="s">
        <v>14</v>
      </c>
      <c r="B513" s="4" t="s">
        <v>26</v>
      </c>
      <c r="C513" s="5" t="s">
        <v>29</v>
      </c>
      <c r="D513" s="5" t="s">
        <v>12</v>
      </c>
      <c r="E513" s="5">
        <v>7</v>
      </c>
      <c r="F513" s="13">
        <v>-18.836227923132757</v>
      </c>
      <c r="G513" s="13">
        <v>36.770949218112406</v>
      </c>
      <c r="H513" s="13">
        <v>10.402827821372185</v>
      </c>
      <c r="I513" s="13">
        <v>9.4125971594664168</v>
      </c>
      <c r="J513" s="13">
        <f>G513/I513</f>
        <v>3.9065678255582421</v>
      </c>
    </row>
    <row r="514" spans="1:10" ht="15">
      <c r="A514" s="3" t="s">
        <v>49</v>
      </c>
      <c r="B514" s="4" t="s">
        <v>26</v>
      </c>
      <c r="C514" s="4" t="s">
        <v>30</v>
      </c>
      <c r="D514" s="5" t="s">
        <v>12</v>
      </c>
      <c r="E514" s="6">
        <v>7</v>
      </c>
      <c r="F514" s="12">
        <v>-20.649924000000002</v>
      </c>
      <c r="G514" s="12">
        <v>36.90375054906729</v>
      </c>
      <c r="H514" s="12">
        <v>10.635304</v>
      </c>
      <c r="I514" s="12">
        <v>9.9424518536293203</v>
      </c>
      <c r="J514" s="13">
        <f>G514/I514</f>
        <v>3.711735404139394</v>
      </c>
    </row>
    <row r="515" spans="1:10" ht="15">
      <c r="A515" s="3" t="s">
        <v>49</v>
      </c>
      <c r="B515" s="4" t="s">
        <v>26</v>
      </c>
      <c r="C515" s="4" t="s">
        <v>30</v>
      </c>
      <c r="D515" s="5" t="s">
        <v>12</v>
      </c>
      <c r="E515" s="6">
        <v>8</v>
      </c>
      <c r="F515" s="12">
        <v>-21.945838000000002</v>
      </c>
      <c r="G515" s="12">
        <v>36.131462051790201</v>
      </c>
      <c r="H515" s="12">
        <v>10.553796</v>
      </c>
      <c r="I515" s="12">
        <v>9.3099923889893095</v>
      </c>
      <c r="J515" s="13">
        <f>G515/I515</f>
        <v>3.880933575683903</v>
      </c>
    </row>
    <row r="516" spans="1:10" ht="15">
      <c r="A516" s="3" t="s">
        <v>49</v>
      </c>
      <c r="B516" s="4" t="s">
        <v>26</v>
      </c>
      <c r="C516" s="4" t="s">
        <v>30</v>
      </c>
      <c r="D516" s="5" t="s">
        <v>12</v>
      </c>
      <c r="E516" s="6">
        <v>5</v>
      </c>
      <c r="F516" s="12">
        <v>-20.183680000000003</v>
      </c>
      <c r="G516" s="12">
        <v>37.193026771148745</v>
      </c>
      <c r="H516" s="12">
        <v>10.140292000000001</v>
      </c>
      <c r="I516" s="12">
        <v>9.412243906910982</v>
      </c>
      <c r="J516" s="13">
        <f>G516/I516</f>
        <v>3.9515579004321806</v>
      </c>
    </row>
    <row r="517" spans="1:10" ht="15">
      <c r="A517" s="3" t="s">
        <v>49</v>
      </c>
      <c r="B517" s="4" t="s">
        <v>26</v>
      </c>
      <c r="C517" s="4" t="s">
        <v>30</v>
      </c>
      <c r="D517" s="5" t="s">
        <v>12</v>
      </c>
      <c r="E517" s="6">
        <v>7</v>
      </c>
      <c r="F517" s="12">
        <v>-20.361830000000001</v>
      </c>
      <c r="G517" s="12">
        <v>36.478483539326199</v>
      </c>
      <c r="H517" s="12">
        <v>10.540874000000001</v>
      </c>
      <c r="I517" s="12">
        <v>9.5622455045095638</v>
      </c>
      <c r="J517" s="13">
        <f>G517/I517</f>
        <v>3.8148449045909678</v>
      </c>
    </row>
    <row r="518" spans="1:10" ht="15">
      <c r="A518" s="3" t="s">
        <v>49</v>
      </c>
      <c r="B518" s="4" t="s">
        <v>26</v>
      </c>
      <c r="C518" s="4" t="s">
        <v>30</v>
      </c>
      <c r="D518" s="5" t="s">
        <v>12</v>
      </c>
      <c r="E518" s="6">
        <v>7</v>
      </c>
      <c r="F518" s="12">
        <v>-20.535908000000003</v>
      </c>
      <c r="G518" s="12">
        <v>36.006105491741494</v>
      </c>
      <c r="H518" s="12">
        <v>10.805278000000001</v>
      </c>
      <c r="I518" s="12">
        <v>9.7223402990194483</v>
      </c>
      <c r="J518" s="13">
        <f>G518/I518</f>
        <v>3.7034401578571474</v>
      </c>
    </row>
    <row r="519" spans="1:10" ht="15">
      <c r="A519" s="3" t="s">
        <v>49</v>
      </c>
      <c r="B519" s="4" t="s">
        <v>26</v>
      </c>
      <c r="C519" s="4" t="s">
        <v>30</v>
      </c>
      <c r="D519" s="5" t="s">
        <v>12</v>
      </c>
      <c r="E519" s="6">
        <v>8</v>
      </c>
      <c r="F519" s="12">
        <v>-20.520638000000002</v>
      </c>
      <c r="G519" s="12">
        <v>37.008001473879141</v>
      </c>
      <c r="H519" s="12">
        <v>10.524970000000001</v>
      </c>
      <c r="I519" s="12">
        <v>9.713352907273574</v>
      </c>
      <c r="J519" s="13">
        <f>G519/I519</f>
        <v>3.8100130641981234</v>
      </c>
    </row>
    <row r="520" spans="1:10" ht="15">
      <c r="A520" s="3" t="s">
        <v>49</v>
      </c>
      <c r="B520" s="4" t="s">
        <v>26</v>
      </c>
      <c r="C520" s="4" t="s">
        <v>30</v>
      </c>
      <c r="D520" s="5" t="s">
        <v>12</v>
      </c>
      <c r="E520" s="6">
        <v>6</v>
      </c>
      <c r="F520" s="12">
        <v>-20.518602000000001</v>
      </c>
      <c r="G520" s="12">
        <v>36.035246636846466</v>
      </c>
      <c r="H520" s="12">
        <v>9.9444739999999996</v>
      </c>
      <c r="I520" s="12">
        <v>9.0011825593835244</v>
      </c>
      <c r="J520" s="13">
        <f>G520/I520</f>
        <v>4.003390265569112</v>
      </c>
    </row>
    <row r="521" spans="1:10" ht="15">
      <c r="A521" s="3" t="s">
        <v>49</v>
      </c>
      <c r="B521" s="4" t="s">
        <v>26</v>
      </c>
      <c r="C521" s="4" t="s">
        <v>30</v>
      </c>
      <c r="D521" s="5" t="s">
        <v>12</v>
      </c>
      <c r="E521" s="6">
        <v>7</v>
      </c>
      <c r="F521" s="12">
        <v>-20.077808000000001</v>
      </c>
      <c r="G521" s="12">
        <v>36.854140155017738</v>
      </c>
      <c r="H521" s="12">
        <v>10.381834000000001</v>
      </c>
      <c r="I521" s="12">
        <v>9.4631648603419034</v>
      </c>
      <c r="J521" s="13">
        <f>G521/I521</f>
        <v>3.8944835791105725</v>
      </c>
    </row>
    <row r="522" spans="1:10" ht="15">
      <c r="A522" s="3" t="s">
        <v>49</v>
      </c>
      <c r="B522" s="4" t="s">
        <v>26</v>
      </c>
      <c r="C522" s="4" t="s">
        <v>30</v>
      </c>
      <c r="D522" s="5" t="s">
        <v>12</v>
      </c>
      <c r="E522" s="6">
        <v>8</v>
      </c>
      <c r="F522" s="12">
        <v>-21.029638000000002</v>
      </c>
      <c r="G522" s="12">
        <v>36.101044084579982</v>
      </c>
      <c r="H522" s="12">
        <v>10.276470000000002</v>
      </c>
      <c r="I522" s="12">
        <v>9.2025347325310545</v>
      </c>
      <c r="J522" s="13">
        <f>G522/I522</f>
        <v>3.9229457028792756</v>
      </c>
    </row>
    <row r="523" spans="1:10" ht="15">
      <c r="A523" s="3" t="s">
        <v>49</v>
      </c>
      <c r="B523" s="4" t="s">
        <v>26</v>
      </c>
      <c r="C523" s="4" t="s">
        <v>30</v>
      </c>
      <c r="D523" s="5" t="s">
        <v>12</v>
      </c>
      <c r="E523" s="6">
        <v>6</v>
      </c>
      <c r="F523" s="12">
        <v>-20.653996000000003</v>
      </c>
      <c r="G523" s="12">
        <v>38.3411805714967</v>
      </c>
      <c r="H523" s="12">
        <v>10.017035999999999</v>
      </c>
      <c r="I523" s="12">
        <v>9.8256178751131564</v>
      </c>
      <c r="J523" s="13">
        <f>G523/I523</f>
        <v>3.9021648367385899</v>
      </c>
    </row>
    <row r="524" spans="1:10" ht="15">
      <c r="A524" s="3" t="s">
        <v>13</v>
      </c>
      <c r="B524" s="4" t="s">
        <v>26</v>
      </c>
      <c r="C524" s="5" t="s">
        <v>30</v>
      </c>
      <c r="D524" s="5" t="s">
        <v>12</v>
      </c>
      <c r="E524" s="5">
        <v>6</v>
      </c>
      <c r="F524" s="13">
        <v>-19.691505481277108</v>
      </c>
      <c r="G524" s="13">
        <v>35.215404033059464</v>
      </c>
      <c r="H524" s="13">
        <v>9.9314856970539083</v>
      </c>
      <c r="I524" s="13">
        <v>9.1626742994435713</v>
      </c>
      <c r="J524" s="13">
        <f>G524/I524</f>
        <v>3.8433543398129975</v>
      </c>
    </row>
    <row r="525" spans="1:10" ht="15">
      <c r="A525" s="3" t="s">
        <v>13</v>
      </c>
      <c r="B525" s="4" t="s">
        <v>26</v>
      </c>
      <c r="C525" s="5" t="s">
        <v>30</v>
      </c>
      <c r="D525" s="5" t="s">
        <v>12</v>
      </c>
      <c r="E525" s="5">
        <v>4</v>
      </c>
      <c r="F525" s="13">
        <v>-18.818899100924906</v>
      </c>
      <c r="G525" s="13">
        <v>32.550463062224487</v>
      </c>
      <c r="H525" s="13">
        <v>10.807264238684185</v>
      </c>
      <c r="I525" s="13">
        <v>8.6348448737772525</v>
      </c>
      <c r="J525" s="13">
        <f>G525/I525</f>
        <v>3.7696639068844688</v>
      </c>
    </row>
    <row r="526" spans="1:10" ht="15">
      <c r="A526" s="3" t="s">
        <v>13</v>
      </c>
      <c r="B526" s="4" t="s">
        <v>26</v>
      </c>
      <c r="C526" s="5" t="s">
        <v>30</v>
      </c>
      <c r="D526" s="5" t="s">
        <v>12</v>
      </c>
      <c r="E526" s="5">
        <v>6</v>
      </c>
      <c r="F526" s="13">
        <v>-20.166419368747679</v>
      </c>
      <c r="G526" s="13">
        <v>31.30279987034476</v>
      </c>
      <c r="H526" s="13">
        <v>10.294420186665876</v>
      </c>
      <c r="I526" s="13">
        <v>7.1410260666688634</v>
      </c>
      <c r="J526" s="13">
        <f>G526/I526</f>
        <v>4.3835156990187052</v>
      </c>
    </row>
    <row r="527" spans="1:10" ht="15">
      <c r="A527" s="3" t="s">
        <v>13</v>
      </c>
      <c r="B527" s="4" t="s">
        <v>26</v>
      </c>
      <c r="C527" s="5" t="s">
        <v>30</v>
      </c>
      <c r="D527" s="5" t="s">
        <v>12</v>
      </c>
      <c r="E527" s="5">
        <v>5</v>
      </c>
      <c r="F527" s="13">
        <v>-19.538557306839149</v>
      </c>
      <c r="G527" s="13">
        <v>33.544583058679542</v>
      </c>
      <c r="H527" s="13">
        <v>10.981669177847424</v>
      </c>
      <c r="I527" s="13">
        <v>8.1340252249025919</v>
      </c>
      <c r="J527" s="13">
        <f>G527/I527</f>
        <v>4.1239831610039364</v>
      </c>
    </row>
    <row r="528" spans="1:10" ht="15">
      <c r="A528" s="3" t="s">
        <v>13</v>
      </c>
      <c r="B528" s="4" t="s">
        <v>26</v>
      </c>
      <c r="C528" s="5" t="s">
        <v>30</v>
      </c>
      <c r="D528" s="5" t="s">
        <v>12</v>
      </c>
      <c r="E528" s="5">
        <v>5</v>
      </c>
      <c r="F528" s="13">
        <v>-20.247958571591585</v>
      </c>
      <c r="G528" s="13">
        <v>27.356118748937607</v>
      </c>
      <c r="H528" s="13">
        <v>9.8400802174573023</v>
      </c>
      <c r="I528" s="13">
        <v>5.888727976315792</v>
      </c>
      <c r="J528" s="13">
        <f>G528/I528</f>
        <v>4.6455055928823219</v>
      </c>
    </row>
    <row r="529" spans="1:10" ht="15">
      <c r="A529" s="3" t="s">
        <v>13</v>
      </c>
      <c r="B529" s="4" t="s">
        <v>26</v>
      </c>
      <c r="C529" s="5" t="s">
        <v>30</v>
      </c>
      <c r="D529" s="5" t="s">
        <v>12</v>
      </c>
      <c r="E529" s="5">
        <v>5</v>
      </c>
      <c r="F529" s="13">
        <v>-19.474590298060235</v>
      </c>
      <c r="G529" s="13">
        <v>36.655221304089416</v>
      </c>
      <c r="H529" s="13">
        <v>10.035210883024222</v>
      </c>
      <c r="I529" s="13">
        <v>7.9925579556903363</v>
      </c>
      <c r="J529" s="13">
        <f>G529/I529</f>
        <v>4.5861689720989229</v>
      </c>
    </row>
    <row r="530" spans="1:10" ht="15">
      <c r="A530" s="3" t="s">
        <v>13</v>
      </c>
      <c r="B530" s="4" t="s">
        <v>26</v>
      </c>
      <c r="C530" s="5" t="s">
        <v>30</v>
      </c>
      <c r="D530" s="5" t="s">
        <v>12</v>
      </c>
      <c r="E530" s="5">
        <v>5</v>
      </c>
      <c r="F530" s="13">
        <v>-20.02547640088083</v>
      </c>
      <c r="G530" s="13">
        <v>36.00696992126651</v>
      </c>
      <c r="H530" s="13">
        <v>9.8867705654057687</v>
      </c>
      <c r="I530" s="13">
        <v>8.4131832670355724</v>
      </c>
      <c r="J530" s="13">
        <f>G530/I530</f>
        <v>4.2798271211265018</v>
      </c>
    </row>
    <row r="531" spans="1:10" ht="15">
      <c r="A531" s="3" t="s">
        <v>13</v>
      </c>
      <c r="B531" s="4" t="s">
        <v>26</v>
      </c>
      <c r="C531" s="5" t="s">
        <v>30</v>
      </c>
      <c r="D531" s="5" t="s">
        <v>12</v>
      </c>
      <c r="E531" s="5">
        <v>5</v>
      </c>
      <c r="F531" s="13">
        <v>-20.133511647427333</v>
      </c>
      <c r="G531" s="13">
        <v>33.047567548177369</v>
      </c>
      <c r="H531" s="13">
        <v>9.5744620057285825</v>
      </c>
      <c r="I531" s="13">
        <v>8.1390264723304107</v>
      </c>
      <c r="J531" s="13">
        <f>G531/I531</f>
        <v>4.0603833468936994</v>
      </c>
    </row>
    <row r="532" spans="1:10" ht="15">
      <c r="A532" s="3" t="s">
        <v>13</v>
      </c>
      <c r="B532" s="4" t="s">
        <v>26</v>
      </c>
      <c r="C532" s="5" t="s">
        <v>30</v>
      </c>
      <c r="D532" s="5" t="s">
        <v>12</v>
      </c>
      <c r="E532" s="5">
        <v>4</v>
      </c>
      <c r="F532" s="13">
        <v>-19.900666939714061</v>
      </c>
      <c r="G532" s="13">
        <v>36.098530302941562</v>
      </c>
      <c r="H532" s="13">
        <v>10.108437401779598</v>
      </c>
      <c r="I532" s="13">
        <v>8.7779682572770383</v>
      </c>
      <c r="J532" s="13">
        <f>G532/I532</f>
        <v>4.1124015540857597</v>
      </c>
    </row>
    <row r="533" spans="1:10" ht="15">
      <c r="A533" s="3" t="s">
        <v>50</v>
      </c>
      <c r="B533" s="4" t="s">
        <v>26</v>
      </c>
      <c r="C533" s="4" t="s">
        <v>30</v>
      </c>
      <c r="D533" s="5" t="s">
        <v>12</v>
      </c>
      <c r="E533" s="8">
        <v>8</v>
      </c>
      <c r="F533" s="12">
        <v>-23.553380999999995</v>
      </c>
      <c r="G533" s="12">
        <v>34.28672335483283</v>
      </c>
      <c r="H533" s="12">
        <v>10.232855999999998</v>
      </c>
      <c r="I533" s="12">
        <v>8.9571005065659755</v>
      </c>
      <c r="J533" s="13">
        <f>G533/I533</f>
        <v>3.8278819501577606</v>
      </c>
    </row>
    <row r="534" spans="1:10" ht="15">
      <c r="A534" s="3" t="s">
        <v>50</v>
      </c>
      <c r="B534" s="4" t="s">
        <v>26</v>
      </c>
      <c r="C534" s="4" t="s">
        <v>30</v>
      </c>
      <c r="D534" s="5" t="s">
        <v>12</v>
      </c>
      <c r="E534" s="8">
        <v>8</v>
      </c>
      <c r="F534" s="12">
        <v>-23.355941999999999</v>
      </c>
      <c r="G534" s="12">
        <v>36.558959144433295</v>
      </c>
      <c r="H534" s="12">
        <v>9.9193430000000014</v>
      </c>
      <c r="I534" s="12">
        <v>9.2865498266522088</v>
      </c>
      <c r="J534" s="13">
        <f>G534/I534</f>
        <v>3.936764441785455</v>
      </c>
    </row>
    <row r="535" spans="1:10" ht="15">
      <c r="A535" s="3" t="s">
        <v>50</v>
      </c>
      <c r="B535" s="4" t="s">
        <v>26</v>
      </c>
      <c r="C535" s="4" t="s">
        <v>30</v>
      </c>
      <c r="D535" s="5" t="s">
        <v>12</v>
      </c>
      <c r="E535" s="8">
        <v>8</v>
      </c>
      <c r="F535" s="12">
        <v>-23.408114999999995</v>
      </c>
      <c r="G535" s="12">
        <v>34.83053706348246</v>
      </c>
      <c r="H535" s="12">
        <v>9.6997849999999985</v>
      </c>
      <c r="I535" s="12">
        <v>8.0779595338004047</v>
      </c>
      <c r="J535" s="13">
        <f>G535/I535</f>
        <v>4.3117989038867934</v>
      </c>
    </row>
    <row r="536" spans="1:10" ht="15">
      <c r="A536" s="3" t="s">
        <v>50</v>
      </c>
      <c r="B536" s="4" t="s">
        <v>26</v>
      </c>
      <c r="C536" s="4" t="s">
        <v>30</v>
      </c>
      <c r="D536" s="5" t="s">
        <v>12</v>
      </c>
      <c r="E536" s="8">
        <v>8</v>
      </c>
      <c r="F536" s="12">
        <v>-22.836257999999997</v>
      </c>
      <c r="G536" s="12">
        <v>37.640466290012625</v>
      </c>
      <c r="H536" s="12">
        <v>10.617577000000001</v>
      </c>
      <c r="I536" s="12">
        <v>9.3641869035113157</v>
      </c>
      <c r="J536" s="13">
        <f>G536/I536</f>
        <v>4.0196192875964991</v>
      </c>
    </row>
    <row r="537" spans="1:10" ht="15">
      <c r="A537" s="3" t="s">
        <v>50</v>
      </c>
      <c r="B537" s="4" t="s">
        <v>26</v>
      </c>
      <c r="C537" s="4" t="s">
        <v>30</v>
      </c>
      <c r="D537" s="5" t="s">
        <v>12</v>
      </c>
      <c r="E537" s="8">
        <v>8</v>
      </c>
      <c r="F537" s="12">
        <v>-23.716037999999998</v>
      </c>
      <c r="G537" s="12">
        <v>37.63045520497144</v>
      </c>
      <c r="H537" s="12">
        <v>10.750102999999999</v>
      </c>
      <c r="I537" s="12">
        <v>9.798414594128344</v>
      </c>
      <c r="J537" s="13">
        <f>G537/I537</f>
        <v>3.8404636631237592</v>
      </c>
    </row>
    <row r="538" spans="1:10" ht="15">
      <c r="A538" s="3" t="s">
        <v>50</v>
      </c>
      <c r="B538" s="4" t="s">
        <v>26</v>
      </c>
      <c r="C538" s="4" t="s">
        <v>30</v>
      </c>
      <c r="D538" s="5" t="s">
        <v>12</v>
      </c>
      <c r="E538" s="8">
        <v>8</v>
      </c>
      <c r="F538" s="12">
        <v>-22.999938</v>
      </c>
      <c r="G538" s="12">
        <v>29.686392177065883</v>
      </c>
      <c r="H538" s="12">
        <v>10.110220000000002</v>
      </c>
      <c r="I538" s="12">
        <v>7.5741040328389708</v>
      </c>
      <c r="J538" s="13">
        <f>G538/I538</f>
        <v>3.9194592585941352</v>
      </c>
    </row>
    <row r="539" spans="1:10" ht="15">
      <c r="A539" s="3" t="s">
        <v>50</v>
      </c>
      <c r="B539" s="4" t="s">
        <v>26</v>
      </c>
      <c r="C539" s="4" t="s">
        <v>30</v>
      </c>
      <c r="D539" s="5" t="s">
        <v>12</v>
      </c>
      <c r="E539" s="8">
        <v>8</v>
      </c>
      <c r="F539" s="12">
        <v>-23.020397999999997</v>
      </c>
      <c r="G539" s="12">
        <v>35.348867420964886</v>
      </c>
      <c r="H539" s="12">
        <v>10.296151999999999</v>
      </c>
      <c r="I539" s="12">
        <v>9.3845719734393498</v>
      </c>
      <c r="J539" s="13">
        <f>G539/I539</f>
        <v>3.7667000179668171</v>
      </c>
    </row>
    <row r="540" spans="1:10" ht="15" customHeight="1">
      <c r="A540" s="3" t="s">
        <v>50</v>
      </c>
      <c r="B540" s="4" t="s">
        <v>26</v>
      </c>
      <c r="C540" s="4" t="s">
        <v>30</v>
      </c>
      <c r="D540" s="5" t="s">
        <v>12</v>
      </c>
      <c r="E540" s="8">
        <v>8</v>
      </c>
      <c r="F540" s="12">
        <v>-23.15748</v>
      </c>
      <c r="G540" s="12">
        <v>33.953161582379408</v>
      </c>
      <c r="H540" s="12">
        <v>9.653302</v>
      </c>
      <c r="I540" s="12">
        <v>9.0923919955091606</v>
      </c>
      <c r="J540" s="13">
        <f>G540/I540</f>
        <v>3.734238646898338</v>
      </c>
    </row>
    <row r="541" spans="1:10" ht="15" customHeight="1">
      <c r="A541" s="3" t="s">
        <v>50</v>
      </c>
      <c r="B541" s="4" t="s">
        <v>26</v>
      </c>
      <c r="C541" s="4" t="s">
        <v>30</v>
      </c>
      <c r="D541" s="5" t="s">
        <v>12</v>
      </c>
      <c r="E541" s="8">
        <v>8</v>
      </c>
      <c r="F541" s="12">
        <v>-23.051087999999996</v>
      </c>
      <c r="G541" s="12">
        <v>35.305208336988883</v>
      </c>
      <c r="H541" s="12">
        <v>10.175494</v>
      </c>
      <c r="I541" s="12">
        <v>9.2459263035472965</v>
      </c>
      <c r="J541" s="13">
        <f>G541/I541</f>
        <v>3.8184609284029953</v>
      </c>
    </row>
    <row r="542" spans="1:10" ht="15" customHeight="1">
      <c r="A542" s="3" t="s">
        <v>50</v>
      </c>
      <c r="B542" s="4" t="s">
        <v>26</v>
      </c>
      <c r="C542" s="4" t="s">
        <v>30</v>
      </c>
      <c r="D542" s="5" t="s">
        <v>12</v>
      </c>
      <c r="E542" s="8">
        <v>8</v>
      </c>
      <c r="F542" s="12">
        <v>-23.128835999999996</v>
      </c>
      <c r="G542" s="12">
        <v>28.626957058406006</v>
      </c>
      <c r="H542" s="12">
        <v>8.6722140000000003</v>
      </c>
      <c r="I542" s="12">
        <v>7.6040121784295103</v>
      </c>
      <c r="J542" s="13">
        <f>G542/I542</f>
        <v>3.7647174132115153</v>
      </c>
    </row>
    <row r="543" spans="1:10" ht="15" customHeight="1">
      <c r="A543" s="3" t="s">
        <v>50</v>
      </c>
      <c r="B543" s="4" t="s">
        <v>26</v>
      </c>
      <c r="C543" s="4" t="s">
        <v>30</v>
      </c>
      <c r="D543" s="5" t="s">
        <v>12</v>
      </c>
      <c r="E543" s="8">
        <v>8</v>
      </c>
      <c r="F543" s="12">
        <v>-22.947764999999997</v>
      </c>
      <c r="G543" s="12">
        <v>31.792295066084144</v>
      </c>
      <c r="H543" s="12">
        <v>10.061758999999999</v>
      </c>
      <c r="I543" s="12">
        <v>8.0377189955906871</v>
      </c>
      <c r="J543" s="13">
        <f>G543/I543</f>
        <v>3.9553877267325079</v>
      </c>
    </row>
    <row r="544" spans="1:10" ht="15" customHeight="1">
      <c r="A544" s="3" t="s">
        <v>50</v>
      </c>
      <c r="B544" s="4" t="s">
        <v>26</v>
      </c>
      <c r="C544" s="4" t="s">
        <v>30</v>
      </c>
      <c r="D544" s="5" t="s">
        <v>12</v>
      </c>
      <c r="E544" s="8">
        <v>8</v>
      </c>
      <c r="F544" s="12">
        <v>-23.445965999999999</v>
      </c>
      <c r="G544" s="12">
        <v>31.929649250885078</v>
      </c>
      <c r="H544" s="12">
        <v>10.029122000000001</v>
      </c>
      <c r="I544" s="12">
        <v>8.230602124204383</v>
      </c>
      <c r="J544" s="13">
        <f>G544/I544</f>
        <v>3.8793819418128632</v>
      </c>
    </row>
    <row r="545" spans="1:10" ht="15">
      <c r="A545" s="5" t="s">
        <v>51</v>
      </c>
      <c r="B545" s="4" t="s">
        <v>26</v>
      </c>
      <c r="C545" s="5" t="s">
        <v>30</v>
      </c>
      <c r="D545" s="5" t="s">
        <v>12</v>
      </c>
      <c r="E545" s="5">
        <v>7</v>
      </c>
      <c r="F545" s="13">
        <v>-19.989021798784513</v>
      </c>
      <c r="G545" s="13">
        <v>38.33480570374109</v>
      </c>
      <c r="H545" s="13">
        <v>11.323032613343793</v>
      </c>
      <c r="I545" s="13">
        <v>9.7653950354566454</v>
      </c>
      <c r="J545" s="13">
        <f>G545/I545</f>
        <v>3.9255765449890467</v>
      </c>
    </row>
    <row r="546" spans="1:10" ht="15">
      <c r="A546" s="5" t="s">
        <v>51</v>
      </c>
      <c r="B546" s="4" t="s">
        <v>26</v>
      </c>
      <c r="C546" s="5" t="s">
        <v>30</v>
      </c>
      <c r="D546" s="5" t="s">
        <v>12</v>
      </c>
      <c r="E546" s="5">
        <v>6</v>
      </c>
      <c r="F546" s="13">
        <v>-19.591123477394884</v>
      </c>
      <c r="G546" s="13">
        <v>41.103308617086306</v>
      </c>
      <c r="H546" s="13">
        <v>10.715819646634285</v>
      </c>
      <c r="I546" s="13">
        <v>10.367268865625636</v>
      </c>
      <c r="J546" s="13">
        <f>G546/I546</f>
        <v>3.9647190740245004</v>
      </c>
    </row>
    <row r="547" spans="1:10" ht="15">
      <c r="A547" s="5" t="s">
        <v>51</v>
      </c>
      <c r="B547" s="4" t="s">
        <v>26</v>
      </c>
      <c r="C547" s="5" t="s">
        <v>30</v>
      </c>
      <c r="D547" s="5" t="s">
        <v>12</v>
      </c>
      <c r="E547" s="5">
        <v>7</v>
      </c>
      <c r="F547" s="13">
        <v>-20.198763375067131</v>
      </c>
      <c r="G547" s="13">
        <v>38.292867097726109</v>
      </c>
      <c r="H547" s="13">
        <v>11.748513136000048</v>
      </c>
      <c r="I547" s="13">
        <v>9.5200548727786209</v>
      </c>
      <c r="J547" s="13">
        <f>G547/I547</f>
        <v>4.0223368047194414</v>
      </c>
    </row>
    <row r="548" spans="1:10" ht="15">
      <c r="A548" s="5" t="s">
        <v>51</v>
      </c>
      <c r="B548" s="4" t="s">
        <v>26</v>
      </c>
      <c r="C548" s="5" t="s">
        <v>30</v>
      </c>
      <c r="D548" s="5" t="s">
        <v>12</v>
      </c>
      <c r="E548" s="5">
        <v>5</v>
      </c>
      <c r="F548" s="13">
        <v>-20.199942855238298</v>
      </c>
      <c r="G548" s="13">
        <v>39.996796408561778</v>
      </c>
      <c r="H548" s="13">
        <v>11.122485445270339</v>
      </c>
      <c r="I548" s="13">
        <v>10.068397065547691</v>
      </c>
      <c r="J548" s="13">
        <f>G548/I548</f>
        <v>3.9725088460628832</v>
      </c>
    </row>
    <row r="549" spans="1:10" ht="15">
      <c r="A549" s="5" t="s">
        <v>51</v>
      </c>
      <c r="B549" s="4" t="s">
        <v>26</v>
      </c>
      <c r="C549" s="5" t="s">
        <v>30</v>
      </c>
      <c r="D549" s="5" t="s">
        <v>12</v>
      </c>
      <c r="E549" s="5">
        <v>5</v>
      </c>
      <c r="F549" s="13">
        <v>-19.983574310660615</v>
      </c>
      <c r="G549" s="13">
        <v>40.193205651522376</v>
      </c>
      <c r="H549" s="13">
        <v>11.937603611745011</v>
      </c>
      <c r="I549" s="13">
        <v>10.544579778245337</v>
      </c>
      <c r="J549" s="13">
        <f>G549/I549</f>
        <v>3.811740865619464</v>
      </c>
    </row>
    <row r="550" spans="1:10" ht="15">
      <c r="A550" s="5" t="s">
        <v>51</v>
      </c>
      <c r="B550" s="4" t="s">
        <v>26</v>
      </c>
      <c r="C550" s="5" t="s">
        <v>30</v>
      </c>
      <c r="D550" s="5" t="s">
        <v>12</v>
      </c>
      <c r="E550" s="5">
        <v>8</v>
      </c>
      <c r="F550" s="13">
        <v>-19.982537952752036</v>
      </c>
      <c r="G550" s="13">
        <v>38.980678132523323</v>
      </c>
      <c r="H550" s="13">
        <v>11.40722950841436</v>
      </c>
      <c r="I550" s="13">
        <v>8.9413036357835338</v>
      </c>
      <c r="J550" s="13">
        <f>G550/I550</f>
        <v>4.3596191025792645</v>
      </c>
    </row>
    <row r="551" spans="1:10" ht="15">
      <c r="A551" s="5" t="s">
        <v>51</v>
      </c>
      <c r="B551" s="4" t="s">
        <v>26</v>
      </c>
      <c r="C551" s="5" t="s">
        <v>30</v>
      </c>
      <c r="D551" s="5" t="s">
        <v>12</v>
      </c>
      <c r="E551" s="5">
        <v>6</v>
      </c>
      <c r="F551" s="13">
        <v>-20.117416897751134</v>
      </c>
      <c r="G551" s="13">
        <v>40.486447495815256</v>
      </c>
      <c r="H551" s="13">
        <v>11.290987044331819</v>
      </c>
      <c r="I551" s="13">
        <v>10.095096279139074</v>
      </c>
      <c r="J551" s="13">
        <f>G551/I551</f>
        <v>4.0105063266685361</v>
      </c>
    </row>
    <row r="552" spans="1:10" ht="15">
      <c r="A552" s="5" t="s">
        <v>51</v>
      </c>
      <c r="B552" s="4" t="s">
        <v>26</v>
      </c>
      <c r="C552" s="5" t="s">
        <v>30</v>
      </c>
      <c r="D552" s="5" t="s">
        <v>12</v>
      </c>
      <c r="E552" s="5">
        <v>8</v>
      </c>
      <c r="F552" s="13">
        <v>-20.069451567970333</v>
      </c>
      <c r="G552" s="13">
        <v>39.380419821542347</v>
      </c>
      <c r="H552" s="13">
        <v>11.448611610468886</v>
      </c>
      <c r="I552" s="13">
        <v>9.7269546071257729</v>
      </c>
      <c r="J552" s="13">
        <f>G552/I552</f>
        <v>4.0485867789177341</v>
      </c>
    </row>
    <row r="553" spans="1:10" ht="15">
      <c r="A553" s="5" t="s">
        <v>51</v>
      </c>
      <c r="B553" s="4" t="s">
        <v>26</v>
      </c>
      <c r="C553" s="5" t="s">
        <v>30</v>
      </c>
      <c r="D553" s="5" t="s">
        <v>12</v>
      </c>
      <c r="E553" s="5">
        <v>5</v>
      </c>
      <c r="F553" s="13">
        <v>-20.107882080892193</v>
      </c>
      <c r="G553" s="13">
        <v>40.956411771934043</v>
      </c>
      <c r="H553" s="13">
        <v>11.543779356521249</v>
      </c>
      <c r="I553" s="13">
        <v>10.249075318335251</v>
      </c>
      <c r="J553" s="13">
        <f>G553/I553</f>
        <v>3.9961079902168737</v>
      </c>
    </row>
    <row r="554" spans="1:10" ht="15">
      <c r="A554" s="5" t="s">
        <v>51</v>
      </c>
      <c r="B554" s="4" t="s">
        <v>26</v>
      </c>
      <c r="C554" s="5" t="s">
        <v>30</v>
      </c>
      <c r="D554" s="5" t="s">
        <v>12</v>
      </c>
      <c r="E554" s="5">
        <v>9</v>
      </c>
      <c r="F554" s="13">
        <v>-20.155618738075713</v>
      </c>
      <c r="G554" s="13">
        <v>40.281033150505699</v>
      </c>
      <c r="H554" s="13">
        <v>11.328784522290945</v>
      </c>
      <c r="I554" s="13">
        <v>9.938410796806691</v>
      </c>
      <c r="J554" s="13">
        <f>G554/I554</f>
        <v>4.0530658245127471</v>
      </c>
    </row>
    <row r="555" spans="1:10" ht="15">
      <c r="A555" s="9" t="s">
        <v>14</v>
      </c>
      <c r="B555" s="4" t="s">
        <v>26</v>
      </c>
      <c r="C555" s="5" t="s">
        <v>30</v>
      </c>
      <c r="D555" s="5" t="s">
        <v>12</v>
      </c>
      <c r="E555" s="5">
        <v>12</v>
      </c>
      <c r="F555" s="13">
        <v>-18.774909415712042</v>
      </c>
      <c r="G555" s="13">
        <v>36.598588073427095</v>
      </c>
      <c r="H555" s="13">
        <v>10.194425759569272</v>
      </c>
      <c r="I555" s="13">
        <v>8.4042960161230926</v>
      </c>
      <c r="J555" s="13">
        <f>G555/I555</f>
        <v>4.3547476199333168</v>
      </c>
    </row>
    <row r="556" spans="1:10" ht="15">
      <c r="A556" s="9" t="s">
        <v>14</v>
      </c>
      <c r="B556" s="4" t="s">
        <v>26</v>
      </c>
      <c r="C556" s="5" t="s">
        <v>30</v>
      </c>
      <c r="D556" s="5" t="s">
        <v>12</v>
      </c>
      <c r="E556" s="5">
        <v>13</v>
      </c>
      <c r="F556" s="13">
        <v>-18.834936592225976</v>
      </c>
      <c r="G556" s="13">
        <v>36.062551072885668</v>
      </c>
      <c r="H556" s="13">
        <v>10.302565420454062</v>
      </c>
      <c r="I556" s="13">
        <v>8.5366894650696157</v>
      </c>
      <c r="J556" s="13">
        <f>G556/I556</f>
        <v>4.2244187539497879</v>
      </c>
    </row>
    <row r="557" spans="1:10" ht="15">
      <c r="A557" s="9" t="s">
        <v>14</v>
      </c>
      <c r="B557" s="4" t="s">
        <v>26</v>
      </c>
      <c r="C557" s="5" t="s">
        <v>30</v>
      </c>
      <c r="D557" s="5" t="s">
        <v>12</v>
      </c>
      <c r="E557" s="5">
        <v>11</v>
      </c>
      <c r="F557" s="13">
        <v>-18.53175242562255</v>
      </c>
      <c r="G557" s="13">
        <v>35.795026259439673</v>
      </c>
      <c r="H557" s="13">
        <v>10.25178104518414</v>
      </c>
      <c r="I557" s="13">
        <v>8.6930112192567162</v>
      </c>
      <c r="J557" s="13">
        <f>G557/I557</f>
        <v>4.117678599119567</v>
      </c>
    </row>
    <row r="558" spans="1:10" ht="15">
      <c r="A558" s="9" t="s">
        <v>14</v>
      </c>
      <c r="B558" s="4" t="s">
        <v>26</v>
      </c>
      <c r="C558" s="5" t="s">
        <v>30</v>
      </c>
      <c r="D558" s="5" t="s">
        <v>12</v>
      </c>
      <c r="E558" s="5">
        <v>11</v>
      </c>
      <c r="F558" s="13">
        <v>-19.319967878783245</v>
      </c>
      <c r="G558" s="13">
        <v>38.090762109002746</v>
      </c>
      <c r="H558" s="13">
        <v>10.339957212304807</v>
      </c>
      <c r="I558" s="13">
        <v>8.3364677818941377</v>
      </c>
      <c r="J558" s="13">
        <f>G558/I558</f>
        <v>4.5691728326152186</v>
      </c>
    </row>
    <row r="559" spans="1:10" ht="15">
      <c r="A559" s="9" t="s">
        <v>14</v>
      </c>
      <c r="B559" s="4" t="s">
        <v>26</v>
      </c>
      <c r="C559" s="5" t="s">
        <v>30</v>
      </c>
      <c r="D559" s="5" t="s">
        <v>12</v>
      </c>
      <c r="E559" s="5">
        <v>11</v>
      </c>
      <c r="F559" s="13">
        <v>-18.83154594102896</v>
      </c>
      <c r="G559" s="13">
        <v>34.542896925472071</v>
      </c>
      <c r="H559" s="13">
        <v>9.9602578051653445</v>
      </c>
      <c r="I559" s="13">
        <v>8.1696706044271767</v>
      </c>
      <c r="J559" s="13">
        <f>G559/I559</f>
        <v>4.2281872303092785</v>
      </c>
    </row>
    <row r="560" spans="1:10" ht="12" customHeight="1">
      <c r="A560" s="9" t="s">
        <v>14</v>
      </c>
      <c r="B560" s="4" t="s">
        <v>26</v>
      </c>
      <c r="C560" s="5" t="s">
        <v>30</v>
      </c>
      <c r="D560" s="5" t="s">
        <v>12</v>
      </c>
      <c r="E560" s="5">
        <v>9</v>
      </c>
      <c r="F560" s="13">
        <v>-18.68011780524796</v>
      </c>
      <c r="G560" s="13">
        <v>34.450582029729176</v>
      </c>
      <c r="H560" s="13">
        <v>9.8295442985703261</v>
      </c>
      <c r="I560" s="13">
        <v>8.2861816249632891</v>
      </c>
      <c r="J560" s="13">
        <f>G560/I560</f>
        <v>4.157594364808749</v>
      </c>
    </row>
    <row r="561" spans="1:10" ht="12" customHeight="1">
      <c r="A561" s="9" t="s">
        <v>14</v>
      </c>
      <c r="B561" s="4" t="s">
        <v>26</v>
      </c>
      <c r="C561" s="5" t="s">
        <v>30</v>
      </c>
      <c r="D561" s="5" t="s">
        <v>12</v>
      </c>
      <c r="E561" s="5">
        <v>10</v>
      </c>
      <c r="F561" s="13">
        <v>-18.849472453107488</v>
      </c>
      <c r="G561" s="13">
        <v>25.221454951227962</v>
      </c>
      <c r="H561" s="13">
        <v>11.003551895393191</v>
      </c>
      <c r="I561" s="13">
        <v>5.9358270831700848</v>
      </c>
      <c r="J561" s="13">
        <f>G561/I561</f>
        <v>4.2490211722539266</v>
      </c>
    </row>
    <row r="562" spans="1:10" ht="12" customHeight="1">
      <c r="A562" s="9" t="s">
        <v>14</v>
      </c>
      <c r="B562" s="4" t="s">
        <v>26</v>
      </c>
      <c r="C562" s="5" t="s">
        <v>30</v>
      </c>
      <c r="D562" s="5" t="s">
        <v>12</v>
      </c>
      <c r="E562" s="5">
        <v>10</v>
      </c>
      <c r="F562" s="13">
        <v>-18.918428351018019</v>
      </c>
      <c r="G562" s="13">
        <v>29.461918168213224</v>
      </c>
      <c r="H562" s="13">
        <v>10.390271683398906</v>
      </c>
      <c r="I562" s="13">
        <v>7.3920897800200978</v>
      </c>
      <c r="J562" s="13">
        <f>G562/I562</f>
        <v>3.9856006954684364</v>
      </c>
    </row>
    <row r="563" spans="1:10" ht="12" customHeight="1">
      <c r="A563" s="9" t="s">
        <v>14</v>
      </c>
      <c r="B563" s="4" t="s">
        <v>26</v>
      </c>
      <c r="C563" s="5" t="s">
        <v>30</v>
      </c>
      <c r="D563" s="5" t="s">
        <v>12</v>
      </c>
      <c r="E563" s="5">
        <v>4</v>
      </c>
      <c r="F563" s="13">
        <v>-19.529794500840467</v>
      </c>
      <c r="G563" s="13">
        <v>34.512890999491887</v>
      </c>
      <c r="H563" s="13">
        <v>9.3257713463947614</v>
      </c>
      <c r="I563" s="13">
        <v>7.6119056698367942</v>
      </c>
      <c r="J563" s="13">
        <f>G563/I563</f>
        <v>4.5340670912743812</v>
      </c>
    </row>
    <row r="564" spans="1:10" ht="12" customHeight="1">
      <c r="A564" s="9" t="s">
        <v>14</v>
      </c>
      <c r="B564" s="4" t="s">
        <v>26</v>
      </c>
      <c r="C564" s="5" t="s">
        <v>30</v>
      </c>
      <c r="D564" s="5" t="s">
        <v>12</v>
      </c>
      <c r="E564" s="5">
        <v>5</v>
      </c>
      <c r="F564" s="13">
        <v>-18.907359059084257</v>
      </c>
      <c r="G564" s="13">
        <v>34.500163695083749</v>
      </c>
      <c r="H564" s="13">
        <v>9.5983200674557771</v>
      </c>
      <c r="I564" s="13">
        <v>8.683169350054099</v>
      </c>
      <c r="J564" s="13">
        <f>G564/I564</f>
        <v>3.9732224841231276</v>
      </c>
    </row>
    <row r="565" spans="1:10" ht="15">
      <c r="A565" s="3" t="s">
        <v>50</v>
      </c>
      <c r="B565" s="4" t="s">
        <v>26</v>
      </c>
      <c r="C565" s="10" t="s">
        <v>31</v>
      </c>
      <c r="D565" s="5" t="s">
        <v>12</v>
      </c>
      <c r="E565" s="8">
        <v>6</v>
      </c>
      <c r="F565" s="12">
        <v>-23.153410999999998</v>
      </c>
      <c r="G565" s="12">
        <v>35.989187162907143</v>
      </c>
      <c r="H565" s="12">
        <v>9.2070249999999998</v>
      </c>
      <c r="I565" s="12">
        <v>8.8492825345453028</v>
      </c>
      <c r="J565" s="13">
        <f>G565/I565</f>
        <v>4.0669045227581666</v>
      </c>
    </row>
    <row r="566" spans="1:10" ht="15">
      <c r="A566" s="3" t="s">
        <v>50</v>
      </c>
      <c r="B566" s="4" t="s">
        <v>26</v>
      </c>
      <c r="C566" s="10" t="s">
        <v>31</v>
      </c>
      <c r="D566" s="5" t="s">
        <v>12</v>
      </c>
      <c r="E566" s="8">
        <v>6</v>
      </c>
      <c r="F566" s="12">
        <v>-22.677624999999999</v>
      </c>
      <c r="G566" s="12">
        <v>32.168346442101942</v>
      </c>
      <c r="H566" s="12">
        <v>10.310704000000001</v>
      </c>
      <c r="I566" s="12">
        <v>7.702807813941698</v>
      </c>
      <c r="J566" s="13">
        <f>G566/I566</f>
        <v>4.1761844796229814</v>
      </c>
    </row>
    <row r="567" spans="1:10" ht="15">
      <c r="A567" s="3" t="s">
        <v>50</v>
      </c>
      <c r="B567" s="4" t="s">
        <v>26</v>
      </c>
      <c r="C567" s="10" t="s">
        <v>31</v>
      </c>
      <c r="D567" s="5" t="s">
        <v>12</v>
      </c>
      <c r="E567" s="8">
        <v>6</v>
      </c>
      <c r="F567" s="12">
        <v>-23.100318999999999</v>
      </c>
      <c r="G567" s="12">
        <v>30.885803292968301</v>
      </c>
      <c r="H567" s="12">
        <v>9.3535839999999997</v>
      </c>
      <c r="I567" s="12">
        <v>7.4897597133613223</v>
      </c>
      <c r="J567" s="13">
        <f>G567/I567</f>
        <v>4.1237375396529368</v>
      </c>
    </row>
    <row r="568" spans="1:10" ht="15">
      <c r="A568" s="3" t="s">
        <v>50</v>
      </c>
      <c r="B568" s="4" t="s">
        <v>26</v>
      </c>
      <c r="C568" s="10" t="s">
        <v>31</v>
      </c>
      <c r="D568" s="5" t="s">
        <v>12</v>
      </c>
      <c r="E568" s="8">
        <v>6</v>
      </c>
      <c r="F568" s="12">
        <v>-23.301455999999998</v>
      </c>
      <c r="G568" s="12">
        <v>34.542212365291569</v>
      </c>
      <c r="H568" s="12">
        <v>9.6965520000000005</v>
      </c>
      <c r="I568" s="12">
        <v>7.990898873052549</v>
      </c>
      <c r="J568" s="13">
        <f>G568/I568</f>
        <v>4.3226942192670164</v>
      </c>
    </row>
    <row r="569" spans="1:10" ht="15">
      <c r="A569" s="3" t="s">
        <v>50</v>
      </c>
      <c r="B569" s="4" t="s">
        <v>26</v>
      </c>
      <c r="C569" s="10" t="s">
        <v>31</v>
      </c>
      <c r="D569" s="5" t="s">
        <v>12</v>
      </c>
      <c r="E569" s="8">
        <v>6</v>
      </c>
      <c r="F569" s="12">
        <v>-23.119717999999999</v>
      </c>
      <c r="G569" s="12">
        <v>33.162406707635647</v>
      </c>
      <c r="H569" s="12">
        <v>10.018583</v>
      </c>
      <c r="I569" s="12">
        <v>8.0546547096250851</v>
      </c>
      <c r="J569" s="13">
        <f>G569/I569</f>
        <v>4.1171729767642935</v>
      </c>
    </row>
    <row r="570" spans="1:10" ht="15">
      <c r="A570" s="3" t="s">
        <v>50</v>
      </c>
      <c r="B570" s="4" t="s">
        <v>26</v>
      </c>
      <c r="C570" s="10" t="s">
        <v>31</v>
      </c>
      <c r="D570" s="5" t="s">
        <v>12</v>
      </c>
      <c r="E570" s="8">
        <v>6</v>
      </c>
      <c r="F570" s="12">
        <v>-21.894517999999998</v>
      </c>
      <c r="G570" s="12">
        <v>34.715158437643275</v>
      </c>
      <c r="H570" s="12">
        <v>10.563942000000001</v>
      </c>
      <c r="I570" s="12">
        <v>8.5400199605853846</v>
      </c>
      <c r="J570" s="13">
        <f>G570/I570</f>
        <v>4.0649973416764347</v>
      </c>
    </row>
    <row r="571" spans="1:10" ht="15">
      <c r="A571" s="3" t="s">
        <v>50</v>
      </c>
      <c r="B571" s="4" t="s">
        <v>26</v>
      </c>
      <c r="C571" s="10" t="s">
        <v>31</v>
      </c>
      <c r="D571" s="5" t="s">
        <v>12</v>
      </c>
      <c r="E571" s="8">
        <v>6</v>
      </c>
      <c r="F571" s="12">
        <v>-22.509159999999998</v>
      </c>
      <c r="G571" s="12">
        <v>33.763253523837058</v>
      </c>
      <c r="H571" s="12">
        <v>10.102331000000001</v>
      </c>
      <c r="I571" s="12">
        <v>8.269776704530214</v>
      </c>
      <c r="J571" s="13">
        <f>G571/I571</f>
        <v>4.0827285584798707</v>
      </c>
    </row>
    <row r="572" spans="1:10" ht="15">
      <c r="A572" s="3" t="s">
        <v>50</v>
      </c>
      <c r="B572" s="4" t="s">
        <v>26</v>
      </c>
      <c r="C572" s="10" t="s">
        <v>31</v>
      </c>
      <c r="D572" s="5" t="s">
        <v>12</v>
      </c>
      <c r="E572" s="8">
        <v>6</v>
      </c>
      <c r="F572" s="12">
        <v>-23.136053999999998</v>
      </c>
      <c r="G572" s="12">
        <v>32.071815340729813</v>
      </c>
      <c r="H572" s="12">
        <v>9.9358319999999996</v>
      </c>
      <c r="I572" s="12">
        <v>7.8895656280706028</v>
      </c>
      <c r="J572" s="13">
        <f>G572/I572</f>
        <v>4.0650926619610352</v>
      </c>
    </row>
    <row r="573" spans="1:10" ht="15">
      <c r="A573" s="3" t="s">
        <v>50</v>
      </c>
      <c r="B573" s="4" t="s">
        <v>26</v>
      </c>
      <c r="C573" s="10" t="s">
        <v>31</v>
      </c>
      <c r="D573" s="5" t="s">
        <v>12</v>
      </c>
      <c r="E573" s="8">
        <v>6</v>
      </c>
      <c r="F573" s="12">
        <v>-23.592440999999997</v>
      </c>
      <c r="G573" s="12">
        <v>40.968251612765208</v>
      </c>
      <c r="H573" s="12">
        <v>10.093358</v>
      </c>
      <c r="I573" s="12">
        <v>9.6626369739128446</v>
      </c>
      <c r="J573" s="13">
        <f>G573/I573</f>
        <v>4.2398624436963903</v>
      </c>
    </row>
    <row r="574" spans="1:10" ht="15">
      <c r="A574" s="3" t="s">
        <v>50</v>
      </c>
      <c r="B574" s="4" t="s">
        <v>26</v>
      </c>
      <c r="C574" s="10" t="s">
        <v>31</v>
      </c>
      <c r="D574" s="5" t="s">
        <v>12</v>
      </c>
      <c r="E574" s="8">
        <v>6</v>
      </c>
      <c r="F574" s="12">
        <v>-23.035243999999999</v>
      </c>
      <c r="G574" s="12">
        <v>29.984756155477985</v>
      </c>
      <c r="H574" s="12">
        <v>10.183622</v>
      </c>
      <c r="I574" s="12">
        <v>7.186474048885648</v>
      </c>
      <c r="J574" s="13">
        <f>G574/I574</f>
        <v>4.172387731662023</v>
      </c>
    </row>
    <row r="575" spans="1:10" ht="15">
      <c r="A575" s="3" t="s">
        <v>50</v>
      </c>
      <c r="B575" s="4" t="s">
        <v>26</v>
      </c>
      <c r="C575" s="10" t="s">
        <v>31</v>
      </c>
      <c r="D575" s="5" t="s">
        <v>12</v>
      </c>
      <c r="E575" s="8">
        <v>6</v>
      </c>
      <c r="F575" s="12">
        <v>-23.119738000000002</v>
      </c>
      <c r="G575" s="12">
        <v>37.428106933558297</v>
      </c>
      <c r="H575" s="12">
        <v>9.7430629999999994</v>
      </c>
      <c r="I575" s="12">
        <v>9.3264134026277699</v>
      </c>
      <c r="J575" s="13">
        <f>G575/I575</f>
        <v>4.0131297335600324</v>
      </c>
    </row>
    <row r="576" spans="1:10" ht="15">
      <c r="A576" s="3" t="s">
        <v>50</v>
      </c>
      <c r="B576" s="4" t="s">
        <v>26</v>
      </c>
      <c r="C576" s="10" t="s">
        <v>31</v>
      </c>
      <c r="D576" s="5" t="s">
        <v>12</v>
      </c>
      <c r="E576" s="8">
        <v>6</v>
      </c>
      <c r="F576" s="12">
        <v>-21.808554000000001</v>
      </c>
      <c r="G576" s="12">
        <v>37.455494441936729</v>
      </c>
      <c r="H576" s="12">
        <v>10.794011000000001</v>
      </c>
      <c r="I576" s="12">
        <v>9.3063831678045457</v>
      </c>
      <c r="J576" s="13">
        <f>G576/I576</f>
        <v>4.0247101120351569</v>
      </c>
    </row>
    <row r="577" spans="1:10" ht="15">
      <c r="A577" s="3" t="s">
        <v>13</v>
      </c>
      <c r="B577" s="4" t="s">
        <v>26</v>
      </c>
      <c r="C577" s="5" t="s">
        <v>32</v>
      </c>
      <c r="D577" s="5" t="s">
        <v>12</v>
      </c>
      <c r="E577" s="5">
        <v>8</v>
      </c>
      <c r="F577" s="13">
        <v>-21.458416958016116</v>
      </c>
      <c r="G577" s="13">
        <v>32.594968115896151</v>
      </c>
      <c r="H577" s="13">
        <v>9.4417589770284245</v>
      </c>
      <c r="I577" s="13">
        <v>5.5848362622657</v>
      </c>
      <c r="J577" s="13">
        <f>G577/I577</f>
        <v>5.8363337052737103</v>
      </c>
    </row>
    <row r="578" spans="1:10" ht="15">
      <c r="A578" s="3" t="s">
        <v>13</v>
      </c>
      <c r="B578" s="4" t="s">
        <v>26</v>
      </c>
      <c r="C578" s="5" t="s">
        <v>32</v>
      </c>
      <c r="D578" s="5" t="s">
        <v>12</v>
      </c>
      <c r="E578" s="5">
        <v>6</v>
      </c>
      <c r="F578" s="13">
        <v>-18.876429670924271</v>
      </c>
      <c r="G578" s="13">
        <v>32.443006324047211</v>
      </c>
      <c r="H578" s="13">
        <v>10.398643680427671</v>
      </c>
      <c r="I578" s="13">
        <v>6.8498371053715283</v>
      </c>
      <c r="J578" s="13">
        <f>G578/I578</f>
        <v>4.7363179335470535</v>
      </c>
    </row>
    <row r="579" spans="1:10" ht="15">
      <c r="A579" s="3" t="s">
        <v>13</v>
      </c>
      <c r="B579" s="4" t="s">
        <v>26</v>
      </c>
      <c r="C579" s="5" t="s">
        <v>32</v>
      </c>
      <c r="D579" s="5" t="s">
        <v>12</v>
      </c>
      <c r="E579" s="5">
        <v>8</v>
      </c>
      <c r="F579" s="13">
        <v>-20.325442686800152</v>
      </c>
      <c r="G579" s="13">
        <v>36.727781869888396</v>
      </c>
      <c r="H579" s="13">
        <v>10.420741247726456</v>
      </c>
      <c r="I579" s="13">
        <v>7.487141911373028</v>
      </c>
      <c r="J579" s="13">
        <f>G579/I579</f>
        <v>4.9054475398814876</v>
      </c>
    </row>
    <row r="580" spans="1:10" ht="15">
      <c r="A580" s="3" t="s">
        <v>13</v>
      </c>
      <c r="B580" s="4" t="s">
        <v>26</v>
      </c>
      <c r="C580" s="5" t="s">
        <v>32</v>
      </c>
      <c r="D580" s="5" t="s">
        <v>12</v>
      </c>
      <c r="E580" s="5">
        <v>5</v>
      </c>
      <c r="F580" s="13">
        <v>-20.080607646460965</v>
      </c>
      <c r="G580" s="13">
        <v>22.553218472673162</v>
      </c>
      <c r="H580" s="13">
        <v>9.7213420628508675</v>
      </c>
      <c r="I580" s="13">
        <v>3.731640751836105</v>
      </c>
      <c r="J580" s="13">
        <f>G580/I580</f>
        <v>6.0437807314587149</v>
      </c>
    </row>
    <row r="581" spans="1:10" ht="15">
      <c r="A581" s="3" t="s">
        <v>13</v>
      </c>
      <c r="B581" s="4" t="s">
        <v>26</v>
      </c>
      <c r="C581" s="5" t="s">
        <v>32</v>
      </c>
      <c r="D581" s="5" t="s">
        <v>12</v>
      </c>
      <c r="E581" s="5">
        <v>5</v>
      </c>
      <c r="F581" s="13">
        <v>-19.920261277785116</v>
      </c>
      <c r="G581" s="13">
        <v>38.529460291135528</v>
      </c>
      <c r="H581" s="13">
        <v>10.012290454211511</v>
      </c>
      <c r="I581" s="13">
        <v>8.8561483819745632</v>
      </c>
      <c r="J581" s="13">
        <f>G581/I581</f>
        <v>4.3505888371921131</v>
      </c>
    </row>
    <row r="582" spans="1:10" ht="15">
      <c r="A582" s="3" t="s">
        <v>13</v>
      </c>
      <c r="B582" s="4" t="s">
        <v>26</v>
      </c>
      <c r="C582" s="5" t="s">
        <v>32</v>
      </c>
      <c r="D582" s="5" t="s">
        <v>12</v>
      </c>
      <c r="E582" s="5">
        <v>6</v>
      </c>
      <c r="F582" s="13">
        <v>-20.284633064079557</v>
      </c>
      <c r="G582" s="13">
        <v>32.145687032076218</v>
      </c>
      <c r="H582" s="13">
        <v>10.607433255592319</v>
      </c>
      <c r="I582" s="13">
        <v>6.3457411530901826</v>
      </c>
      <c r="J582" s="13">
        <f>G582/I582</f>
        <v>5.0657104121592242</v>
      </c>
    </row>
    <row r="583" spans="1:10" ht="15">
      <c r="A583" s="3" t="s">
        <v>13</v>
      </c>
      <c r="B583" s="4" t="s">
        <v>26</v>
      </c>
      <c r="C583" s="5" t="s">
        <v>32</v>
      </c>
      <c r="D583" s="5" t="s">
        <v>12</v>
      </c>
      <c r="E583" s="5">
        <v>5</v>
      </c>
      <c r="F583" s="13">
        <v>-19.922849809969172</v>
      </c>
      <c r="G583" s="13">
        <v>33.07599838160462</v>
      </c>
      <c r="H583" s="13">
        <v>10.164160858184468</v>
      </c>
      <c r="I583" s="13">
        <v>7.9524256172264494</v>
      </c>
      <c r="J583" s="13">
        <f>G583/I583</f>
        <v>4.159233921026031</v>
      </c>
    </row>
    <row r="584" spans="1:10" ht="15">
      <c r="A584" s="3" t="s">
        <v>13</v>
      </c>
      <c r="B584" s="4" t="s">
        <v>26</v>
      </c>
      <c r="C584" s="5" t="s">
        <v>32</v>
      </c>
      <c r="D584" s="5" t="s">
        <v>12</v>
      </c>
      <c r="E584" s="5">
        <v>7</v>
      </c>
      <c r="F584" s="13">
        <v>-18.863246466020026</v>
      </c>
      <c r="G584" s="13">
        <v>35.214886416864147</v>
      </c>
      <c r="H584" s="13">
        <v>9.9326108285194294</v>
      </c>
      <c r="I584" s="13">
        <v>8.7449357835609991</v>
      </c>
      <c r="J584" s="13">
        <f>G584/I584</f>
        <v>4.0268890805421558</v>
      </c>
    </row>
    <row r="585" spans="1:10" ht="15">
      <c r="A585" s="3" t="s">
        <v>13</v>
      </c>
      <c r="B585" s="4" t="s">
        <v>26</v>
      </c>
      <c r="C585" s="5" t="s">
        <v>32</v>
      </c>
      <c r="D585" s="5" t="s">
        <v>12</v>
      </c>
      <c r="E585" s="5">
        <v>6</v>
      </c>
      <c r="F585" s="13">
        <v>-19.527157630318563</v>
      </c>
      <c r="G585" s="13">
        <v>34.445891037106676</v>
      </c>
      <c r="H585" s="13">
        <v>10.188838914144039</v>
      </c>
      <c r="I585" s="13">
        <v>8.3338565646197633</v>
      </c>
      <c r="J585" s="13">
        <f>G585/I585</f>
        <v>4.1332474071298453</v>
      </c>
    </row>
    <row r="586" spans="1:10" ht="15">
      <c r="A586" s="3" t="s">
        <v>13</v>
      </c>
      <c r="B586" s="4" t="s">
        <v>26</v>
      </c>
      <c r="C586" s="5" t="s">
        <v>32</v>
      </c>
      <c r="D586" s="5" t="s">
        <v>12</v>
      </c>
      <c r="E586" s="5">
        <v>8</v>
      </c>
      <c r="F586" s="13">
        <v>-19.720357087986073</v>
      </c>
      <c r="G586" s="13">
        <v>39.459910943382937</v>
      </c>
      <c r="H586" s="13">
        <v>9.9367609076871766</v>
      </c>
      <c r="I586" s="13">
        <v>7.7198091046350186</v>
      </c>
      <c r="J586" s="13">
        <f>G586/I586</f>
        <v>5.1115138222382956</v>
      </c>
    </row>
    <row r="587" spans="1:10" ht="15">
      <c r="A587" s="3" t="s">
        <v>50</v>
      </c>
      <c r="B587" s="4" t="s">
        <v>26</v>
      </c>
      <c r="C587" s="10" t="s">
        <v>33</v>
      </c>
      <c r="D587" s="5" t="s">
        <v>12</v>
      </c>
      <c r="E587" s="8">
        <v>7.4</v>
      </c>
      <c r="F587" s="12">
        <v>-23.368859999999998</v>
      </c>
      <c r="G587" s="12">
        <v>33.940823485228648</v>
      </c>
      <c r="H587" s="12">
        <v>10.371712999999998</v>
      </c>
      <c r="I587" s="12">
        <v>8.2477637992608326</v>
      </c>
      <c r="J587" s="13">
        <f>G587/I587</f>
        <v>4.1151546420704284</v>
      </c>
    </row>
    <row r="588" spans="1:10" ht="15">
      <c r="A588" s="3" t="s">
        <v>50</v>
      </c>
      <c r="B588" s="4" t="s">
        <v>26</v>
      </c>
      <c r="C588" s="10" t="s">
        <v>33</v>
      </c>
      <c r="D588" s="5" t="s">
        <v>12</v>
      </c>
      <c r="E588" s="8">
        <v>7.4</v>
      </c>
      <c r="F588" s="12">
        <v>-22.964940000000002</v>
      </c>
      <c r="G588" s="12">
        <v>35.394226769228396</v>
      </c>
      <c r="H588" s="12">
        <v>10.454286999999999</v>
      </c>
      <c r="I588" s="12">
        <v>8.6775994016549589</v>
      </c>
      <c r="J588" s="13">
        <f>G588/I588</f>
        <v>4.0788039561353964</v>
      </c>
    </row>
    <row r="589" spans="1:10" ht="15">
      <c r="A589" s="3" t="s">
        <v>50</v>
      </c>
      <c r="B589" s="4" t="s">
        <v>26</v>
      </c>
      <c r="C589" s="10" t="s">
        <v>33</v>
      </c>
      <c r="D589" s="5" t="s">
        <v>12</v>
      </c>
      <c r="E589" s="8">
        <v>7.4</v>
      </c>
      <c r="F589" s="12">
        <v>-23.181180000000001</v>
      </c>
      <c r="G589" s="12">
        <v>32.596552820366803</v>
      </c>
      <c r="H589" s="12">
        <v>10.607350999999998</v>
      </c>
      <c r="I589" s="12">
        <v>8.3139909495633884</v>
      </c>
      <c r="J589" s="13">
        <f>G589/I589</f>
        <v>3.9206865894024845</v>
      </c>
    </row>
    <row r="590" spans="1:10" ht="15">
      <c r="A590" s="3" t="s">
        <v>50</v>
      </c>
      <c r="B590" s="4" t="s">
        <v>26</v>
      </c>
      <c r="C590" s="10" t="s">
        <v>33</v>
      </c>
      <c r="D590" s="5" t="s">
        <v>12</v>
      </c>
      <c r="E590" s="8">
        <v>7.4</v>
      </c>
      <c r="F590" s="12">
        <v>-21.715440000000001</v>
      </c>
      <c r="G590" s="12">
        <v>30.6770706249157</v>
      </c>
      <c r="H590" s="12">
        <v>10.306258</v>
      </c>
      <c r="I590" s="12">
        <v>7.6063366497102098</v>
      </c>
      <c r="J590" s="13">
        <f>G590/I590</f>
        <v>4.0330939896125226</v>
      </c>
    </row>
    <row r="591" spans="1:10" ht="15">
      <c r="A591" s="3" t="s">
        <v>50</v>
      </c>
      <c r="B591" s="4" t="s">
        <v>26</v>
      </c>
      <c r="C591" s="10" t="s">
        <v>33</v>
      </c>
      <c r="D591" s="5" t="s">
        <v>12</v>
      </c>
      <c r="E591" s="8">
        <v>7.4</v>
      </c>
      <c r="F591" s="12">
        <v>-21.911280000000001</v>
      </c>
      <c r="G591" s="12">
        <v>29.248225540678131</v>
      </c>
      <c r="H591" s="12">
        <v>10.456300999999998</v>
      </c>
      <c r="I591" s="12">
        <v>6.7744410865802624</v>
      </c>
      <c r="J591" s="13">
        <f>G591/I591</f>
        <v>4.3174374338596007</v>
      </c>
    </row>
    <row r="592" spans="1:10" ht="15">
      <c r="A592" s="3" t="s">
        <v>50</v>
      </c>
      <c r="B592" s="4" t="s">
        <v>26</v>
      </c>
      <c r="C592" s="10" t="s">
        <v>33</v>
      </c>
      <c r="D592" s="5" t="s">
        <v>12</v>
      </c>
      <c r="E592" s="8">
        <v>7.4</v>
      </c>
      <c r="F592" s="12">
        <v>-23.565719999999999</v>
      </c>
      <c r="G592" s="12">
        <v>25.140732061766482</v>
      </c>
      <c r="H592" s="12">
        <v>9.2207119999999989</v>
      </c>
      <c r="I592" s="12">
        <v>6.0303063492431113</v>
      </c>
      <c r="J592" s="13">
        <f>G592/I592</f>
        <v>4.1690638262386122</v>
      </c>
    </row>
    <row r="593" spans="1:10" ht="15">
      <c r="A593" s="3" t="s">
        <v>50</v>
      </c>
      <c r="B593" s="4" t="s">
        <v>26</v>
      </c>
      <c r="C593" s="10" t="s">
        <v>33</v>
      </c>
      <c r="D593" s="5" t="s">
        <v>12</v>
      </c>
      <c r="E593" s="8">
        <v>7.4</v>
      </c>
      <c r="F593" s="12">
        <v>-25.25994</v>
      </c>
      <c r="G593" s="12">
        <v>36.504106744114445</v>
      </c>
      <c r="H593" s="12">
        <v>9.6970229999999979</v>
      </c>
      <c r="I593" s="12">
        <v>8.8734495663617583</v>
      </c>
      <c r="J593" s="13">
        <f>G593/I593</f>
        <v>4.1138574655900877</v>
      </c>
    </row>
    <row r="594" spans="1:10" ht="15" customHeight="1">
      <c r="A594" s="3" t="s">
        <v>50</v>
      </c>
      <c r="B594" s="4" t="s">
        <v>26</v>
      </c>
      <c r="C594" s="10" t="s">
        <v>33</v>
      </c>
      <c r="D594" s="5" t="s">
        <v>12</v>
      </c>
      <c r="E594" s="8">
        <v>7.4</v>
      </c>
      <c r="F594" s="12">
        <v>-21.873540000000002</v>
      </c>
      <c r="G594" s="12">
        <v>37.598134110919588</v>
      </c>
      <c r="H594" s="12">
        <v>10.834932999999999</v>
      </c>
      <c r="I594" s="12">
        <v>9.1795245983808762</v>
      </c>
      <c r="J594" s="13">
        <f>G594/I594</f>
        <v>4.095869421990689</v>
      </c>
    </row>
    <row r="595" spans="1:10" ht="15" customHeight="1">
      <c r="A595" s="3" t="s">
        <v>50</v>
      </c>
      <c r="B595" s="4" t="s">
        <v>26</v>
      </c>
      <c r="C595" s="10" t="s">
        <v>33</v>
      </c>
      <c r="D595" s="5" t="s">
        <v>12</v>
      </c>
      <c r="E595" s="8">
        <v>7.4</v>
      </c>
      <c r="F595" s="12">
        <v>-22.584479999999999</v>
      </c>
      <c r="G595" s="12">
        <v>37.375238164199075</v>
      </c>
      <c r="H595" s="12">
        <v>10.831911999999999</v>
      </c>
      <c r="I595" s="12">
        <v>9.4613382008530689</v>
      </c>
      <c r="J595" s="13">
        <f>G595/I595</f>
        <v>3.9503120352287149</v>
      </c>
    </row>
    <row r="596" spans="1:10" ht="15" customHeight="1">
      <c r="A596" s="3" t="s">
        <v>50</v>
      </c>
      <c r="B596" s="4" t="s">
        <v>26</v>
      </c>
      <c r="C596" s="10" t="s">
        <v>33</v>
      </c>
      <c r="D596" s="5" t="s">
        <v>12</v>
      </c>
      <c r="E596" s="8">
        <v>7.4</v>
      </c>
      <c r="F596" s="12">
        <v>-23.105699999999999</v>
      </c>
      <c r="G596" s="12">
        <v>37.0458161948563</v>
      </c>
      <c r="H596" s="12">
        <v>10.827883999999999</v>
      </c>
      <c r="I596" s="12">
        <v>8.9248068154836826</v>
      </c>
      <c r="J596" s="13">
        <f>G596/I596</f>
        <v>4.1508815776925685</v>
      </c>
    </row>
    <row r="597" spans="1:10" ht="15" customHeight="1">
      <c r="A597" s="3" t="s">
        <v>50</v>
      </c>
      <c r="B597" s="4" t="s">
        <v>26</v>
      </c>
      <c r="C597" s="10" t="s">
        <v>33</v>
      </c>
      <c r="D597" s="5" t="s">
        <v>12</v>
      </c>
      <c r="E597" s="8">
        <v>7.4</v>
      </c>
      <c r="F597" s="12">
        <v>-22.190760000000001</v>
      </c>
      <c r="G597" s="12">
        <v>31.628749981554748</v>
      </c>
      <c r="H597" s="12">
        <v>10.751351999999999</v>
      </c>
      <c r="I597" s="12">
        <v>7.490574478492074</v>
      </c>
      <c r="J597" s="13">
        <f>G597/I597</f>
        <v>4.2224731991346447</v>
      </c>
    </row>
    <row r="598" spans="1:10" ht="15" customHeight="1">
      <c r="A598" s="3" t="s">
        <v>50</v>
      </c>
      <c r="B598" s="4" t="s">
        <v>26</v>
      </c>
      <c r="C598" s="10" t="s">
        <v>33</v>
      </c>
      <c r="D598" s="5" t="s">
        <v>12</v>
      </c>
      <c r="E598" s="8">
        <v>7.4</v>
      </c>
      <c r="F598" s="12">
        <v>-22.502879999999998</v>
      </c>
      <c r="G598" s="12">
        <v>35.176644631845804</v>
      </c>
      <c r="H598" s="12">
        <v>10.628497999999999</v>
      </c>
      <c r="I598" s="12">
        <v>8.8288223195261626</v>
      </c>
      <c r="J598" s="13">
        <f>G598/I598</f>
        <v>3.9842963601213022</v>
      </c>
    </row>
    <row r="599" spans="1:10" ht="15">
      <c r="A599" s="5" t="s">
        <v>51</v>
      </c>
      <c r="B599" s="4" t="s">
        <v>26</v>
      </c>
      <c r="C599" s="5" t="s">
        <v>32</v>
      </c>
      <c r="D599" s="5" t="s">
        <v>12</v>
      </c>
      <c r="E599" s="5">
        <v>9</v>
      </c>
      <c r="F599" s="13">
        <v>-19.648954582453221</v>
      </c>
      <c r="G599" s="13">
        <v>38.561446844251797</v>
      </c>
      <c r="H599" s="13">
        <v>11.122321470095473</v>
      </c>
      <c r="I599" s="13">
        <v>9.4417260807156556</v>
      </c>
      <c r="J599" s="13">
        <f>G599/I599</f>
        <v>4.0841522529457821</v>
      </c>
    </row>
    <row r="600" spans="1:10" ht="15">
      <c r="A600" s="5" t="s">
        <v>51</v>
      </c>
      <c r="B600" s="4" t="s">
        <v>26</v>
      </c>
      <c r="C600" s="5" t="s">
        <v>32</v>
      </c>
      <c r="D600" s="5" t="s">
        <v>12</v>
      </c>
      <c r="E600" s="5">
        <v>7</v>
      </c>
      <c r="F600" s="13">
        <v>-19.328646136846295</v>
      </c>
      <c r="G600" s="13">
        <v>39.94113615763942</v>
      </c>
      <c r="H600" s="13">
        <v>11.525978323974691</v>
      </c>
      <c r="I600" s="13">
        <v>9.231161839471465</v>
      </c>
      <c r="J600" s="13">
        <f>G600/I600</f>
        <v>4.3267723881576181</v>
      </c>
    </row>
    <row r="601" spans="1:10" ht="15">
      <c r="A601" s="5" t="s">
        <v>51</v>
      </c>
      <c r="B601" s="4" t="s">
        <v>26</v>
      </c>
      <c r="C601" s="5" t="s">
        <v>32</v>
      </c>
      <c r="D601" s="5" t="s">
        <v>12</v>
      </c>
      <c r="E601" s="5">
        <v>10</v>
      </c>
      <c r="F601" s="13">
        <v>-21.008831609403057</v>
      </c>
      <c r="G601" s="13">
        <v>30.51203106652493</v>
      </c>
      <c r="H601" s="13">
        <v>11.280290741144052</v>
      </c>
      <c r="I601" s="13">
        <v>5.947323899372547</v>
      </c>
      <c r="J601" s="13">
        <f>G601/I601</f>
        <v>5.1303799125088849</v>
      </c>
    </row>
    <row r="602" spans="1:10" ht="15">
      <c r="A602" s="5" t="s">
        <v>51</v>
      </c>
      <c r="B602" s="4" t="s">
        <v>26</v>
      </c>
      <c r="C602" s="5" t="s">
        <v>32</v>
      </c>
      <c r="D602" s="5" t="s">
        <v>12</v>
      </c>
      <c r="E602" s="5">
        <v>6</v>
      </c>
      <c r="F602" s="13">
        <v>-19.631645104421491</v>
      </c>
      <c r="G602" s="13">
        <v>38.336971799768207</v>
      </c>
      <c r="H602" s="13">
        <v>10.466894696411412</v>
      </c>
      <c r="I602" s="13">
        <v>10.186686913370353</v>
      </c>
      <c r="J602" s="13">
        <f>G602/I602</f>
        <v>3.763438704437819</v>
      </c>
    </row>
    <row r="603" spans="1:10" ht="15">
      <c r="A603" s="5" t="s">
        <v>51</v>
      </c>
      <c r="B603" s="4" t="s">
        <v>26</v>
      </c>
      <c r="C603" s="5" t="s">
        <v>32</v>
      </c>
      <c r="D603" s="5" t="s">
        <v>12</v>
      </c>
      <c r="E603" s="5">
        <v>9</v>
      </c>
      <c r="F603" s="13">
        <v>-19.598828950892955</v>
      </c>
      <c r="G603" s="13">
        <v>40.659910558274341</v>
      </c>
      <c r="H603" s="13">
        <v>10.595475317402855</v>
      </c>
      <c r="I603" s="13">
        <v>10.269890859026816</v>
      </c>
      <c r="J603" s="13">
        <f>G603/I603</f>
        <v>3.9591375523271441</v>
      </c>
    </row>
    <row r="604" spans="1:10" ht="15">
      <c r="A604" s="5" t="s">
        <v>51</v>
      </c>
      <c r="B604" s="4" t="s">
        <v>26</v>
      </c>
      <c r="C604" s="5" t="s">
        <v>32</v>
      </c>
      <c r="D604" s="5" t="s">
        <v>12</v>
      </c>
      <c r="E604" s="5">
        <v>7</v>
      </c>
      <c r="F604" s="13">
        <v>-19.966242086290023</v>
      </c>
      <c r="G604" s="13">
        <v>40.693771195267594</v>
      </c>
      <c r="H604" s="13">
        <v>10.673053505157892</v>
      </c>
      <c r="I604" s="13">
        <v>9.9625940830795923</v>
      </c>
      <c r="J604" s="13">
        <f>G604/I604</f>
        <v>4.084656150387743</v>
      </c>
    </row>
    <row r="605" spans="1:10" ht="15">
      <c r="A605" s="5" t="s">
        <v>51</v>
      </c>
      <c r="B605" s="4" t="s">
        <v>26</v>
      </c>
      <c r="C605" s="5" t="s">
        <v>32</v>
      </c>
      <c r="D605" s="5" t="s">
        <v>12</v>
      </c>
      <c r="E605" s="5">
        <v>6</v>
      </c>
      <c r="F605" s="13">
        <v>-19.709337754377131</v>
      </c>
      <c r="G605" s="13">
        <v>38.328647303686139</v>
      </c>
      <c r="H605" s="13">
        <v>11.095466832371407</v>
      </c>
      <c r="I605" s="13">
        <v>9.3625802055383041</v>
      </c>
      <c r="J605" s="13">
        <f>G605/I605</f>
        <v>4.0938124386922059</v>
      </c>
    </row>
    <row r="606" spans="1:10" ht="15">
      <c r="A606" s="5" t="s">
        <v>51</v>
      </c>
      <c r="B606" s="4" t="s">
        <v>26</v>
      </c>
      <c r="C606" s="5" t="s">
        <v>32</v>
      </c>
      <c r="D606" s="5" t="s">
        <v>12</v>
      </c>
      <c r="E606" s="5">
        <v>6</v>
      </c>
      <c r="F606" s="13">
        <v>-19.354221741940247</v>
      </c>
      <c r="G606" s="13">
        <v>40.656334423238825</v>
      </c>
      <c r="H606" s="13">
        <v>10.763317632738854</v>
      </c>
      <c r="I606" s="13">
        <v>10.396319845662415</v>
      </c>
      <c r="J606" s="13">
        <f>G606/I606</f>
        <v>3.9106467506577904</v>
      </c>
    </row>
    <row r="607" spans="1:10" ht="15">
      <c r="A607" s="5" t="s">
        <v>51</v>
      </c>
      <c r="B607" s="4" t="s">
        <v>26</v>
      </c>
      <c r="C607" s="5" t="s">
        <v>32</v>
      </c>
      <c r="D607" s="5" t="s">
        <v>12</v>
      </c>
      <c r="E607" s="5">
        <v>5</v>
      </c>
      <c r="F607" s="13">
        <v>-19.244937306852211</v>
      </c>
      <c r="G607" s="13">
        <v>38.124712407398235</v>
      </c>
      <c r="H607" s="13">
        <v>11.413813391435589</v>
      </c>
      <c r="I607" s="13">
        <v>10.21700184760013</v>
      </c>
      <c r="J607" s="13">
        <f>G607/I607</f>
        <v>3.7314970649979222</v>
      </c>
    </row>
    <row r="608" spans="1:10" ht="15">
      <c r="A608" s="5" t="s">
        <v>51</v>
      </c>
      <c r="B608" s="4" t="s">
        <v>26</v>
      </c>
      <c r="C608" s="5" t="s">
        <v>32</v>
      </c>
      <c r="D608" s="5" t="s">
        <v>12</v>
      </c>
      <c r="E608" s="5">
        <v>6</v>
      </c>
      <c r="F608" s="13">
        <v>-20.081968609484409</v>
      </c>
      <c r="G608" s="13">
        <v>37.190060238318253</v>
      </c>
      <c r="H608" s="13">
        <v>10.915878051954969</v>
      </c>
      <c r="I608" s="13">
        <v>8.894398674609393</v>
      </c>
      <c r="J608" s="13">
        <f>G608/I608</f>
        <v>4.1812900004677935</v>
      </c>
    </row>
    <row r="609" spans="1:10" ht="15">
      <c r="A609" s="9" t="s">
        <v>14</v>
      </c>
      <c r="B609" s="4" t="s">
        <v>26</v>
      </c>
      <c r="C609" s="5" t="s">
        <v>32</v>
      </c>
      <c r="D609" s="5" t="s">
        <v>12</v>
      </c>
      <c r="E609" s="5">
        <v>6</v>
      </c>
      <c r="F609" s="13">
        <v>-20.117011686344146</v>
      </c>
      <c r="G609" s="13">
        <v>36.725121683260213</v>
      </c>
      <c r="H609" s="13">
        <v>10.449265835971277</v>
      </c>
      <c r="I609" s="13">
        <v>7.1111216212550996</v>
      </c>
      <c r="J609" s="13">
        <f>G609/I609</f>
        <v>5.1644626036895565</v>
      </c>
    </row>
    <row r="610" spans="1:10" ht="15">
      <c r="A610" s="9" t="s">
        <v>14</v>
      </c>
      <c r="B610" s="4" t="s">
        <v>26</v>
      </c>
      <c r="C610" s="5" t="s">
        <v>32</v>
      </c>
      <c r="D610" s="5" t="s">
        <v>12</v>
      </c>
      <c r="E610" s="5">
        <v>6</v>
      </c>
      <c r="F610" s="13">
        <v>-20.241995139042867</v>
      </c>
      <c r="G610" s="13">
        <v>37.817051856217113</v>
      </c>
      <c r="H610" s="13">
        <v>10.737575901905766</v>
      </c>
      <c r="I610" s="13">
        <v>7.5534205942656625</v>
      </c>
      <c r="J610" s="13">
        <f>G610/I610</f>
        <v>5.006612750377851</v>
      </c>
    </row>
    <row r="611" spans="1:10" ht="15">
      <c r="A611" s="9" t="s">
        <v>14</v>
      </c>
      <c r="B611" s="4" t="s">
        <v>26</v>
      </c>
      <c r="C611" s="5" t="s">
        <v>32</v>
      </c>
      <c r="D611" s="5" t="s">
        <v>12</v>
      </c>
      <c r="E611" s="5">
        <v>12</v>
      </c>
      <c r="F611" s="13">
        <v>-18.868997604748674</v>
      </c>
      <c r="G611" s="13">
        <v>35.034330011028537</v>
      </c>
      <c r="H611" s="13">
        <v>10.25238336224535</v>
      </c>
      <c r="I611" s="13">
        <v>8.8901119816647025</v>
      </c>
      <c r="J611" s="13">
        <f>G611/I611</f>
        <v>3.9408198775543708</v>
      </c>
    </row>
    <row r="612" spans="1:10" ht="15">
      <c r="A612" s="9" t="s">
        <v>14</v>
      </c>
      <c r="B612" s="4" t="s">
        <v>26</v>
      </c>
      <c r="C612" s="5" t="s">
        <v>32</v>
      </c>
      <c r="D612" s="5" t="s">
        <v>12</v>
      </c>
      <c r="E612" s="5">
        <v>14</v>
      </c>
      <c r="F612" s="13">
        <v>-20.143168097455028</v>
      </c>
      <c r="G612" s="13">
        <v>31.188361760134708</v>
      </c>
      <c r="H612" s="13">
        <v>10.533532703505102</v>
      </c>
      <c r="I612" s="13">
        <v>6.1571802940878939</v>
      </c>
      <c r="J612" s="13">
        <f>G612/I612</f>
        <v>5.0653643827973784</v>
      </c>
    </row>
    <row r="613" spans="1:10" ht="15">
      <c r="A613" s="9" t="s">
        <v>14</v>
      </c>
      <c r="B613" s="4" t="s">
        <v>26</v>
      </c>
      <c r="C613" s="5" t="s">
        <v>32</v>
      </c>
      <c r="D613" s="5" t="s">
        <v>12</v>
      </c>
      <c r="E613" s="5">
        <v>6</v>
      </c>
      <c r="F613" s="13">
        <v>-20.278462134541702</v>
      </c>
      <c r="G613" s="13">
        <v>38.803581117184748</v>
      </c>
      <c r="H613" s="13">
        <v>10.545487925356062</v>
      </c>
      <c r="I613" s="13">
        <v>7.215721830272444</v>
      </c>
      <c r="J613" s="13">
        <f>G613/I613</f>
        <v>5.3776437104865007</v>
      </c>
    </row>
    <row r="614" spans="1:10" ht="12" customHeight="1">
      <c r="A614" s="9" t="s">
        <v>14</v>
      </c>
      <c r="B614" s="4" t="s">
        <v>26</v>
      </c>
      <c r="C614" s="5" t="s">
        <v>32</v>
      </c>
      <c r="D614" s="5" t="s">
        <v>12</v>
      </c>
      <c r="E614" s="5">
        <v>8</v>
      </c>
      <c r="F614" s="13">
        <v>-20.235767896273309</v>
      </c>
      <c r="G614" s="13">
        <v>31.240621244092452</v>
      </c>
      <c r="H614" s="13">
        <v>9.9064787825138847</v>
      </c>
      <c r="I614" s="13">
        <v>5.7479831611508398</v>
      </c>
      <c r="J614" s="13">
        <f>G614/I614</f>
        <v>5.4350578921733605</v>
      </c>
    </row>
    <row r="615" spans="1:10" ht="12" customHeight="1">
      <c r="A615" s="9" t="s">
        <v>14</v>
      </c>
      <c r="B615" s="4" t="s">
        <v>26</v>
      </c>
      <c r="C615" s="5" t="s">
        <v>32</v>
      </c>
      <c r="D615" s="5" t="s">
        <v>12</v>
      </c>
      <c r="E615" s="5">
        <v>5</v>
      </c>
      <c r="F615" s="13">
        <v>-19.535458769611182</v>
      </c>
      <c r="G615" s="13">
        <v>30.910485616445669</v>
      </c>
      <c r="H615" s="13">
        <v>9.3959143445063802</v>
      </c>
      <c r="I615" s="13">
        <v>7.348364135105677</v>
      </c>
      <c r="J615" s="13">
        <f>G615/I615</f>
        <v>4.2064444613972771</v>
      </c>
    </row>
    <row r="616" spans="1:10" ht="12" customHeight="1">
      <c r="A616" s="9" t="s">
        <v>14</v>
      </c>
      <c r="B616" s="4" t="s">
        <v>26</v>
      </c>
      <c r="C616" s="5" t="s">
        <v>32</v>
      </c>
      <c r="D616" s="5" t="s">
        <v>12</v>
      </c>
      <c r="E616" s="5">
        <v>5</v>
      </c>
      <c r="F616" s="13">
        <v>-19.343675267207871</v>
      </c>
      <c r="G616" s="13">
        <v>32.502806637161569</v>
      </c>
      <c r="H616" s="13">
        <v>9.6572372627319893</v>
      </c>
      <c r="I616" s="13">
        <v>8.3043661114998155</v>
      </c>
      <c r="J616" s="13">
        <f>G616/I616</f>
        <v>3.9139419193178346</v>
      </c>
    </row>
    <row r="617" spans="1:10" ht="12" customHeight="1">
      <c r="A617" s="9" t="s">
        <v>14</v>
      </c>
      <c r="B617" s="4" t="s">
        <v>26</v>
      </c>
      <c r="C617" s="5" t="s">
        <v>32</v>
      </c>
      <c r="D617" s="5" t="s">
        <v>12</v>
      </c>
      <c r="E617" s="5">
        <v>6</v>
      </c>
      <c r="F617" s="13">
        <v>-20.115515202859953</v>
      </c>
      <c r="G617" s="13">
        <v>31.485302015346363</v>
      </c>
      <c r="H617" s="13">
        <v>10.280340917649159</v>
      </c>
      <c r="I617" s="13">
        <v>6.2275484230395639</v>
      </c>
      <c r="J617" s="13">
        <f>G617/I617</f>
        <v>5.0558100678691957</v>
      </c>
    </row>
    <row r="618" spans="1:10" ht="12" customHeight="1">
      <c r="A618" s="9" t="s">
        <v>14</v>
      </c>
      <c r="B618" s="4" t="s">
        <v>26</v>
      </c>
      <c r="C618" s="5" t="s">
        <v>32</v>
      </c>
      <c r="D618" s="5" t="s">
        <v>12</v>
      </c>
      <c r="E618" s="5">
        <v>7</v>
      </c>
      <c r="F618" s="13">
        <v>-20.198240417717344</v>
      </c>
      <c r="G618" s="13">
        <v>33.358539813031726</v>
      </c>
      <c r="H618" s="13">
        <v>10.652643633172469</v>
      </c>
      <c r="I618" s="13">
        <v>6.0503233702427526</v>
      </c>
      <c r="J618" s="13">
        <f>G618/I618</f>
        <v>5.513513538317425</v>
      </c>
    </row>
    <row r="619" spans="1:10" ht="15">
      <c r="A619" s="3" t="s">
        <v>13</v>
      </c>
      <c r="B619" s="4" t="s">
        <v>26</v>
      </c>
      <c r="C619" s="5" t="s">
        <v>34</v>
      </c>
      <c r="D619" s="5" t="s">
        <v>12</v>
      </c>
      <c r="E619" s="5">
        <v>5</v>
      </c>
      <c r="F619" s="13">
        <v>-19.210929550415038</v>
      </c>
      <c r="G619" s="13">
        <v>32.315025051438106</v>
      </c>
      <c r="H619" s="13">
        <v>10.789236726814961</v>
      </c>
      <c r="I619" s="13">
        <v>8.0684758248940511</v>
      </c>
      <c r="J619" s="13">
        <f>G619/I619</f>
        <v>4.0050965947911781</v>
      </c>
    </row>
    <row r="620" spans="1:10" ht="15">
      <c r="A620" s="3" t="s">
        <v>13</v>
      </c>
      <c r="B620" s="4" t="s">
        <v>26</v>
      </c>
      <c r="C620" s="5" t="s">
        <v>34</v>
      </c>
      <c r="D620" s="5" t="s">
        <v>12</v>
      </c>
      <c r="E620" s="5">
        <v>5</v>
      </c>
      <c r="F620" s="13">
        <v>-19.360017869124036</v>
      </c>
      <c r="G620" s="13">
        <v>33.523450784422806</v>
      </c>
      <c r="H620" s="13">
        <v>10.456030187285338</v>
      </c>
      <c r="I620" s="13">
        <v>8.7734379322962752</v>
      </c>
      <c r="J620" s="13">
        <f>G620/I620</f>
        <v>3.82101646391299</v>
      </c>
    </row>
    <row r="621" spans="1:10" ht="15">
      <c r="A621" s="3" t="s">
        <v>13</v>
      </c>
      <c r="B621" s="4" t="s">
        <v>26</v>
      </c>
      <c r="C621" s="5" t="s">
        <v>34</v>
      </c>
      <c r="D621" s="5" t="s">
        <v>12</v>
      </c>
      <c r="E621" s="5">
        <v>6</v>
      </c>
      <c r="F621" s="13">
        <v>-20.018480089204427</v>
      </c>
      <c r="G621" s="13">
        <v>36.628633563437276</v>
      </c>
      <c r="H621" s="13">
        <v>9.6984244282666694</v>
      </c>
      <c r="I621" s="13">
        <v>8.8802070070904922</v>
      </c>
      <c r="J621" s="13">
        <f>G621/I621</f>
        <v>4.124749967449044</v>
      </c>
    </row>
    <row r="622" spans="1:10" ht="15">
      <c r="A622" s="3" t="s">
        <v>13</v>
      </c>
      <c r="B622" s="4" t="s">
        <v>26</v>
      </c>
      <c r="C622" s="5" t="s">
        <v>34</v>
      </c>
      <c r="D622" s="5" t="s">
        <v>12</v>
      </c>
      <c r="E622" s="5">
        <v>6</v>
      </c>
      <c r="F622" s="13">
        <v>-19.599538569730697</v>
      </c>
      <c r="G622" s="13">
        <v>35.755925310261659</v>
      </c>
      <c r="H622" s="13">
        <v>10.491911202734151</v>
      </c>
      <c r="I622" s="13">
        <v>8.5520919296501976</v>
      </c>
      <c r="J622" s="13">
        <f>G622/I622</f>
        <v>4.1809566132346481</v>
      </c>
    </row>
    <row r="623" spans="1:10" ht="15">
      <c r="A623" s="3" t="s">
        <v>13</v>
      </c>
      <c r="B623" s="4" t="s">
        <v>26</v>
      </c>
      <c r="C623" s="5" t="s">
        <v>34</v>
      </c>
      <c r="D623" s="5" t="s">
        <v>12</v>
      </c>
      <c r="E623" s="5">
        <v>5</v>
      </c>
      <c r="F623" s="13">
        <v>-19.38233622805522</v>
      </c>
      <c r="G623" s="13">
        <v>35.285244938120712</v>
      </c>
      <c r="H623" s="13">
        <v>9.9701858735266526</v>
      </c>
      <c r="I623" s="13">
        <v>9.2074960777951986</v>
      </c>
      <c r="J623" s="13">
        <f>G623/I623</f>
        <v>3.8322302437048683</v>
      </c>
    </row>
    <row r="624" spans="1:10" ht="15">
      <c r="A624" s="3" t="s">
        <v>13</v>
      </c>
      <c r="B624" s="4" t="s">
        <v>26</v>
      </c>
      <c r="C624" s="5" t="s">
        <v>34</v>
      </c>
      <c r="D624" s="5" t="s">
        <v>12</v>
      </c>
      <c r="E624" s="5">
        <v>5</v>
      </c>
      <c r="F624" s="13">
        <v>-19.700762003569544</v>
      </c>
      <c r="G624" s="13">
        <v>34.043608839996082</v>
      </c>
      <c r="H624" s="13">
        <v>10.009758346010662</v>
      </c>
      <c r="I624" s="13">
        <v>9.1607361942147705</v>
      </c>
      <c r="J624" s="13">
        <f>G624/I624</f>
        <v>3.7162525061572516</v>
      </c>
    </row>
    <row r="625" spans="1:10" ht="15">
      <c r="A625" s="3" t="s">
        <v>13</v>
      </c>
      <c r="B625" s="4" t="s">
        <v>26</v>
      </c>
      <c r="C625" s="5" t="s">
        <v>34</v>
      </c>
      <c r="D625" s="5" t="s">
        <v>12</v>
      </c>
      <c r="E625" s="5">
        <v>6</v>
      </c>
      <c r="F625" s="13">
        <v>-19.103171578617964</v>
      </c>
      <c r="G625" s="13">
        <v>33.342205276691423</v>
      </c>
      <c r="H625" s="13">
        <v>10.391330289011504</v>
      </c>
      <c r="I625" s="13">
        <v>8.7517187526435816</v>
      </c>
      <c r="J625" s="13">
        <f>G625/I625</f>
        <v>3.8097893932686007</v>
      </c>
    </row>
    <row r="626" spans="1:10" ht="15">
      <c r="A626" s="3" t="s">
        <v>13</v>
      </c>
      <c r="B626" s="4" t="s">
        <v>26</v>
      </c>
      <c r="C626" s="5" t="s">
        <v>34</v>
      </c>
      <c r="D626" s="5" t="s">
        <v>12</v>
      </c>
      <c r="E626" s="5">
        <v>5</v>
      </c>
      <c r="F626" s="13">
        <v>-20.545591577183679</v>
      </c>
      <c r="G626" s="13">
        <v>35.766054807598174</v>
      </c>
      <c r="H626" s="13">
        <v>9.8598497406029431</v>
      </c>
      <c r="I626" s="13">
        <v>8.1063218675453275</v>
      </c>
      <c r="J626" s="13">
        <f>G626/I626</f>
        <v>4.4121187626156377</v>
      </c>
    </row>
    <row r="627" spans="1:10" ht="15">
      <c r="A627" s="3" t="s">
        <v>13</v>
      </c>
      <c r="B627" s="4" t="s">
        <v>26</v>
      </c>
      <c r="C627" s="5" t="s">
        <v>34</v>
      </c>
      <c r="D627" s="5" t="s">
        <v>12</v>
      </c>
      <c r="E627" s="5">
        <v>6</v>
      </c>
      <c r="F627" s="13">
        <v>-19.127676517370329</v>
      </c>
      <c r="G627" s="13">
        <v>35.836460427298164</v>
      </c>
      <c r="H627" s="13">
        <v>10.669511403129405</v>
      </c>
      <c r="I627" s="13">
        <v>8.8827085487123831</v>
      </c>
      <c r="J627" s="13">
        <f>G627/I627</f>
        <v>4.0344068738462591</v>
      </c>
    </row>
    <row r="628" spans="1:10" ht="15">
      <c r="A628" s="3" t="s">
        <v>13</v>
      </c>
      <c r="B628" s="4" t="s">
        <v>26</v>
      </c>
      <c r="C628" s="5" t="s">
        <v>34</v>
      </c>
      <c r="D628" s="5" t="s">
        <v>12</v>
      </c>
      <c r="E628" s="5">
        <v>6</v>
      </c>
      <c r="F628" s="13">
        <v>-18.960028271268172</v>
      </c>
      <c r="G628" s="13">
        <v>34.969644540853494</v>
      </c>
      <c r="H628" s="13">
        <v>11.005795418309397</v>
      </c>
      <c r="I628" s="13">
        <v>8.9242230280403767</v>
      </c>
      <c r="J628" s="13">
        <f>G628/I628</f>
        <v>3.9185085839940395</v>
      </c>
    </row>
    <row r="629" spans="1:10" ht="15">
      <c r="A629" s="3" t="s">
        <v>49</v>
      </c>
      <c r="B629" s="4" t="s">
        <v>26</v>
      </c>
      <c r="C629" s="4" t="s">
        <v>35</v>
      </c>
      <c r="D629" s="5" t="s">
        <v>12</v>
      </c>
      <c r="E629" s="6">
        <v>12</v>
      </c>
      <c r="F629" s="12">
        <v>-21.08484</v>
      </c>
      <c r="G629" s="12">
        <v>31.101465719994824</v>
      </c>
      <c r="H629" s="12">
        <v>5.3256879999999995</v>
      </c>
      <c r="I629" s="12">
        <v>7.4868061038132545</v>
      </c>
      <c r="J629" s="13">
        <f>G629/I629</f>
        <v>4.1541700544580573</v>
      </c>
    </row>
    <row r="630" spans="1:10" ht="15">
      <c r="A630" s="3" t="s">
        <v>49</v>
      </c>
      <c r="B630" s="4" t="s">
        <v>26</v>
      </c>
      <c r="C630" s="4" t="s">
        <v>35</v>
      </c>
      <c r="D630" s="5" t="s">
        <v>12</v>
      </c>
      <c r="E630" s="6">
        <v>10</v>
      </c>
      <c r="F630" s="12">
        <v>-20.772144000000001</v>
      </c>
      <c r="G630" s="12">
        <v>32.018611365835113</v>
      </c>
      <c r="H630" s="12">
        <v>7.1288719999999994</v>
      </c>
      <c r="I630" s="12">
        <v>8.2823350768379225</v>
      </c>
      <c r="J630" s="13">
        <f>G630/I630</f>
        <v>3.8658918129715856</v>
      </c>
    </row>
    <row r="631" spans="1:10" ht="15">
      <c r="A631" s="3" t="s">
        <v>49</v>
      </c>
      <c r="B631" s="4" t="s">
        <v>26</v>
      </c>
      <c r="C631" s="4" t="s">
        <v>35</v>
      </c>
      <c r="D631" s="5" t="s">
        <v>12</v>
      </c>
      <c r="E631" s="6">
        <v>11</v>
      </c>
      <c r="F631" s="12">
        <v>-20.132303999999998</v>
      </c>
      <c r="G631" s="12">
        <v>37.728550372063609</v>
      </c>
      <c r="H631" s="12">
        <v>5.8457600000000003</v>
      </c>
      <c r="I631" s="12">
        <v>9.2774219196808705</v>
      </c>
      <c r="J631" s="13">
        <f>G631/I631</f>
        <v>4.0667063219392112</v>
      </c>
    </row>
    <row r="632" spans="1:10" ht="15">
      <c r="A632" s="3" t="s">
        <v>49</v>
      </c>
      <c r="B632" s="4" t="s">
        <v>26</v>
      </c>
      <c r="C632" s="4" t="s">
        <v>35</v>
      </c>
      <c r="D632" s="5" t="s">
        <v>12</v>
      </c>
      <c r="E632" s="6">
        <v>7</v>
      </c>
      <c r="F632" s="12">
        <v>-20.490407999999999</v>
      </c>
      <c r="G632" s="12">
        <v>31.227839311156952</v>
      </c>
      <c r="H632" s="12">
        <v>5.6329119999999993</v>
      </c>
      <c r="I632" s="12">
        <v>7.1265419406168062</v>
      </c>
      <c r="J632" s="13">
        <f>G632/I632</f>
        <v>4.3819063399006906</v>
      </c>
    </row>
    <row r="633" spans="1:10" ht="15">
      <c r="A633" s="3" t="s">
        <v>49</v>
      </c>
      <c r="B633" s="4" t="s">
        <v>26</v>
      </c>
      <c r="C633" s="4" t="s">
        <v>35</v>
      </c>
      <c r="D633" s="5" t="s">
        <v>12</v>
      </c>
      <c r="E633" s="6">
        <v>12</v>
      </c>
      <c r="F633" s="12">
        <v>-20.737055999999999</v>
      </c>
      <c r="G633" s="12">
        <v>37.666775048630385</v>
      </c>
      <c r="H633" s="12">
        <v>5.7192559999999997</v>
      </c>
      <c r="I633" s="12">
        <v>9.5013395694414751</v>
      </c>
      <c r="J633" s="13">
        <f>G633/I633</f>
        <v>3.9643646849309042</v>
      </c>
    </row>
    <row r="634" spans="1:10" ht="15">
      <c r="A634" s="3" t="s">
        <v>49</v>
      </c>
      <c r="B634" s="4" t="s">
        <v>26</v>
      </c>
      <c r="C634" s="4" t="s">
        <v>35</v>
      </c>
      <c r="D634" s="5" t="s">
        <v>12</v>
      </c>
      <c r="E634" s="6">
        <v>10</v>
      </c>
      <c r="F634" s="12">
        <v>-20.726735999999999</v>
      </c>
      <c r="G634" s="12">
        <v>36.898540517425445</v>
      </c>
      <c r="H634" s="12">
        <v>5.4441600000000001</v>
      </c>
      <c r="I634" s="12">
        <v>9.3397454080281488</v>
      </c>
      <c r="J634" s="13">
        <f>G634/I634</f>
        <v>3.950700892307903</v>
      </c>
    </row>
    <row r="635" spans="1:10" ht="15">
      <c r="A635" s="3" t="s">
        <v>49</v>
      </c>
      <c r="B635" s="4" t="s">
        <v>26</v>
      </c>
      <c r="C635" s="4" t="s">
        <v>35</v>
      </c>
      <c r="D635" s="5" t="s">
        <v>12</v>
      </c>
      <c r="E635" s="6">
        <v>11</v>
      </c>
      <c r="F635" s="12">
        <v>-20.983703999999996</v>
      </c>
      <c r="G635" s="12">
        <v>37.133496355067237</v>
      </c>
      <c r="H635" s="12">
        <v>5.9752759999999991</v>
      </c>
      <c r="I635" s="12">
        <v>8.9643417193634907</v>
      </c>
      <c r="J635" s="13">
        <f>G635/I635</f>
        <v>4.1423561838184684</v>
      </c>
    </row>
    <row r="636" spans="1:10" ht="15">
      <c r="A636" s="3" t="s">
        <v>49</v>
      </c>
      <c r="B636" s="4" t="s">
        <v>26</v>
      </c>
      <c r="C636" s="4" t="s">
        <v>35</v>
      </c>
      <c r="D636" s="5" t="s">
        <v>12</v>
      </c>
      <c r="E636" s="6">
        <v>10</v>
      </c>
      <c r="F636" s="12">
        <v>-21.568847999999999</v>
      </c>
      <c r="G636" s="12">
        <v>28.858042679175853</v>
      </c>
      <c r="H636" s="12">
        <v>6.4843039999999998</v>
      </c>
      <c r="I636" s="12">
        <v>5.4732469719930492</v>
      </c>
      <c r="J636" s="13">
        <f>G636/I636</f>
        <v>5.2725635855360231</v>
      </c>
    </row>
    <row r="637" spans="1:10" ht="15">
      <c r="A637" s="3" t="s">
        <v>49</v>
      </c>
      <c r="B637" s="4" t="s">
        <v>26</v>
      </c>
      <c r="C637" s="4" t="s">
        <v>35</v>
      </c>
      <c r="D637" s="5" t="s">
        <v>12</v>
      </c>
      <c r="E637" s="6">
        <v>11</v>
      </c>
      <c r="F637" s="12">
        <v>-20.616312000000001</v>
      </c>
      <c r="G637" s="12">
        <v>33.33048766321037</v>
      </c>
      <c r="H637" s="12">
        <v>7.1881079999999997</v>
      </c>
      <c r="I637" s="12">
        <v>8.2551976858908258</v>
      </c>
      <c r="J637" s="13">
        <f>G637/I637</f>
        <v>4.0375153850254097</v>
      </c>
    </row>
    <row r="638" spans="1:10" ht="15">
      <c r="A638" s="3" t="s">
        <v>49</v>
      </c>
      <c r="B638" s="4" t="s">
        <v>26</v>
      </c>
      <c r="C638" s="4" t="s">
        <v>35</v>
      </c>
      <c r="D638" s="5" t="s">
        <v>12</v>
      </c>
      <c r="E638" s="6">
        <v>10</v>
      </c>
      <c r="F638" s="12">
        <v>-20.088494999999995</v>
      </c>
      <c r="G638" s="12">
        <v>28.055925889703506</v>
      </c>
      <c r="H638" s="12">
        <v>6.4239639999999998</v>
      </c>
      <c r="I638" s="12">
        <v>7.3984182830212131</v>
      </c>
      <c r="J638" s="13">
        <f>G638/I638</f>
        <v>3.7921518919915145</v>
      </c>
    </row>
    <row r="639" spans="1:10" ht="15" customHeight="1">
      <c r="A639" s="3" t="s">
        <v>13</v>
      </c>
      <c r="B639" s="4" t="s">
        <v>26</v>
      </c>
      <c r="C639" s="5" t="s">
        <v>35</v>
      </c>
      <c r="D639" s="5" t="s">
        <v>12</v>
      </c>
      <c r="E639" s="5">
        <v>9</v>
      </c>
      <c r="F639" s="13">
        <v>-18.606800550197885</v>
      </c>
      <c r="G639" s="13">
        <v>34.365800848400369</v>
      </c>
      <c r="H639" s="13">
        <v>6.5165044564520436</v>
      </c>
      <c r="I639" s="13">
        <v>8.4088225723047785</v>
      </c>
      <c r="J639" s="13">
        <f>G639/I639</f>
        <v>4.0868742981433881</v>
      </c>
    </row>
    <row r="640" spans="1:10" ht="15" customHeight="1">
      <c r="A640" s="3" t="s">
        <v>13</v>
      </c>
      <c r="B640" s="4" t="s">
        <v>26</v>
      </c>
      <c r="C640" s="5" t="s">
        <v>35</v>
      </c>
      <c r="D640" s="5" t="s">
        <v>12</v>
      </c>
      <c r="E640" s="5">
        <v>6</v>
      </c>
      <c r="F640" s="13">
        <v>-20.421680462192658</v>
      </c>
      <c r="G640" s="13">
        <v>29.575614061339756</v>
      </c>
      <c r="H640" s="13">
        <v>7.4902458857008645</v>
      </c>
      <c r="I640" s="13">
        <v>6.2023402130112268</v>
      </c>
      <c r="J640" s="13">
        <f>G640/I640</f>
        <v>4.7684604593756781</v>
      </c>
    </row>
    <row r="641" spans="1:10" ht="12" customHeight="1">
      <c r="A641" s="3" t="s">
        <v>13</v>
      </c>
      <c r="B641" s="4" t="s">
        <v>26</v>
      </c>
      <c r="C641" s="5" t="s">
        <v>35</v>
      </c>
      <c r="D641" s="5" t="s">
        <v>12</v>
      </c>
      <c r="E641" s="5">
        <v>9</v>
      </c>
      <c r="F641" s="13">
        <v>-19.661101798931334</v>
      </c>
      <c r="G641" s="13">
        <v>34.260243161724375</v>
      </c>
      <c r="H641" s="13">
        <v>6.8346421391412706</v>
      </c>
      <c r="I641" s="13">
        <v>8.1678479164470605</v>
      </c>
      <c r="J641" s="13">
        <f>G641/I641</f>
        <v>4.1945251077382046</v>
      </c>
    </row>
    <row r="642" spans="1:10" ht="12" customHeight="1">
      <c r="A642" s="3" t="s">
        <v>50</v>
      </c>
      <c r="B642" s="4" t="s">
        <v>26</v>
      </c>
      <c r="C642" s="4" t="s">
        <v>35</v>
      </c>
      <c r="D642" s="5" t="s">
        <v>12</v>
      </c>
      <c r="E642" s="8">
        <v>8.6</v>
      </c>
      <c r="F642" s="12">
        <v>-21.141764000000002</v>
      </c>
      <c r="G642" s="12">
        <v>34.707509321260638</v>
      </c>
      <c r="H642" s="12">
        <v>7.7620459999999998</v>
      </c>
      <c r="I642" s="12">
        <v>8.2587593405825945</v>
      </c>
      <c r="J642" s="13">
        <f>G642/I642</f>
        <v>4.2025088624040565</v>
      </c>
    </row>
    <row r="643" spans="1:10" ht="12" customHeight="1">
      <c r="A643" s="3" t="s">
        <v>50</v>
      </c>
      <c r="B643" s="4" t="s">
        <v>26</v>
      </c>
      <c r="C643" s="4" t="s">
        <v>35</v>
      </c>
      <c r="D643" s="5" t="s">
        <v>12</v>
      </c>
      <c r="E643" s="8">
        <v>8.6</v>
      </c>
      <c r="F643" s="12">
        <v>-20.770194000000004</v>
      </c>
      <c r="G643" s="12">
        <v>34.904788114669955</v>
      </c>
      <c r="H643" s="12">
        <v>7.0437650000000005</v>
      </c>
      <c r="I643" s="12">
        <v>7.4943918364973587</v>
      </c>
      <c r="J643" s="13">
        <f>G643/I643</f>
        <v>4.657454384048239</v>
      </c>
    </row>
    <row r="644" spans="1:10" ht="12" customHeight="1">
      <c r="A644" s="3" t="s">
        <v>50</v>
      </c>
      <c r="B644" s="4" t="s">
        <v>26</v>
      </c>
      <c r="C644" s="4" t="s">
        <v>35</v>
      </c>
      <c r="D644" s="5" t="s">
        <v>12</v>
      </c>
      <c r="E644" s="8">
        <v>8.6</v>
      </c>
      <c r="F644" s="12">
        <v>-20.686718000000003</v>
      </c>
      <c r="G644" s="12">
        <v>32.697103027268618</v>
      </c>
      <c r="H644" s="12">
        <v>7.0717370000000006</v>
      </c>
      <c r="I644" s="12">
        <v>7.9763797082187047</v>
      </c>
      <c r="J644" s="13">
        <f>G644/I644</f>
        <v>4.099241037080791</v>
      </c>
    </row>
    <row r="645" spans="1:10" ht="12" customHeight="1">
      <c r="A645" s="3" t="s">
        <v>50</v>
      </c>
      <c r="B645" s="4" t="s">
        <v>26</v>
      </c>
      <c r="C645" s="4" t="s">
        <v>35</v>
      </c>
      <c r="D645" s="5" t="s">
        <v>12</v>
      </c>
      <c r="E645" s="8">
        <v>8.6</v>
      </c>
      <c r="F645" s="12">
        <v>-20.975829999999998</v>
      </c>
      <c r="G645" s="12">
        <v>32.617376121787743</v>
      </c>
      <c r="H645" s="12">
        <v>7.3374710000000007</v>
      </c>
      <c r="I645" s="12">
        <v>7.9909123509431419</v>
      </c>
      <c r="J645" s="13">
        <f>G645/I645</f>
        <v>4.0818087709268918</v>
      </c>
    </row>
    <row r="646" spans="1:10" ht="12" customHeight="1">
      <c r="A646" s="3" t="s">
        <v>50</v>
      </c>
      <c r="B646" s="4" t="s">
        <v>26</v>
      </c>
      <c r="C646" s="4" t="s">
        <v>35</v>
      </c>
      <c r="D646" s="5" t="s">
        <v>12</v>
      </c>
      <c r="E646" s="8">
        <v>8.6</v>
      </c>
      <c r="F646" s="12">
        <v>-21.253744000000001</v>
      </c>
      <c r="G646" s="12">
        <v>34.734266095354556</v>
      </c>
      <c r="H646" s="12">
        <v>7.5083000000000002</v>
      </c>
      <c r="I646" s="12">
        <v>8.7082782718849998</v>
      </c>
      <c r="J646" s="13">
        <f>G646/I646</f>
        <v>3.988649077452592</v>
      </c>
    </row>
    <row r="647" spans="1:10" ht="12" customHeight="1">
      <c r="A647" s="3" t="s">
        <v>50</v>
      </c>
      <c r="B647" s="4" t="s">
        <v>26</v>
      </c>
      <c r="C647" s="4" t="s">
        <v>35</v>
      </c>
      <c r="D647" s="5" t="s">
        <v>12</v>
      </c>
      <c r="E647" s="8">
        <v>8.6</v>
      </c>
      <c r="F647" s="12">
        <v>-20.767140000000001</v>
      </c>
      <c r="G647" s="12">
        <v>31.882628348313911</v>
      </c>
      <c r="H647" s="12">
        <v>7.1596489999999999</v>
      </c>
      <c r="I647" s="12">
        <v>6.8595317326361034</v>
      </c>
      <c r="J647" s="13">
        <f>G647/I647</f>
        <v>4.6479307321553112</v>
      </c>
    </row>
    <row r="648" spans="1:10" ht="13" customHeight="1">
      <c r="A648" s="3" t="s">
        <v>50</v>
      </c>
      <c r="B648" s="4" t="s">
        <v>26</v>
      </c>
      <c r="C648" s="4" t="s">
        <v>35</v>
      </c>
      <c r="D648" s="5" t="s">
        <v>12</v>
      </c>
      <c r="E648" s="8">
        <v>8.6</v>
      </c>
      <c r="F648" s="12">
        <v>-20.935110000000002</v>
      </c>
      <c r="G648" s="12">
        <v>34.054331010202539</v>
      </c>
      <c r="H648" s="12">
        <v>6.7950140000000001</v>
      </c>
      <c r="I648" s="12">
        <v>8.6995372929022796</v>
      </c>
      <c r="J648" s="13">
        <f>G648/I648</f>
        <v>3.9144991122673338</v>
      </c>
    </row>
    <row r="649" spans="1:10" ht="13" customHeight="1">
      <c r="A649" s="3" t="s">
        <v>50</v>
      </c>
      <c r="B649" s="4" t="s">
        <v>26</v>
      </c>
      <c r="C649" s="4" t="s">
        <v>35</v>
      </c>
      <c r="D649" s="5" t="s">
        <v>12</v>
      </c>
      <c r="E649" s="8">
        <v>8.6</v>
      </c>
      <c r="F649" s="12">
        <v>-21.056252000000001</v>
      </c>
      <c r="G649" s="12">
        <v>31.986714279891618</v>
      </c>
      <c r="H649" s="12">
        <v>7.4603479999999998</v>
      </c>
      <c r="I649" s="12">
        <v>8.1782176507015496</v>
      </c>
      <c r="J649" s="13">
        <f>G649/I649</f>
        <v>3.9112084865028889</v>
      </c>
    </row>
    <row r="650" spans="1:10" ht="13" customHeight="1">
      <c r="A650" s="3" t="s">
        <v>50</v>
      </c>
      <c r="B650" s="4" t="s">
        <v>26</v>
      </c>
      <c r="C650" s="4" t="s">
        <v>35</v>
      </c>
      <c r="D650" s="5" t="s">
        <v>12</v>
      </c>
      <c r="E650" s="8">
        <v>8.6</v>
      </c>
      <c r="F650" s="12">
        <v>-21.122422000000004</v>
      </c>
      <c r="G650" s="12">
        <v>35.087826041599257</v>
      </c>
      <c r="H650" s="12">
        <v>7.187621</v>
      </c>
      <c r="I650" s="12">
        <v>8.6817685293112365</v>
      </c>
      <c r="J650" s="13">
        <f>G650/I650</f>
        <v>4.0415528153205589</v>
      </c>
    </row>
    <row r="651" spans="1:10" ht="13" customHeight="1">
      <c r="A651" s="3" t="s">
        <v>50</v>
      </c>
      <c r="B651" s="4" t="s">
        <v>26</v>
      </c>
      <c r="C651" s="4" t="s">
        <v>35</v>
      </c>
      <c r="D651" s="5" t="s">
        <v>12</v>
      </c>
      <c r="E651" s="8">
        <v>8.6</v>
      </c>
      <c r="F651" s="12">
        <v>-21.201826000000001</v>
      </c>
      <c r="G651" s="12">
        <v>33.3644820914664</v>
      </c>
      <c r="H651" s="12">
        <v>6.9178909999999991</v>
      </c>
      <c r="I651" s="12">
        <v>6.9074249457774863</v>
      </c>
      <c r="J651" s="13">
        <f>G651/I651</f>
        <v>4.8302344728135092</v>
      </c>
    </row>
    <row r="652" spans="1:10" ht="13" customHeight="1">
      <c r="A652" s="3" t="s">
        <v>50</v>
      </c>
      <c r="B652" s="4" t="s">
        <v>26</v>
      </c>
      <c r="C652" s="4" t="s">
        <v>35</v>
      </c>
      <c r="D652" s="5" t="s">
        <v>12</v>
      </c>
      <c r="E652" s="8">
        <v>8.6</v>
      </c>
      <c r="F652" s="12">
        <v>-20.615458</v>
      </c>
      <c r="G652" s="12">
        <v>33.53729375321781</v>
      </c>
      <c r="H652" s="12">
        <v>7.0967120000000001</v>
      </c>
      <c r="I652" s="12">
        <v>8.0945318406963658</v>
      </c>
      <c r="J652" s="13">
        <f>G652/I652</f>
        <v>4.1432036358921316</v>
      </c>
    </row>
    <row r="653" spans="1:10" ht="12" customHeight="1">
      <c r="A653" s="3" t="s">
        <v>50</v>
      </c>
      <c r="B653" s="4" t="s">
        <v>26</v>
      </c>
      <c r="C653" s="4" t="s">
        <v>35</v>
      </c>
      <c r="D653" s="5" t="s">
        <v>12</v>
      </c>
      <c r="E653" s="8">
        <v>8.6</v>
      </c>
      <c r="F653" s="12">
        <v>-21.037928000000001</v>
      </c>
      <c r="G653" s="12">
        <v>36.600924600334295</v>
      </c>
      <c r="H653" s="12">
        <v>7.3184900000000006</v>
      </c>
      <c r="I653" s="12">
        <v>8.7261806980739394</v>
      </c>
      <c r="J653" s="13">
        <f>G653/I653</f>
        <v>4.1943807797164832</v>
      </c>
    </row>
    <row r="654" spans="1:10" ht="12" customHeight="1">
      <c r="A654" s="9" t="s">
        <v>14</v>
      </c>
      <c r="B654" s="4" t="s">
        <v>26</v>
      </c>
      <c r="C654" s="5" t="s">
        <v>35</v>
      </c>
      <c r="D654" s="5" t="s">
        <v>12</v>
      </c>
      <c r="E654" s="5">
        <v>8</v>
      </c>
      <c r="F654" s="13">
        <v>-15.6516460670193</v>
      </c>
      <c r="G654" s="13">
        <v>32.870197253869996</v>
      </c>
      <c r="H654" s="13">
        <v>8.0839398787920711</v>
      </c>
      <c r="I654" s="13">
        <v>7.5117294953134541</v>
      </c>
      <c r="J654" s="13">
        <f>G654/I654</f>
        <v>4.3758494331269002</v>
      </c>
    </row>
    <row r="655" spans="1:10" ht="12" customHeight="1">
      <c r="A655" s="9" t="s">
        <v>14</v>
      </c>
      <c r="B655" s="4" t="s">
        <v>26</v>
      </c>
      <c r="C655" s="5" t="s">
        <v>35</v>
      </c>
      <c r="D655" s="5" t="s">
        <v>12</v>
      </c>
      <c r="E655" s="5">
        <v>10</v>
      </c>
      <c r="F655" s="13">
        <v>-15.60659510550437</v>
      </c>
      <c r="G655" s="13">
        <v>40.371719179716223</v>
      </c>
      <c r="H655" s="13">
        <v>7.7410269807967538</v>
      </c>
      <c r="I655" s="13">
        <v>8.7040001366959938</v>
      </c>
      <c r="J655" s="13">
        <f>G655/I655</f>
        <v>4.6382948696782966</v>
      </c>
    </row>
    <row r="656" spans="1:10" ht="12" customHeight="1">
      <c r="A656" s="9" t="s">
        <v>14</v>
      </c>
      <c r="B656" s="4" t="s">
        <v>26</v>
      </c>
      <c r="C656" s="5" t="s">
        <v>35</v>
      </c>
      <c r="D656" s="5" t="s">
        <v>12</v>
      </c>
      <c r="E656" s="5">
        <v>10</v>
      </c>
      <c r="F656" s="13">
        <v>-15.721846946884201</v>
      </c>
      <c r="G656" s="13">
        <v>44.442867713428072</v>
      </c>
      <c r="H656" s="13">
        <v>8.0570175923850744</v>
      </c>
      <c r="I656" s="13">
        <v>8.9242558416936006</v>
      </c>
      <c r="J656" s="13">
        <f>G656/I656</f>
        <v>4.9800082496283444</v>
      </c>
    </row>
    <row r="657" spans="1:10" ht="12" customHeight="1">
      <c r="A657" s="9" t="s">
        <v>14</v>
      </c>
      <c r="B657" s="4" t="s">
        <v>26</v>
      </c>
      <c r="C657" s="5" t="s">
        <v>35</v>
      </c>
      <c r="D657" s="5" t="s">
        <v>12</v>
      </c>
      <c r="E657" s="5">
        <v>9</v>
      </c>
      <c r="F657" s="13">
        <v>-15.36957349337877</v>
      </c>
      <c r="G657" s="13">
        <v>42.246005531922258</v>
      </c>
      <c r="H657" s="13">
        <v>8.6707821043806668</v>
      </c>
      <c r="I657" s="13">
        <v>9.0996365065458136</v>
      </c>
      <c r="J657" s="13">
        <f>G657/I657</f>
        <v>4.6426036360389382</v>
      </c>
    </row>
    <row r="658" spans="1:10" ht="12" customHeight="1">
      <c r="A658" s="9" t="s">
        <v>14</v>
      </c>
      <c r="B658" s="4" t="s">
        <v>26</v>
      </c>
      <c r="C658" s="5" t="s">
        <v>35</v>
      </c>
      <c r="D658" s="5" t="s">
        <v>12</v>
      </c>
      <c r="E658" s="5">
        <v>10</v>
      </c>
      <c r="F658" s="13">
        <v>-15.590347797226253</v>
      </c>
      <c r="G658" s="13">
        <v>46.598105904256073</v>
      </c>
      <c r="H658" s="13">
        <v>7.9780606769984752</v>
      </c>
      <c r="I658" s="13">
        <v>9.6914231170968872</v>
      </c>
      <c r="J658" s="13">
        <f>G658/I658</f>
        <v>4.8081799072471787</v>
      </c>
    </row>
    <row r="659" spans="1:10" ht="12" customHeight="1">
      <c r="A659" s="9" t="s">
        <v>14</v>
      </c>
      <c r="B659" s="4" t="s">
        <v>26</v>
      </c>
      <c r="C659" s="5" t="s">
        <v>35</v>
      </c>
      <c r="D659" s="5" t="s">
        <v>12</v>
      </c>
      <c r="E659" s="5">
        <v>6</v>
      </c>
      <c r="F659" s="13">
        <v>-15.779286693331462</v>
      </c>
      <c r="G659" s="13">
        <v>43.615207721997827</v>
      </c>
      <c r="H659" s="13">
        <v>8.1468983081826316</v>
      </c>
      <c r="I659" s="13">
        <v>8.7305648487044536</v>
      </c>
      <c r="J659" s="13">
        <f>G659/I659</f>
        <v>4.9956913988755236</v>
      </c>
    </row>
    <row r="660" spans="1:10" ht="12" customHeight="1">
      <c r="A660" s="9" t="s">
        <v>14</v>
      </c>
      <c r="B660" s="4" t="s">
        <v>26</v>
      </c>
      <c r="C660" s="5" t="s">
        <v>35</v>
      </c>
      <c r="D660" s="5" t="s">
        <v>12</v>
      </c>
      <c r="E660" s="5">
        <v>11</v>
      </c>
      <c r="F660" s="13">
        <v>-17.441830877663431</v>
      </c>
      <c r="G660" s="13">
        <v>41.331568080811245</v>
      </c>
      <c r="H660" s="13">
        <v>8.1798357956337391</v>
      </c>
      <c r="I660" s="13">
        <v>10.581803386966042</v>
      </c>
      <c r="J660" s="13">
        <f>G660/I660</f>
        <v>3.9059096610810884</v>
      </c>
    </row>
    <row r="661" spans="1:10" ht="12" customHeight="1">
      <c r="A661" s="9" t="s">
        <v>14</v>
      </c>
      <c r="B661" s="4" t="s">
        <v>26</v>
      </c>
      <c r="C661" s="5" t="s">
        <v>35</v>
      </c>
      <c r="D661" s="5" t="s">
        <v>12</v>
      </c>
      <c r="E661" s="5">
        <v>7</v>
      </c>
      <c r="F661" s="13">
        <v>-15.247349474524508</v>
      </c>
      <c r="G661" s="13">
        <v>41.853423629813093</v>
      </c>
      <c r="H661" s="13">
        <v>8.4489595660816672</v>
      </c>
      <c r="I661" s="13">
        <v>9.2195940499466058</v>
      </c>
      <c r="J661" s="13">
        <f>G661/I661</f>
        <v>4.5396167556916982</v>
      </c>
    </row>
    <row r="662" spans="1:10" ht="12" customHeight="1">
      <c r="A662" s="9" t="s">
        <v>14</v>
      </c>
      <c r="B662" s="4" t="s">
        <v>26</v>
      </c>
      <c r="C662" s="5" t="s">
        <v>35</v>
      </c>
      <c r="D662" s="5" t="s">
        <v>12</v>
      </c>
      <c r="E662" s="5">
        <v>5</v>
      </c>
      <c r="F662" s="13">
        <v>-15.362447724560131</v>
      </c>
      <c r="G662" s="13">
        <v>45.024290707204656</v>
      </c>
      <c r="H662" s="13">
        <v>8.3777321613070015</v>
      </c>
      <c r="I662" s="13">
        <v>10.017968545532765</v>
      </c>
      <c r="J662" s="13">
        <f>G662/I662</f>
        <v>4.4943533714010302</v>
      </c>
    </row>
    <row r="663" spans="1:10" ht="12" customHeight="1">
      <c r="A663" s="9" t="s">
        <v>14</v>
      </c>
      <c r="B663" s="4" t="s">
        <v>26</v>
      </c>
      <c r="C663" s="5" t="s">
        <v>35</v>
      </c>
      <c r="D663" s="5" t="s">
        <v>12</v>
      </c>
      <c r="E663" s="5">
        <v>6</v>
      </c>
      <c r="F663" s="13">
        <v>-15.655475563920378</v>
      </c>
      <c r="G663" s="13">
        <v>43.322504071127085</v>
      </c>
      <c r="H663" s="13">
        <v>8.2900209107340999</v>
      </c>
      <c r="I663" s="13">
        <v>9.1059836140835095</v>
      </c>
      <c r="J663" s="13">
        <f>G663/I663</f>
        <v>4.757586429666266</v>
      </c>
    </row>
    <row r="664" spans="1:10" ht="15">
      <c r="A664" s="3" t="s">
        <v>49</v>
      </c>
      <c r="B664" s="4" t="s">
        <v>26</v>
      </c>
      <c r="C664" s="4" t="s">
        <v>36</v>
      </c>
      <c r="D664" s="5" t="s">
        <v>12</v>
      </c>
      <c r="E664" s="6">
        <v>9</v>
      </c>
      <c r="F664" s="12">
        <v>-19.569682000000004</v>
      </c>
      <c r="G664" s="12">
        <v>35.732779369629931</v>
      </c>
      <c r="H664" s="12">
        <v>6.6307939999999999</v>
      </c>
      <c r="I664" s="12">
        <v>8.8549136909155841</v>
      </c>
      <c r="J664" s="13">
        <f>G664/I664</f>
        <v>4.0353616779222632</v>
      </c>
    </row>
    <row r="665" spans="1:10" ht="15">
      <c r="A665" s="3" t="s">
        <v>49</v>
      </c>
      <c r="B665" s="4" t="s">
        <v>26</v>
      </c>
      <c r="C665" s="4" t="s">
        <v>36</v>
      </c>
      <c r="D665" s="5" t="s">
        <v>12</v>
      </c>
      <c r="E665" s="6">
        <v>7</v>
      </c>
      <c r="F665" s="12">
        <v>-19.583124000000002</v>
      </c>
      <c r="G665" s="12">
        <v>35.144713521677055</v>
      </c>
      <c r="H665" s="12">
        <v>6.8983279999999993</v>
      </c>
      <c r="I665" s="12">
        <v>9.3937110136687618</v>
      </c>
      <c r="J665" s="13">
        <f>G665/I665</f>
        <v>3.7413023958835954</v>
      </c>
    </row>
    <row r="666" spans="1:10" ht="15">
      <c r="A666" s="3" t="s">
        <v>49</v>
      </c>
      <c r="B666" s="4" t="s">
        <v>26</v>
      </c>
      <c r="C666" s="4" t="s">
        <v>36</v>
      </c>
      <c r="D666" s="5" t="s">
        <v>12</v>
      </c>
      <c r="E666" s="6">
        <v>10</v>
      </c>
      <c r="F666" s="12">
        <v>-19.485928000000005</v>
      </c>
      <c r="G666" s="12">
        <v>36.893436959953938</v>
      </c>
      <c r="H666" s="12">
        <v>6.6929179999999997</v>
      </c>
      <c r="I666" s="12">
        <v>9.5447128065616198</v>
      </c>
      <c r="J666" s="13">
        <f>G666/I666</f>
        <v>3.8653270881645732</v>
      </c>
    </row>
    <row r="667" spans="1:10" ht="15">
      <c r="A667" s="3" t="s">
        <v>49</v>
      </c>
      <c r="B667" s="4" t="s">
        <v>26</v>
      </c>
      <c r="C667" s="4" t="s">
        <v>36</v>
      </c>
      <c r="D667" s="5" t="s">
        <v>12</v>
      </c>
      <c r="E667" s="6">
        <v>10</v>
      </c>
      <c r="F667" s="12">
        <v>-19.655504000000001</v>
      </c>
      <c r="G667" s="12">
        <v>41.825305582719956</v>
      </c>
      <c r="H667" s="12">
        <v>6.9684679999999997</v>
      </c>
      <c r="I667" s="12">
        <v>10.195374670173091</v>
      </c>
      <c r="J667" s="13">
        <f>G667/I667</f>
        <v>4.1023804358148093</v>
      </c>
    </row>
    <row r="668" spans="1:10" ht="15">
      <c r="A668" s="3" t="s">
        <v>49</v>
      </c>
      <c r="B668" s="4" t="s">
        <v>26</v>
      </c>
      <c r="C668" s="4" t="s">
        <v>36</v>
      </c>
      <c r="D668" s="5" t="s">
        <v>12</v>
      </c>
      <c r="E668" s="6">
        <v>8</v>
      </c>
      <c r="F668" s="12">
        <v>-19.446636000000002</v>
      </c>
      <c r="G668" s="12">
        <v>38.080540780968263</v>
      </c>
      <c r="H668" s="12">
        <v>6.4895120000000004</v>
      </c>
      <c r="I668" s="12">
        <v>9.7482540280821368</v>
      </c>
      <c r="J668" s="13">
        <f>G668/I668</f>
        <v>3.9063960244848275</v>
      </c>
    </row>
    <row r="669" spans="1:10" ht="15">
      <c r="A669" s="3" t="s">
        <v>49</v>
      </c>
      <c r="B669" s="4" t="s">
        <v>26</v>
      </c>
      <c r="C669" s="4" t="s">
        <v>36</v>
      </c>
      <c r="D669" s="5" t="s">
        <v>12</v>
      </c>
      <c r="E669" s="6">
        <v>7</v>
      </c>
      <c r="F669" s="12">
        <v>-19.412514000000002</v>
      </c>
      <c r="G669" s="12">
        <v>37.675266574777069</v>
      </c>
      <c r="H669" s="12">
        <v>6.1317979999999999</v>
      </c>
      <c r="I669" s="12">
        <v>9.7006694896416406</v>
      </c>
      <c r="J669" s="13">
        <f>G669/I669</f>
        <v>3.8837800437389047</v>
      </c>
    </row>
    <row r="670" spans="1:10" ht="15">
      <c r="A670" s="3" t="s">
        <v>49</v>
      </c>
      <c r="B670" s="4" t="s">
        <v>26</v>
      </c>
      <c r="C670" s="4" t="s">
        <v>36</v>
      </c>
      <c r="D670" s="5" t="s">
        <v>12</v>
      </c>
      <c r="E670" s="6">
        <v>11</v>
      </c>
      <c r="F670" s="12">
        <v>-18.923432000000002</v>
      </c>
      <c r="G670" s="12">
        <v>33.831870640986324</v>
      </c>
      <c r="H670" s="12">
        <v>6.3181699999999994</v>
      </c>
      <c r="I670" s="12">
        <v>8.7253138118625451</v>
      </c>
      <c r="J670" s="13">
        <f>G670/I670</f>
        <v>3.8774388372129414</v>
      </c>
    </row>
    <row r="671" spans="1:10" ht="15">
      <c r="A671" s="3" t="s">
        <v>49</v>
      </c>
      <c r="B671" s="4" t="s">
        <v>26</v>
      </c>
      <c r="C671" s="4" t="s">
        <v>36</v>
      </c>
      <c r="D671" s="5" t="s">
        <v>12</v>
      </c>
      <c r="E671" s="6">
        <v>7</v>
      </c>
      <c r="F671" s="12">
        <v>-19.539696000000003</v>
      </c>
      <c r="G671" s="12">
        <v>34.743120421184948</v>
      </c>
      <c r="H671" s="12">
        <v>6.3111560000000004</v>
      </c>
      <c r="I671" s="12">
        <v>8.76110229190739</v>
      </c>
      <c r="J671" s="13">
        <f>G671/I671</f>
        <v>3.9656106347801794</v>
      </c>
    </row>
    <row r="672" spans="1:10" ht="15">
      <c r="A672" s="3" t="s">
        <v>49</v>
      </c>
      <c r="B672" s="4" t="s">
        <v>26</v>
      </c>
      <c r="C672" s="4" t="s">
        <v>36</v>
      </c>
      <c r="D672" s="5" t="s">
        <v>12</v>
      </c>
      <c r="E672" s="6">
        <v>7</v>
      </c>
      <c r="F672" s="12">
        <v>-19.688592</v>
      </c>
      <c r="G672" s="12">
        <v>34.356805441870634</v>
      </c>
      <c r="H672" s="12">
        <v>6.1227799999999997</v>
      </c>
      <c r="I672" s="12">
        <v>8.52886587770079</v>
      </c>
      <c r="J672" s="13">
        <f>G672/I672</f>
        <v>4.0282970719118092</v>
      </c>
    </row>
    <row r="673" spans="1:10" ht="15">
      <c r="A673" s="3" t="s">
        <v>49</v>
      </c>
      <c r="B673" s="4" t="s">
        <v>26</v>
      </c>
      <c r="C673" s="4" t="s">
        <v>36</v>
      </c>
      <c r="D673" s="5" t="s">
        <v>12</v>
      </c>
      <c r="E673" s="6">
        <v>7</v>
      </c>
      <c r="F673" s="12">
        <v>-19.797162000000004</v>
      </c>
      <c r="G673" s="12">
        <v>38.063498092476131</v>
      </c>
      <c r="H673" s="12">
        <v>6.0997339999999998</v>
      </c>
      <c r="I673" s="12">
        <v>9.7525506305170548</v>
      </c>
      <c r="J673" s="13">
        <f>G673/I673</f>
        <v>3.9029275042541465</v>
      </c>
    </row>
    <row r="674" spans="1:10" ht="15">
      <c r="A674" s="3" t="s">
        <v>13</v>
      </c>
      <c r="B674" s="4" t="s">
        <v>26</v>
      </c>
      <c r="C674" s="5" t="s">
        <v>36</v>
      </c>
      <c r="D674" s="5" t="s">
        <v>12</v>
      </c>
      <c r="E674" s="5">
        <v>10</v>
      </c>
      <c r="F674" s="13">
        <v>-19.72802489450903</v>
      </c>
      <c r="G674" s="13">
        <v>32.112304227296065</v>
      </c>
      <c r="H674" s="13">
        <v>5.8991227351635116</v>
      </c>
      <c r="I674" s="13">
        <v>7.957317939768263</v>
      </c>
      <c r="J674" s="13">
        <f>G674/I674</f>
        <v>4.0355688273819625</v>
      </c>
    </row>
    <row r="675" spans="1:10" ht="15">
      <c r="A675" s="3" t="s">
        <v>13</v>
      </c>
      <c r="B675" s="4" t="s">
        <v>26</v>
      </c>
      <c r="C675" s="5" t="s">
        <v>36</v>
      </c>
      <c r="D675" s="5" t="s">
        <v>12</v>
      </c>
      <c r="E675" s="5">
        <v>9</v>
      </c>
      <c r="F675" s="13">
        <v>-20.086460915603546</v>
      </c>
      <c r="G675" s="13">
        <v>33.460288940704856</v>
      </c>
      <c r="H675" s="13">
        <v>6.00807936268692</v>
      </c>
      <c r="I675" s="13">
        <v>8.340341378758108</v>
      </c>
      <c r="J675" s="13">
        <f>G675/I675</f>
        <v>4.0118608365269521</v>
      </c>
    </row>
    <row r="676" spans="1:10" ht="15">
      <c r="A676" s="3" t="s">
        <v>13</v>
      </c>
      <c r="B676" s="4" t="s">
        <v>26</v>
      </c>
      <c r="C676" s="5" t="s">
        <v>36</v>
      </c>
      <c r="D676" s="5" t="s">
        <v>12</v>
      </c>
      <c r="E676" s="5">
        <v>8</v>
      </c>
      <c r="F676" s="13">
        <v>-20.763116295990688</v>
      </c>
      <c r="G676" s="13">
        <v>29.933986494936821</v>
      </c>
      <c r="H676" s="13">
        <v>4.3008078767949067</v>
      </c>
      <c r="I676" s="13">
        <v>7.5777650580424059</v>
      </c>
      <c r="J676" s="13">
        <f>G676/I676</f>
        <v>3.9502394526163611</v>
      </c>
    </row>
    <row r="677" spans="1:10" ht="15">
      <c r="A677" s="3" t="s">
        <v>13</v>
      </c>
      <c r="B677" s="4" t="s">
        <v>26</v>
      </c>
      <c r="C677" s="5" t="s">
        <v>36</v>
      </c>
      <c r="D677" s="5" t="s">
        <v>12</v>
      </c>
      <c r="E677" s="5">
        <v>8</v>
      </c>
      <c r="F677" s="13">
        <v>-19.034248036342021</v>
      </c>
      <c r="G677" s="13">
        <v>34.049297357578453</v>
      </c>
      <c r="H677" s="13">
        <v>6.5464341155929828</v>
      </c>
      <c r="I677" s="13">
        <v>7.9984262061678688</v>
      </c>
      <c r="J677" s="13">
        <f>G677/I677</f>
        <v>4.2569996246663919</v>
      </c>
    </row>
    <row r="678" spans="1:10" ht="15">
      <c r="A678" s="3" t="s">
        <v>13</v>
      </c>
      <c r="B678" s="4" t="s">
        <v>26</v>
      </c>
      <c r="C678" s="5" t="s">
        <v>36</v>
      </c>
      <c r="D678" s="5" t="s">
        <v>12</v>
      </c>
      <c r="E678" s="5">
        <v>8</v>
      </c>
      <c r="F678" s="13">
        <v>-21.326207955071919</v>
      </c>
      <c r="G678" s="13">
        <v>38.04559227257699</v>
      </c>
      <c r="H678" s="13">
        <v>5.1163092354851694</v>
      </c>
      <c r="I678" s="13">
        <v>9.0195974677050437</v>
      </c>
      <c r="J678" s="13">
        <f>G678/I678</f>
        <v>4.2181031258656994</v>
      </c>
    </row>
    <row r="679" spans="1:10" ht="15">
      <c r="A679" s="3" t="s">
        <v>13</v>
      </c>
      <c r="B679" s="4" t="s">
        <v>26</v>
      </c>
      <c r="C679" s="5" t="s">
        <v>36</v>
      </c>
      <c r="D679" s="5" t="s">
        <v>12</v>
      </c>
      <c r="E679" s="5">
        <v>7</v>
      </c>
      <c r="F679" s="13">
        <v>-20.97221352800149</v>
      </c>
      <c r="G679" s="13">
        <v>34.816858634499035</v>
      </c>
      <c r="H679" s="13">
        <v>5.7182861830996208</v>
      </c>
      <c r="I679" s="13">
        <v>8.6385450407899818</v>
      </c>
      <c r="J679" s="13">
        <f>G679/I679</f>
        <v>4.0304077214506355</v>
      </c>
    </row>
    <row r="680" spans="1:10" ht="15">
      <c r="A680" s="3" t="s">
        <v>13</v>
      </c>
      <c r="B680" s="4" t="s">
        <v>26</v>
      </c>
      <c r="C680" s="5" t="s">
        <v>36</v>
      </c>
      <c r="D680" s="5" t="s">
        <v>12</v>
      </c>
      <c r="E680" s="5">
        <v>6</v>
      </c>
      <c r="F680" s="13">
        <v>-20.724060617378981</v>
      </c>
      <c r="G680" s="13">
        <v>35.436229016774057</v>
      </c>
      <c r="H680" s="13">
        <v>4.7265313691027568</v>
      </c>
      <c r="I680" s="13">
        <v>8.6473432500988707</v>
      </c>
      <c r="J680" s="13">
        <f>G680/I680</f>
        <v>4.0979325085041456</v>
      </c>
    </row>
    <row r="681" spans="1:10" ht="15" customHeight="1">
      <c r="A681" s="3" t="s">
        <v>13</v>
      </c>
      <c r="B681" s="4" t="s">
        <v>26</v>
      </c>
      <c r="C681" s="5" t="s">
        <v>36</v>
      </c>
      <c r="D681" s="5" t="s">
        <v>12</v>
      </c>
      <c r="E681" s="5">
        <v>6</v>
      </c>
      <c r="F681" s="13">
        <v>-21.330229831263349</v>
      </c>
      <c r="G681" s="13">
        <v>32.302881700455096</v>
      </c>
      <c r="H681" s="13">
        <v>5.1342962612451934</v>
      </c>
      <c r="I681" s="13">
        <v>8.1480658811280815</v>
      </c>
      <c r="J681" s="13">
        <f>G681/I681</f>
        <v>3.964484599378673</v>
      </c>
    </row>
    <row r="682" spans="1:10" ht="15" customHeight="1">
      <c r="A682" s="3" t="s">
        <v>13</v>
      </c>
      <c r="B682" s="4" t="s">
        <v>26</v>
      </c>
      <c r="C682" s="5" t="s">
        <v>36</v>
      </c>
      <c r="D682" s="5" t="s">
        <v>12</v>
      </c>
      <c r="E682" s="5">
        <v>6</v>
      </c>
      <c r="F682" s="13">
        <v>-21.326680812984062</v>
      </c>
      <c r="G682" s="13">
        <v>34.063614627199776</v>
      </c>
      <c r="H682" s="13">
        <v>5.8484402288550825</v>
      </c>
      <c r="I682" s="13">
        <v>8.8480785419834849</v>
      </c>
      <c r="J682" s="13">
        <f>G682/I682</f>
        <v>3.8498318550824813</v>
      </c>
    </row>
    <row r="683" spans="1:10" ht="15" customHeight="1">
      <c r="A683" s="3" t="s">
        <v>13</v>
      </c>
      <c r="B683" s="4" t="s">
        <v>26</v>
      </c>
      <c r="C683" s="5" t="s">
        <v>36</v>
      </c>
      <c r="D683" s="5" t="s">
        <v>12</v>
      </c>
      <c r="E683" s="5">
        <v>11</v>
      </c>
      <c r="F683" s="13">
        <v>-18.74773114275758</v>
      </c>
      <c r="G683" s="13">
        <v>31.326847701843501</v>
      </c>
      <c r="H683" s="13">
        <v>6.4363340159119229</v>
      </c>
      <c r="I683" s="13">
        <v>7.5087137211063162</v>
      </c>
      <c r="J683" s="13">
        <f>G683/I683</f>
        <v>4.1720657978724853</v>
      </c>
    </row>
    <row r="684" spans="1:10" ht="15" customHeight="1">
      <c r="A684" s="3" t="s">
        <v>50</v>
      </c>
      <c r="B684" s="4" t="s">
        <v>26</v>
      </c>
      <c r="C684" s="4" t="s">
        <v>36</v>
      </c>
      <c r="D684" s="5" t="s">
        <v>12</v>
      </c>
      <c r="E684" s="8">
        <v>8.1999999999999993</v>
      </c>
      <c r="F684" s="12">
        <v>-21.901195000000001</v>
      </c>
      <c r="G684" s="12">
        <v>33.857389523127367</v>
      </c>
      <c r="H684" s="12">
        <v>6.1068699999999989</v>
      </c>
      <c r="I684" s="12">
        <v>7.7885483318266688</v>
      </c>
      <c r="J684" s="13">
        <f>G684/I684</f>
        <v>4.3470731746986155</v>
      </c>
    </row>
    <row r="685" spans="1:10" ht="15" customHeight="1">
      <c r="A685" s="3" t="s">
        <v>50</v>
      </c>
      <c r="B685" s="4" t="s">
        <v>26</v>
      </c>
      <c r="C685" s="4" t="s">
        <v>36</v>
      </c>
      <c r="D685" s="5" t="s">
        <v>12</v>
      </c>
      <c r="E685" s="8">
        <v>8.1999999999999993</v>
      </c>
      <c r="F685" s="12">
        <v>-20.303329999999999</v>
      </c>
      <c r="G685" s="12">
        <v>27.200804101721115</v>
      </c>
      <c r="H685" s="12">
        <v>6.5932899999999988</v>
      </c>
      <c r="I685" s="12">
        <v>6.0668054674935092</v>
      </c>
      <c r="J685" s="13">
        <f>G685/I685</f>
        <v>4.4835464475440121</v>
      </c>
    </row>
    <row r="686" spans="1:10" ht="15" customHeight="1">
      <c r="A686" s="3" t="s">
        <v>50</v>
      </c>
      <c r="B686" s="4" t="s">
        <v>26</v>
      </c>
      <c r="C686" s="4" t="s">
        <v>36</v>
      </c>
      <c r="D686" s="5" t="s">
        <v>12</v>
      </c>
      <c r="E686" s="8">
        <v>8.1999999999999993</v>
      </c>
      <c r="F686" s="12">
        <v>-21.457059999999998</v>
      </c>
      <c r="G686" s="12">
        <v>29.209401468967027</v>
      </c>
      <c r="H686" s="12">
        <v>6.8545899999999991</v>
      </c>
      <c r="I686" s="12">
        <v>6.4432403708772892</v>
      </c>
      <c r="J686" s="13">
        <f>G686/I686</f>
        <v>4.5333403361746658</v>
      </c>
    </row>
    <row r="687" spans="1:10" ht="15" customHeight="1">
      <c r="A687" s="3" t="s">
        <v>50</v>
      </c>
      <c r="B687" s="4" t="s">
        <v>26</v>
      </c>
      <c r="C687" s="4" t="s">
        <v>36</v>
      </c>
      <c r="D687" s="5" t="s">
        <v>12</v>
      </c>
      <c r="E687" s="8">
        <v>8.1999999999999993</v>
      </c>
      <c r="F687" s="12">
        <v>-22.381065</v>
      </c>
      <c r="G687" s="12">
        <v>36.151775004570823</v>
      </c>
      <c r="H687" s="12">
        <v>6.4757049999999987</v>
      </c>
      <c r="I687" s="12">
        <v>7.2676583028537545</v>
      </c>
      <c r="J687" s="13">
        <f>G687/I687</f>
        <v>4.9743360926001827</v>
      </c>
    </row>
    <row r="688" spans="1:10" ht="15" customHeight="1">
      <c r="A688" s="3" t="s">
        <v>50</v>
      </c>
      <c r="B688" s="4" t="s">
        <v>26</v>
      </c>
      <c r="C688" s="4" t="s">
        <v>36</v>
      </c>
      <c r="D688" s="5" t="s">
        <v>12</v>
      </c>
      <c r="E688" s="8">
        <v>8.1999999999999993</v>
      </c>
      <c r="F688" s="12">
        <v>-20.973105999999998</v>
      </c>
      <c r="G688" s="12">
        <v>28.213176148973922</v>
      </c>
      <c r="H688" s="12">
        <v>6.0113949999999994</v>
      </c>
      <c r="I688" s="12">
        <v>7.1904472947656446</v>
      </c>
      <c r="J688" s="13">
        <f>G688/I688</f>
        <v>3.9237025170203217</v>
      </c>
    </row>
    <row r="689" spans="1:10" ht="15" customHeight="1">
      <c r="A689" s="3" t="s">
        <v>50</v>
      </c>
      <c r="B689" s="4" t="s">
        <v>26</v>
      </c>
      <c r="C689" s="4" t="s">
        <v>36</v>
      </c>
      <c r="D689" s="5" t="s">
        <v>12</v>
      </c>
      <c r="E689" s="8">
        <v>8.1999999999999993</v>
      </c>
      <c r="F689" s="12">
        <v>-21.168117000000002</v>
      </c>
      <c r="G689" s="12">
        <v>34.364409133986833</v>
      </c>
      <c r="H689" s="12">
        <v>7.0937799999999989</v>
      </c>
      <c r="I689" s="12">
        <v>8.6401731283109289</v>
      </c>
      <c r="J689" s="13">
        <f>G689/I689</f>
        <v>3.9772824715035249</v>
      </c>
    </row>
    <row r="690" spans="1:10" ht="15" customHeight="1">
      <c r="A690" s="3" t="s">
        <v>50</v>
      </c>
      <c r="B690" s="4" t="s">
        <v>26</v>
      </c>
      <c r="C690" s="4" t="s">
        <v>36</v>
      </c>
      <c r="D690" s="5" t="s">
        <v>12</v>
      </c>
      <c r="E690" s="8">
        <v>8.1999999999999993</v>
      </c>
      <c r="F690" s="12">
        <v>-21.480542999999997</v>
      </c>
      <c r="G690" s="12">
        <v>31.677801593105084</v>
      </c>
      <c r="H690" s="12">
        <v>6.2696799999999993</v>
      </c>
      <c r="I690" s="12">
        <v>7.1269728178598735</v>
      </c>
      <c r="J690" s="13">
        <f>G690/I690</f>
        <v>4.4447765415523879</v>
      </c>
    </row>
    <row r="691" spans="1:10" ht="15">
      <c r="A691" s="3" t="s">
        <v>50</v>
      </c>
      <c r="B691" s="4" t="s">
        <v>26</v>
      </c>
      <c r="C691" s="4" t="s">
        <v>36</v>
      </c>
      <c r="D691" s="5" t="s">
        <v>12</v>
      </c>
      <c r="E691" s="8">
        <v>8.1999999999999993</v>
      </c>
      <c r="F691" s="12">
        <v>-21.457059999999998</v>
      </c>
      <c r="G691" s="12">
        <v>28.894490866983769</v>
      </c>
      <c r="H691" s="12">
        <v>5.6998449999999989</v>
      </c>
      <c r="I691" s="12">
        <v>6.3126527523626388</v>
      </c>
      <c r="J691" s="13">
        <f>G691/I691</f>
        <v>4.5772343261189867</v>
      </c>
    </row>
    <row r="692" spans="1:10" ht="15">
      <c r="A692" s="3" t="s">
        <v>50</v>
      </c>
      <c r="B692" s="4" t="s">
        <v>26</v>
      </c>
      <c r="C692" s="4" t="s">
        <v>36</v>
      </c>
      <c r="D692" s="5" t="s">
        <v>12</v>
      </c>
      <c r="E692" s="8">
        <v>8.1999999999999993</v>
      </c>
      <c r="F692" s="12">
        <v>-21.097667999999999</v>
      </c>
      <c r="G692" s="12">
        <v>30.551860090077344</v>
      </c>
      <c r="H692" s="12">
        <v>6.3370149999999992</v>
      </c>
      <c r="I692" s="12">
        <v>7.4392720631008666</v>
      </c>
      <c r="J692" s="13">
        <f>G692/I692</f>
        <v>4.1068346245348364</v>
      </c>
    </row>
    <row r="693" spans="1:10" ht="15">
      <c r="A693" s="3" t="s">
        <v>50</v>
      </c>
      <c r="B693" s="4" t="s">
        <v>26</v>
      </c>
      <c r="C693" s="4" t="s">
        <v>36</v>
      </c>
      <c r="D693" s="5" t="s">
        <v>12</v>
      </c>
      <c r="E693" s="8">
        <v>8.1999999999999993</v>
      </c>
      <c r="F693" s="12">
        <v>-22.362687000000001</v>
      </c>
      <c r="G693" s="12">
        <v>31.273538944583734</v>
      </c>
      <c r="H693" s="12">
        <v>6.5390199999999989</v>
      </c>
      <c r="I693" s="12">
        <v>5.0782876872604517</v>
      </c>
      <c r="J693" s="13">
        <f>G693/I693</f>
        <v>6.1582842230536672</v>
      </c>
    </row>
    <row r="694" spans="1:10" ht="15">
      <c r="A694" s="3" t="s">
        <v>50</v>
      </c>
      <c r="B694" s="4" t="s">
        <v>26</v>
      </c>
      <c r="C694" s="4" t="s">
        <v>36</v>
      </c>
      <c r="D694" s="5" t="s">
        <v>12</v>
      </c>
      <c r="E694" s="8">
        <v>8.1999999999999993</v>
      </c>
      <c r="F694" s="12">
        <v>-22.424968</v>
      </c>
      <c r="G694" s="12">
        <v>38.364520035401085</v>
      </c>
      <c r="H694" s="12">
        <v>5.9862699999999993</v>
      </c>
      <c r="I694" s="12">
        <v>7.145751360947318</v>
      </c>
      <c r="J694" s="13">
        <f>G694/I694</f>
        <v>5.3688573947687805</v>
      </c>
    </row>
    <row r="695" spans="1:10" ht="15">
      <c r="A695" s="3" t="s">
        <v>50</v>
      </c>
      <c r="B695" s="4" t="s">
        <v>26</v>
      </c>
      <c r="C695" s="4" t="s">
        <v>36</v>
      </c>
      <c r="D695" s="5" t="s">
        <v>12</v>
      </c>
      <c r="E695" s="8">
        <v>8.1999999999999993</v>
      </c>
      <c r="F695" s="12">
        <v>-21.841976999999996</v>
      </c>
      <c r="G695" s="12">
        <v>31.32420895771471</v>
      </c>
      <c r="H695" s="12">
        <v>6.1681749999999989</v>
      </c>
      <c r="I695" s="12">
        <v>7.4567874788264676</v>
      </c>
      <c r="J695" s="13">
        <f>G695/I695</f>
        <v>4.2007646116588058</v>
      </c>
    </row>
    <row r="696" spans="1:10" ht="12" customHeight="1">
      <c r="A696" s="9" t="s">
        <v>14</v>
      </c>
      <c r="B696" s="4" t="s">
        <v>26</v>
      </c>
      <c r="C696" s="5" t="s">
        <v>36</v>
      </c>
      <c r="D696" s="5" t="s">
        <v>12</v>
      </c>
      <c r="E696" s="5">
        <v>10</v>
      </c>
      <c r="F696" s="13">
        <v>-15.642963977910959</v>
      </c>
      <c r="G696" s="13">
        <v>32.561556833725177</v>
      </c>
      <c r="H696" s="13">
        <v>8.7180674915313361</v>
      </c>
      <c r="I696" s="13">
        <v>8.4802825865762994</v>
      </c>
      <c r="J696" s="13">
        <f>G696/I696</f>
        <v>3.8396782773805049</v>
      </c>
    </row>
    <row r="697" spans="1:10" ht="12" customHeight="1">
      <c r="A697" s="9" t="s">
        <v>14</v>
      </c>
      <c r="B697" s="4" t="s">
        <v>26</v>
      </c>
      <c r="C697" s="5" t="s">
        <v>36</v>
      </c>
      <c r="D697" s="5" t="s">
        <v>12</v>
      </c>
      <c r="E697" s="5">
        <v>11</v>
      </c>
      <c r="F697" s="13">
        <v>-15.611781546094905</v>
      </c>
      <c r="G697" s="13">
        <v>34.138768311839044</v>
      </c>
      <c r="H697" s="13">
        <v>8.119655300330999</v>
      </c>
      <c r="I697" s="13">
        <v>8.287113237850587</v>
      </c>
      <c r="J697" s="13">
        <f>G697/I697</f>
        <v>4.1195006429879015</v>
      </c>
    </row>
    <row r="698" spans="1:10" ht="12" customHeight="1">
      <c r="A698" s="9" t="s">
        <v>14</v>
      </c>
      <c r="B698" s="4" t="s">
        <v>26</v>
      </c>
      <c r="C698" s="5" t="s">
        <v>36</v>
      </c>
      <c r="D698" s="5" t="s">
        <v>12</v>
      </c>
      <c r="E698" s="5">
        <v>10</v>
      </c>
      <c r="F698" s="13">
        <v>-16.12024361303164</v>
      </c>
      <c r="G698" s="13">
        <v>36.866387355784887</v>
      </c>
      <c r="H698" s="13">
        <v>8.0736298319150528</v>
      </c>
      <c r="I698" s="13">
        <v>8.3419801680399743</v>
      </c>
      <c r="J698" s="13">
        <f>G698/I698</f>
        <v>4.4193808440145199</v>
      </c>
    </row>
    <row r="699" spans="1:10" ht="12" customHeight="1">
      <c r="A699" s="9" t="s">
        <v>14</v>
      </c>
      <c r="B699" s="4" t="s">
        <v>26</v>
      </c>
      <c r="C699" s="5" t="s">
        <v>36</v>
      </c>
      <c r="D699" s="5" t="s">
        <v>12</v>
      </c>
      <c r="E699" s="5">
        <v>11</v>
      </c>
      <c r="F699" s="13">
        <v>-16.064646843656607</v>
      </c>
      <c r="G699" s="13">
        <v>34.257729866767214</v>
      </c>
      <c r="H699" s="13">
        <v>7.7433886145628046</v>
      </c>
      <c r="I699" s="13">
        <v>7.0072322664401447</v>
      </c>
      <c r="J699" s="13">
        <f>G699/I699</f>
        <v>4.888910280716444</v>
      </c>
    </row>
    <row r="700" spans="1:10" ht="12" customHeight="1">
      <c r="A700" s="9" t="s">
        <v>14</v>
      </c>
      <c r="B700" s="4" t="s">
        <v>26</v>
      </c>
      <c r="C700" s="5" t="s">
        <v>36</v>
      </c>
      <c r="D700" s="5" t="s">
        <v>12</v>
      </c>
      <c r="E700" s="5">
        <v>10</v>
      </c>
      <c r="F700" s="13">
        <v>-15.770097622124421</v>
      </c>
      <c r="G700" s="13">
        <v>35.150086562546441</v>
      </c>
      <c r="H700" s="13">
        <v>8.47973662912176</v>
      </c>
      <c r="I700" s="13">
        <v>8.2581035104702227</v>
      </c>
      <c r="J700" s="13">
        <f>G700/I700</f>
        <v>4.2564356959174239</v>
      </c>
    </row>
    <row r="701" spans="1:10" ht="12" customHeight="1">
      <c r="A701" s="9" t="s">
        <v>14</v>
      </c>
      <c r="B701" s="4" t="s">
        <v>26</v>
      </c>
      <c r="C701" s="5" t="s">
        <v>36</v>
      </c>
      <c r="D701" s="5" t="s">
        <v>12</v>
      </c>
      <c r="E701" s="5">
        <v>8</v>
      </c>
      <c r="F701" s="13">
        <v>-16.058692613176468</v>
      </c>
      <c r="G701" s="13">
        <v>29.674909093465285</v>
      </c>
      <c r="H701" s="13">
        <v>7.9686793771767856</v>
      </c>
      <c r="I701" s="13">
        <v>7.0765896324276394</v>
      </c>
      <c r="J701" s="13">
        <f>G701/I701</f>
        <v>4.1933912569245937</v>
      </c>
    </row>
    <row r="702" spans="1:10" ht="12" customHeight="1">
      <c r="A702" s="9" t="s">
        <v>14</v>
      </c>
      <c r="B702" s="4" t="s">
        <v>26</v>
      </c>
      <c r="C702" s="5" t="s">
        <v>36</v>
      </c>
      <c r="D702" s="5" t="s">
        <v>12</v>
      </c>
      <c r="E702" s="5">
        <v>10</v>
      </c>
      <c r="F702" s="13">
        <v>-16.023109749094004</v>
      </c>
      <c r="G702" s="13">
        <v>37.109283951439203</v>
      </c>
      <c r="H702" s="13">
        <v>8.4727020551093002</v>
      </c>
      <c r="I702" s="13">
        <v>7.3535165213083644</v>
      </c>
      <c r="J702" s="13">
        <f>G702/I702</f>
        <v>5.0464677469489905</v>
      </c>
    </row>
    <row r="703" spans="1:10" ht="12" customHeight="1">
      <c r="A703" s="9" t="s">
        <v>14</v>
      </c>
      <c r="B703" s="4" t="s">
        <v>26</v>
      </c>
      <c r="C703" s="5" t="s">
        <v>36</v>
      </c>
      <c r="D703" s="5" t="s">
        <v>12</v>
      </c>
      <c r="E703" s="5">
        <v>10</v>
      </c>
      <c r="F703" s="13">
        <v>-15.49514218061783</v>
      </c>
      <c r="G703" s="13">
        <v>33.548801221133537</v>
      </c>
      <c r="H703" s="13">
        <v>8.3778108093847461</v>
      </c>
      <c r="I703" s="13">
        <v>8.5142661396295125</v>
      </c>
      <c r="J703" s="13">
        <f>G703/I703</f>
        <v>3.9403045043402143</v>
      </c>
    </row>
    <row r="704" spans="1:10" ht="12" customHeight="1">
      <c r="A704" s="9" t="s">
        <v>14</v>
      </c>
      <c r="B704" s="4" t="s">
        <v>26</v>
      </c>
      <c r="C704" s="5" t="s">
        <v>36</v>
      </c>
      <c r="D704" s="5" t="s">
        <v>12</v>
      </c>
      <c r="E704" s="5">
        <v>8</v>
      </c>
      <c r="F704" s="13">
        <v>-15.8128928757033</v>
      </c>
      <c r="G704" s="13">
        <v>34.3167530891035</v>
      </c>
      <c r="H704" s="13">
        <v>8.4162772778622195</v>
      </c>
      <c r="I704" s="13">
        <v>8.6544169496551557</v>
      </c>
      <c r="J704" s="13">
        <f>G704/I704</f>
        <v>3.9652299269531825</v>
      </c>
    </row>
    <row r="705" spans="1:10" ht="12" customHeight="1">
      <c r="A705" s="9" t="s">
        <v>14</v>
      </c>
      <c r="B705" s="4" t="s">
        <v>26</v>
      </c>
      <c r="C705" s="5" t="s">
        <v>36</v>
      </c>
      <c r="D705" s="5" t="s">
        <v>12</v>
      </c>
      <c r="E705" s="5">
        <v>9</v>
      </c>
      <c r="F705" s="13">
        <v>-15.482654431498418</v>
      </c>
      <c r="G705" s="13">
        <v>33.636489246896076</v>
      </c>
      <c r="H705" s="13">
        <v>8.8244325846936764</v>
      </c>
      <c r="I705" s="13">
        <v>8.8420628355633326</v>
      </c>
      <c r="J705" s="13">
        <f>G705/I705</f>
        <v>3.8041450137187445</v>
      </c>
    </row>
    <row r="706" spans="1:10" s="6" customFormat="1" ht="15">
      <c r="A706" s="3" t="s">
        <v>49</v>
      </c>
      <c r="B706" s="4" t="s">
        <v>26</v>
      </c>
      <c r="C706" s="4" t="s">
        <v>37</v>
      </c>
      <c r="D706" s="5" t="s">
        <v>12</v>
      </c>
      <c r="E706" s="6">
        <v>14</v>
      </c>
      <c r="F706" s="12">
        <v>-20.778428000000005</v>
      </c>
      <c r="G706" s="12">
        <v>33.555165962072813</v>
      </c>
      <c r="H706" s="12">
        <v>7.8552379999999999</v>
      </c>
      <c r="I706" s="12">
        <v>8.6427891977747002</v>
      </c>
      <c r="J706" s="13">
        <f>G706/I706</f>
        <v>3.8824464179587328</v>
      </c>
    </row>
    <row r="707" spans="1:10" s="3" customFormat="1" ht="15" customHeight="1">
      <c r="A707" s="3" t="s">
        <v>49</v>
      </c>
      <c r="B707" s="4" t="s">
        <v>26</v>
      </c>
      <c r="C707" s="4" t="s">
        <v>37</v>
      </c>
      <c r="D707" s="5" t="s">
        <v>12</v>
      </c>
      <c r="E707" s="6">
        <v>12</v>
      </c>
      <c r="F707" s="12">
        <v>-21.40193</v>
      </c>
      <c r="G707" s="12">
        <v>36.176635462121972</v>
      </c>
      <c r="H707" s="12">
        <v>7.59572</v>
      </c>
      <c r="I707" s="12">
        <v>8.8435436332952246</v>
      </c>
      <c r="J707" s="13">
        <f>G707/I707</f>
        <v>4.0907397489304937</v>
      </c>
    </row>
    <row r="708" spans="1:10" s="3" customFormat="1" ht="15" customHeight="1">
      <c r="A708" s="3" t="s">
        <v>49</v>
      </c>
      <c r="B708" s="4" t="s">
        <v>26</v>
      </c>
      <c r="C708" s="4" t="s">
        <v>37</v>
      </c>
      <c r="D708" s="5" t="s">
        <v>12</v>
      </c>
      <c r="E708" s="6">
        <v>10</v>
      </c>
      <c r="F708" s="12">
        <v>-20.533370000000001</v>
      </c>
      <c r="G708" s="12">
        <v>35.919838325427058</v>
      </c>
      <c r="H708" s="12">
        <v>7.4003300000000003</v>
      </c>
      <c r="I708" s="12">
        <v>9.0197489228060004</v>
      </c>
      <c r="J708" s="13">
        <f>G708/I708</f>
        <v>3.9823545680529397</v>
      </c>
    </row>
    <row r="709" spans="1:10" s="3" customFormat="1" ht="15" customHeight="1">
      <c r="A709" s="3" t="s">
        <v>49</v>
      </c>
      <c r="B709" s="4" t="s">
        <v>26</v>
      </c>
      <c r="C709" s="4" t="s">
        <v>37</v>
      </c>
      <c r="D709" s="5" t="s">
        <v>12</v>
      </c>
      <c r="E709" s="6">
        <v>11</v>
      </c>
      <c r="F709" s="12">
        <v>-20.177674</v>
      </c>
      <c r="G709" s="12">
        <v>33.605679784560571</v>
      </c>
      <c r="H709" s="12">
        <v>7.4594480000000001</v>
      </c>
      <c r="I709" s="12">
        <v>8.1596308161785718</v>
      </c>
      <c r="J709" s="13">
        <f>G709/I709</f>
        <v>4.1185294459558941</v>
      </c>
    </row>
    <row r="710" spans="1:10" s="3" customFormat="1" ht="15" customHeight="1">
      <c r="A710" s="3" t="s">
        <v>49</v>
      </c>
      <c r="B710" s="4" t="s">
        <v>26</v>
      </c>
      <c r="C710" s="4" t="s">
        <v>37</v>
      </c>
      <c r="D710" s="5" t="s">
        <v>12</v>
      </c>
      <c r="E710" s="6">
        <v>16</v>
      </c>
      <c r="F710" s="12">
        <v>-20.27487</v>
      </c>
      <c r="G710" s="12">
        <v>27.184990975229891</v>
      </c>
      <c r="H710" s="12">
        <v>8.3652560000000005</v>
      </c>
      <c r="I710" s="12">
        <v>7.1086123660232845</v>
      </c>
      <c r="J710" s="13">
        <f>G710/I710</f>
        <v>3.8242331379841121</v>
      </c>
    </row>
    <row r="711" spans="1:10" s="3" customFormat="1" ht="15" customHeight="1">
      <c r="A711" s="3" t="s">
        <v>49</v>
      </c>
      <c r="B711" s="4" t="s">
        <v>26</v>
      </c>
      <c r="C711" s="4" t="s">
        <v>37</v>
      </c>
      <c r="D711" s="5" t="s">
        <v>12</v>
      </c>
      <c r="E711" s="6">
        <v>8</v>
      </c>
      <c r="F711" s="12">
        <v>-20.49718</v>
      </c>
      <c r="G711" s="12">
        <v>38.439390068288795</v>
      </c>
      <c r="H711" s="12">
        <v>6.8812940000000005</v>
      </c>
      <c r="I711" s="12">
        <v>8.8846411822820475</v>
      </c>
      <c r="J711" s="13">
        <f>G711/I711</f>
        <v>4.3264988736906442</v>
      </c>
    </row>
    <row r="712" spans="1:10" s="3" customFormat="1" ht="15" customHeight="1">
      <c r="A712" s="3" t="s">
        <v>49</v>
      </c>
      <c r="B712" s="4" t="s">
        <v>26</v>
      </c>
      <c r="C712" s="4" t="s">
        <v>37</v>
      </c>
      <c r="D712" s="5" t="s">
        <v>12</v>
      </c>
      <c r="E712" s="6">
        <v>10</v>
      </c>
      <c r="F712" s="12">
        <v>-20.531302000000004</v>
      </c>
      <c r="G712" s="12">
        <v>36.835826779065812</v>
      </c>
      <c r="H712" s="12">
        <v>7.3893079999999998</v>
      </c>
      <c r="I712" s="12">
        <v>9.0536079874706044</v>
      </c>
      <c r="J712" s="13">
        <f>G712/I712</f>
        <v>4.0686350491476269</v>
      </c>
    </row>
    <row r="713" spans="1:10" s="3" customFormat="1" ht="15" customHeight="1">
      <c r="A713" s="3" t="s">
        <v>49</v>
      </c>
      <c r="B713" s="4" t="s">
        <v>26</v>
      </c>
      <c r="C713" s="4" t="s">
        <v>37</v>
      </c>
      <c r="D713" s="5" t="s">
        <v>12</v>
      </c>
      <c r="E713" s="6">
        <v>9</v>
      </c>
      <c r="F713" s="12">
        <v>-20.689504000000003</v>
      </c>
      <c r="G713" s="12">
        <v>35.207886791362135</v>
      </c>
      <c r="H713" s="12">
        <v>7.887302</v>
      </c>
      <c r="I713" s="12">
        <v>8.9532659744542151</v>
      </c>
      <c r="J713" s="13">
        <f>G713/I713</f>
        <v>3.9324071117532484</v>
      </c>
    </row>
    <row r="714" spans="1:10" s="3" customFormat="1" ht="15" customHeight="1">
      <c r="A714" s="3" t="s">
        <v>49</v>
      </c>
      <c r="B714" s="4" t="s">
        <v>26</v>
      </c>
      <c r="C714" s="4" t="s">
        <v>37</v>
      </c>
      <c r="D714" s="5" t="s">
        <v>12</v>
      </c>
      <c r="E714" s="6">
        <v>10</v>
      </c>
      <c r="F714" s="12">
        <v>-20.839434000000001</v>
      </c>
      <c r="G714" s="12">
        <v>36.726627369888838</v>
      </c>
      <c r="H714" s="12">
        <v>7.3853</v>
      </c>
      <c r="I714" s="12">
        <v>9.1777800147432647</v>
      </c>
      <c r="J714" s="13">
        <f>G714/I714</f>
        <v>4.0016896581625261</v>
      </c>
    </row>
    <row r="715" spans="1:10" s="3" customFormat="1" ht="15" customHeight="1">
      <c r="A715" s="3" t="s">
        <v>49</v>
      </c>
      <c r="B715" s="4" t="s">
        <v>26</v>
      </c>
      <c r="C715" s="4" t="s">
        <v>37</v>
      </c>
      <c r="D715" s="5" t="s">
        <v>12</v>
      </c>
      <c r="E715" s="6">
        <v>9</v>
      </c>
      <c r="F715" s="12">
        <v>-20.270734000000001</v>
      </c>
      <c r="G715" s="12">
        <v>33.922389710729988</v>
      </c>
      <c r="H715" s="12">
        <v>7.2430159999999999</v>
      </c>
      <c r="I715" s="12">
        <v>8.517107852332769</v>
      </c>
      <c r="J715" s="13">
        <f>G715/I715</f>
        <v>3.982853134992169</v>
      </c>
    </row>
    <row r="716" spans="1:10" s="3" customFormat="1" ht="15" customHeight="1">
      <c r="A716" s="3" t="s">
        <v>13</v>
      </c>
      <c r="B716" s="4" t="s">
        <v>26</v>
      </c>
      <c r="C716" s="5" t="s">
        <v>37</v>
      </c>
      <c r="D716" s="5" t="s">
        <v>12</v>
      </c>
      <c r="E716" s="5">
        <v>7</v>
      </c>
      <c r="F716" s="13">
        <v>-21.036864480058153</v>
      </c>
      <c r="G716" s="13">
        <v>29.938577539433233</v>
      </c>
      <c r="H716" s="13">
        <v>6.8346236218694623</v>
      </c>
      <c r="I716" s="13">
        <v>7.8575757645898969</v>
      </c>
      <c r="J716" s="13">
        <f>G716/I716</f>
        <v>3.8101544848413931</v>
      </c>
    </row>
    <row r="717" spans="1:10" s="3" customFormat="1" ht="15" customHeight="1">
      <c r="A717" s="3" t="s">
        <v>13</v>
      </c>
      <c r="B717" s="4" t="s">
        <v>26</v>
      </c>
      <c r="C717" s="5" t="s">
        <v>37</v>
      </c>
      <c r="D717" s="5" t="s">
        <v>12</v>
      </c>
      <c r="E717" s="5">
        <v>8</v>
      </c>
      <c r="F717" s="13">
        <v>-21.200288312610216</v>
      </c>
      <c r="G717" s="13">
        <v>33.376544727180821</v>
      </c>
      <c r="H717" s="13">
        <v>6.5306784316904523</v>
      </c>
      <c r="I717" s="13">
        <v>8.7428087221774415</v>
      </c>
      <c r="J717" s="13">
        <f>G717/I717</f>
        <v>3.8175997883284607</v>
      </c>
    </row>
    <row r="718" spans="1:10" s="3" customFormat="1" ht="15" customHeight="1">
      <c r="A718" s="3" t="s">
        <v>13</v>
      </c>
      <c r="B718" s="4" t="s">
        <v>26</v>
      </c>
      <c r="C718" s="5" t="s">
        <v>37</v>
      </c>
      <c r="D718" s="5" t="s">
        <v>12</v>
      </c>
      <c r="E718" s="5">
        <v>8</v>
      </c>
      <c r="F718" s="13">
        <v>-21.628744470921006</v>
      </c>
      <c r="G718" s="13">
        <v>36.209373773430507</v>
      </c>
      <c r="H718" s="13">
        <v>6.7407068116508908</v>
      </c>
      <c r="I718" s="13">
        <v>9.3569785924036442</v>
      </c>
      <c r="J718" s="13">
        <f>G718/I718</f>
        <v>3.8697720012768513</v>
      </c>
    </row>
    <row r="719" spans="1:10" s="3" customFormat="1" ht="15" customHeight="1">
      <c r="A719" s="3" t="s">
        <v>13</v>
      </c>
      <c r="B719" s="4" t="s">
        <v>26</v>
      </c>
      <c r="C719" s="5" t="s">
        <v>37</v>
      </c>
      <c r="D719" s="5" t="s">
        <v>12</v>
      </c>
      <c r="E719" s="5">
        <v>5</v>
      </c>
      <c r="F719" s="13">
        <v>-21.682604735825439</v>
      </c>
      <c r="G719" s="13">
        <v>34.819605915190834</v>
      </c>
      <c r="H719" s="13">
        <v>6.5515453094078051</v>
      </c>
      <c r="I719" s="13">
        <v>7.8927868812264741</v>
      </c>
      <c r="J719" s="13">
        <f>G719/I719</f>
        <v>4.4115730526072632</v>
      </c>
    </row>
    <row r="720" spans="1:10" s="3" customFormat="1" ht="15" customHeight="1">
      <c r="A720" s="3" t="s">
        <v>13</v>
      </c>
      <c r="B720" s="4" t="s">
        <v>26</v>
      </c>
      <c r="C720" s="5" t="s">
        <v>37</v>
      </c>
      <c r="D720" s="5" t="s">
        <v>12</v>
      </c>
      <c r="E720" s="5">
        <v>6</v>
      </c>
      <c r="F720" s="13">
        <v>-21.804740098381231</v>
      </c>
      <c r="G720" s="13">
        <v>34.325561878469749</v>
      </c>
      <c r="H720" s="13">
        <v>6.9912949388821968</v>
      </c>
      <c r="I720" s="13">
        <v>8.5858338203716951</v>
      </c>
      <c r="J720" s="13">
        <f>G720/I720</f>
        <v>3.997929915324606</v>
      </c>
    </row>
    <row r="721" spans="1:10" s="3" customFormat="1" ht="15" customHeight="1">
      <c r="A721" s="3" t="s">
        <v>13</v>
      </c>
      <c r="B721" s="4" t="s">
        <v>26</v>
      </c>
      <c r="C721" s="5" t="s">
        <v>37</v>
      </c>
      <c r="D721" s="5" t="s">
        <v>12</v>
      </c>
      <c r="E721" s="5">
        <v>4</v>
      </c>
      <c r="F721" s="13">
        <v>-21.435375683901551</v>
      </c>
      <c r="G721" s="13">
        <v>33.609989795523603</v>
      </c>
      <c r="H721" s="13">
        <v>6.6131536475506767</v>
      </c>
      <c r="I721" s="13">
        <v>8.4967325498940198</v>
      </c>
      <c r="J721" s="13">
        <f>G721/I721</f>
        <v>3.9556370167191885</v>
      </c>
    </row>
    <row r="722" spans="1:10" s="3" customFormat="1" ht="15" customHeight="1">
      <c r="A722" s="3" t="s">
        <v>13</v>
      </c>
      <c r="B722" s="4" t="s">
        <v>26</v>
      </c>
      <c r="C722" s="5" t="s">
        <v>37</v>
      </c>
      <c r="D722" s="5" t="s">
        <v>12</v>
      </c>
      <c r="E722" s="5">
        <v>8</v>
      </c>
      <c r="F722" s="13">
        <v>-21.508141881872074</v>
      </c>
      <c r="G722" s="13">
        <v>24.221724228858026</v>
      </c>
      <c r="H722" s="13">
        <v>7.1336099879136965</v>
      </c>
      <c r="I722" s="13">
        <v>6.1081366626801907</v>
      </c>
      <c r="J722" s="13">
        <f>G722/I722</f>
        <v>3.9654849860922674</v>
      </c>
    </row>
    <row r="723" spans="1:10" s="3" customFormat="1" ht="15" customHeight="1">
      <c r="A723" s="3" t="s">
        <v>13</v>
      </c>
      <c r="B723" s="4" t="s">
        <v>26</v>
      </c>
      <c r="C723" s="5" t="s">
        <v>37</v>
      </c>
      <c r="D723" s="5" t="s">
        <v>12</v>
      </c>
      <c r="E723" s="5">
        <v>4</v>
      </c>
      <c r="F723" s="13">
        <v>-22.697149932316893</v>
      </c>
      <c r="G723" s="13">
        <v>33.928210004480192</v>
      </c>
      <c r="H723" s="13">
        <v>8.6651432640762902</v>
      </c>
      <c r="I723" s="13">
        <v>8.3174051246532201</v>
      </c>
      <c r="J723" s="13">
        <f>G723/I723</f>
        <v>4.0791820881629555</v>
      </c>
    </row>
    <row r="724" spans="1:10" s="3" customFormat="1" ht="15" customHeight="1">
      <c r="A724" s="3" t="s">
        <v>13</v>
      </c>
      <c r="B724" s="4" t="s">
        <v>26</v>
      </c>
      <c r="C724" s="5" t="s">
        <v>37</v>
      </c>
      <c r="D724" s="5" t="s">
        <v>12</v>
      </c>
      <c r="E724" s="5">
        <v>7</v>
      </c>
      <c r="F724" s="13">
        <v>-21.57843972817798</v>
      </c>
      <c r="G724" s="13">
        <v>36.488982837317998</v>
      </c>
      <c r="H724" s="13">
        <v>6.9907728947479004</v>
      </c>
      <c r="I724" s="13">
        <v>9.2271457223707891</v>
      </c>
      <c r="J724" s="13">
        <f>G724/I724</f>
        <v>3.9545254768061313</v>
      </c>
    </row>
    <row r="725" spans="1:10" s="3" customFormat="1" ht="15" customHeight="1">
      <c r="A725" s="3" t="s">
        <v>13</v>
      </c>
      <c r="B725" s="4" t="s">
        <v>26</v>
      </c>
      <c r="C725" s="5" t="s">
        <v>37</v>
      </c>
      <c r="D725" s="5" t="s">
        <v>12</v>
      </c>
      <c r="E725" s="5">
        <v>7</v>
      </c>
      <c r="F725" s="13">
        <v>-21.419688304580831</v>
      </c>
      <c r="G725" s="13">
        <v>32.932568500434535</v>
      </c>
      <c r="H725" s="13">
        <v>7.5898675362552357</v>
      </c>
      <c r="I725" s="13">
        <v>8.3830012565736141</v>
      </c>
      <c r="J725" s="13">
        <f>G725/I725</f>
        <v>3.9284938046037072</v>
      </c>
    </row>
    <row r="726" spans="1:10" s="3" customFormat="1" ht="15" customHeight="1">
      <c r="A726" s="3" t="s">
        <v>50</v>
      </c>
      <c r="B726" s="4" t="s">
        <v>26</v>
      </c>
      <c r="C726" s="4" t="s">
        <v>37</v>
      </c>
      <c r="D726" s="5" t="s">
        <v>12</v>
      </c>
      <c r="E726" s="8">
        <v>8.6</v>
      </c>
      <c r="F726" s="12">
        <v>-21.650763999999999</v>
      </c>
      <c r="G726" s="12">
        <v>34.634678697887708</v>
      </c>
      <c r="H726" s="12">
        <v>6.8669419999999999</v>
      </c>
      <c r="I726" s="12">
        <v>8.009618918019406</v>
      </c>
      <c r="J726" s="13">
        <f>G726/I726</f>
        <v>4.324135648946962</v>
      </c>
    </row>
    <row r="727" spans="1:10" s="3" customFormat="1" ht="15" customHeight="1">
      <c r="A727" s="3" t="s">
        <v>50</v>
      </c>
      <c r="B727" s="4" t="s">
        <v>26</v>
      </c>
      <c r="C727" s="4" t="s">
        <v>37</v>
      </c>
      <c r="D727" s="5" t="s">
        <v>12</v>
      </c>
      <c r="E727" s="8">
        <v>8.6</v>
      </c>
      <c r="F727" s="12">
        <v>-23.038298000000001</v>
      </c>
      <c r="G727" s="12">
        <v>39.073196065810862</v>
      </c>
      <c r="H727" s="12">
        <v>6.6821269999999995</v>
      </c>
      <c r="I727" s="12">
        <v>6.117736342845709</v>
      </c>
      <c r="J727" s="13">
        <f>G727/I727</f>
        <v>6.3868715283070996</v>
      </c>
    </row>
    <row r="728" spans="1:10" s="3" customFormat="1" ht="15" customHeight="1">
      <c r="A728" s="3" t="s">
        <v>50</v>
      </c>
      <c r="B728" s="4" t="s">
        <v>26</v>
      </c>
      <c r="C728" s="4" t="s">
        <v>37</v>
      </c>
      <c r="D728" s="5" t="s">
        <v>12</v>
      </c>
      <c r="E728" s="8">
        <v>8.6</v>
      </c>
      <c r="F728" s="12">
        <v>-22.716609999999999</v>
      </c>
      <c r="G728" s="12">
        <v>38.844943396251551</v>
      </c>
      <c r="H728" s="12">
        <v>7.0737349999999992</v>
      </c>
      <c r="I728" s="12">
        <v>9.151294151992559</v>
      </c>
      <c r="J728" s="13">
        <f>G728/I728</f>
        <v>4.2447486389445412</v>
      </c>
    </row>
    <row r="729" spans="1:10" s="3" customFormat="1" ht="15" customHeight="1">
      <c r="A729" s="3" t="s">
        <v>50</v>
      </c>
      <c r="B729" s="4" t="s">
        <v>26</v>
      </c>
      <c r="C729" s="4" t="s">
        <v>37</v>
      </c>
      <c r="D729" s="5" t="s">
        <v>12</v>
      </c>
      <c r="E729" s="8">
        <v>8.6</v>
      </c>
      <c r="F729" s="12">
        <v>-21.936822000000003</v>
      </c>
      <c r="G729" s="12">
        <v>26.532888694470174</v>
      </c>
      <c r="H729" s="12">
        <v>6.575234</v>
      </c>
      <c r="I729" s="12">
        <v>6.433022027454304</v>
      </c>
      <c r="J729" s="13">
        <f>G729/I729</f>
        <v>4.1244827984787502</v>
      </c>
    </row>
    <row r="730" spans="1:10" s="3" customFormat="1" ht="15" customHeight="1">
      <c r="A730" s="3" t="s">
        <v>50</v>
      </c>
      <c r="B730" s="4" t="s">
        <v>26</v>
      </c>
      <c r="C730" s="4" t="s">
        <v>37</v>
      </c>
      <c r="D730" s="5" t="s">
        <v>12</v>
      </c>
      <c r="E730" s="8">
        <v>8.6</v>
      </c>
      <c r="F730" s="12">
        <v>-23.488254000000001</v>
      </c>
      <c r="G730" s="12">
        <v>37.72525742586528</v>
      </c>
      <c r="H730" s="12">
        <v>6.8099989999999995</v>
      </c>
      <c r="I730" s="12">
        <v>8.7559544666299658</v>
      </c>
      <c r="J730" s="13">
        <f>G730/I730</f>
        <v>4.308525994469357</v>
      </c>
    </row>
    <row r="731" spans="1:10" s="3" customFormat="1" ht="15" customHeight="1">
      <c r="A731" s="3" t="s">
        <v>50</v>
      </c>
      <c r="B731" s="4" t="s">
        <v>26</v>
      </c>
      <c r="C731" s="4" t="s">
        <v>37</v>
      </c>
      <c r="D731" s="5" t="s">
        <v>12</v>
      </c>
      <c r="E731" s="8">
        <v>8.6</v>
      </c>
      <c r="F731" s="12">
        <v>-17.698888000000004</v>
      </c>
      <c r="G731" s="12">
        <v>16.465884755752551</v>
      </c>
      <c r="H731" s="12">
        <v>6.145664</v>
      </c>
      <c r="I731" s="12">
        <v>2.9680134283914694</v>
      </c>
      <c r="J731" s="13">
        <f>G731/I731</f>
        <v>5.5477797365210453</v>
      </c>
    </row>
    <row r="732" spans="1:10" s="3" customFormat="1" ht="15" customHeight="1">
      <c r="A732" s="3" t="s">
        <v>50</v>
      </c>
      <c r="B732" s="4" t="s">
        <v>26</v>
      </c>
      <c r="C732" s="4" t="s">
        <v>37</v>
      </c>
      <c r="D732" s="5" t="s">
        <v>12</v>
      </c>
      <c r="E732" s="8">
        <v>8.6</v>
      </c>
      <c r="F732" s="12">
        <v>-21.317878000000004</v>
      </c>
      <c r="G732" s="12">
        <v>32.671731431918445</v>
      </c>
      <c r="H732" s="12">
        <v>7.2235849999999999</v>
      </c>
      <c r="I732" s="12">
        <v>7.9202383188212933</v>
      </c>
      <c r="J732" s="13">
        <f>G732/I732</f>
        <v>4.1250944879119142</v>
      </c>
    </row>
    <row r="733" spans="1:10" s="3" customFormat="1" ht="15" customHeight="1">
      <c r="A733" s="3" t="s">
        <v>50</v>
      </c>
      <c r="B733" s="4" t="s">
        <v>26</v>
      </c>
      <c r="C733" s="4" t="s">
        <v>37</v>
      </c>
      <c r="D733" s="5" t="s">
        <v>12</v>
      </c>
      <c r="E733" s="8">
        <v>8.6</v>
      </c>
      <c r="F733" s="12">
        <v>-22.943624</v>
      </c>
      <c r="G733" s="12">
        <v>34.895641920585781</v>
      </c>
      <c r="H733" s="12">
        <v>6.9748339999999995</v>
      </c>
      <c r="I733" s="12">
        <v>8.923953002073377</v>
      </c>
      <c r="J733" s="13">
        <f>G733/I733</f>
        <v>3.9103345694983136</v>
      </c>
    </row>
    <row r="734" spans="1:10" s="3" customFormat="1" ht="15" customHeight="1">
      <c r="A734" s="3" t="s">
        <v>50</v>
      </c>
      <c r="B734" s="4" t="s">
        <v>26</v>
      </c>
      <c r="C734" s="4" t="s">
        <v>37</v>
      </c>
      <c r="D734" s="5" t="s">
        <v>12</v>
      </c>
      <c r="E734" s="8">
        <v>8.6</v>
      </c>
      <c r="F734" s="12">
        <v>-20.276464000000004</v>
      </c>
      <c r="G734" s="12">
        <v>31.725186221022458</v>
      </c>
      <c r="H734" s="12">
        <v>7.4683399999999995</v>
      </c>
      <c r="I734" s="12">
        <v>7.3224746011813959</v>
      </c>
      <c r="J734" s="13">
        <f>G734/I734</f>
        <v>4.3325771612651236</v>
      </c>
    </row>
    <row r="735" spans="1:10" s="3" customFormat="1" ht="15" customHeight="1">
      <c r="A735" s="3" t="s">
        <v>50</v>
      </c>
      <c r="B735" s="4" t="s">
        <v>26</v>
      </c>
      <c r="C735" s="4" t="s">
        <v>37</v>
      </c>
      <c r="D735" s="5" t="s">
        <v>12</v>
      </c>
      <c r="E735" s="8">
        <v>8.6</v>
      </c>
      <c r="F735" s="12">
        <v>-20.320238000000003</v>
      </c>
      <c r="G735" s="12">
        <v>32.250209270366796</v>
      </c>
      <c r="H735" s="12">
        <v>8.5502570000000002</v>
      </c>
      <c r="I735" s="12">
        <v>7.2935492200454908</v>
      </c>
      <c r="J735" s="13">
        <f>G735/I735</f>
        <v>4.4217442423958371</v>
      </c>
    </row>
    <row r="736" spans="1:10" s="3" customFormat="1" ht="15" customHeight="1">
      <c r="A736" s="3" t="s">
        <v>50</v>
      </c>
      <c r="B736" s="4" t="s">
        <v>26</v>
      </c>
      <c r="C736" s="4" t="s">
        <v>37</v>
      </c>
      <c r="D736" s="5" t="s">
        <v>12</v>
      </c>
      <c r="E736" s="8">
        <v>8.6</v>
      </c>
      <c r="F736" s="12">
        <v>-21.954128000000001</v>
      </c>
      <c r="G736" s="12">
        <v>32.961375904781029</v>
      </c>
      <c r="H736" s="12">
        <v>6.2255839999999996</v>
      </c>
      <c r="I736" s="12">
        <v>8.3714483654141532</v>
      </c>
      <c r="J736" s="13">
        <f>G736/I736</f>
        <v>3.9373564126558835</v>
      </c>
    </row>
    <row r="737" spans="1:10" s="3" customFormat="1" ht="15" customHeight="1">
      <c r="A737" s="3" t="s">
        <v>50</v>
      </c>
      <c r="B737" s="4" t="s">
        <v>26</v>
      </c>
      <c r="C737" s="4" t="s">
        <v>37</v>
      </c>
      <c r="D737" s="5" t="s">
        <v>12</v>
      </c>
      <c r="E737" s="8">
        <v>8.6</v>
      </c>
      <c r="F737" s="12">
        <v>-22.325697999999999</v>
      </c>
      <c r="G737" s="12">
        <v>37.850818126516458</v>
      </c>
      <c r="H737" s="12">
        <v>7.2725360000000006</v>
      </c>
      <c r="I737" s="12">
        <v>8.9165343520506362</v>
      </c>
      <c r="J737" s="13">
        <f>G737/I737</f>
        <v>4.2450145574565612</v>
      </c>
    </row>
    <row r="738" spans="1:10" s="3" customFormat="1" ht="15" customHeight="1">
      <c r="A738" s="3" t="s">
        <v>49</v>
      </c>
      <c r="B738" s="4" t="s">
        <v>26</v>
      </c>
      <c r="C738" s="4" t="s">
        <v>38</v>
      </c>
      <c r="D738" s="5" t="s">
        <v>12</v>
      </c>
      <c r="E738" s="6">
        <v>8</v>
      </c>
      <c r="F738" s="12">
        <v>-22.099924999999999</v>
      </c>
      <c r="G738" s="12">
        <v>36.580207157648466</v>
      </c>
      <c r="H738" s="12">
        <v>7.3639999999999999</v>
      </c>
      <c r="I738" s="12">
        <v>9.2192796779087303</v>
      </c>
      <c r="J738" s="13">
        <f>G738/I738</f>
        <v>3.9677944954096667</v>
      </c>
    </row>
    <row r="739" spans="1:10" s="3" customFormat="1" ht="15" customHeight="1">
      <c r="A739" s="3" t="s">
        <v>49</v>
      </c>
      <c r="B739" s="4" t="s">
        <v>26</v>
      </c>
      <c r="C739" s="4" t="s">
        <v>38</v>
      </c>
      <c r="D739" s="5" t="s">
        <v>12</v>
      </c>
      <c r="E739" s="6">
        <v>7</v>
      </c>
      <c r="F739" s="12">
        <v>-21.867249999999999</v>
      </c>
      <c r="G739" s="12">
        <v>36.931638103933231</v>
      </c>
      <c r="H739" s="12">
        <v>7.3069999999999995</v>
      </c>
      <c r="I739" s="12">
        <v>9.0750795164848181</v>
      </c>
      <c r="J739" s="13">
        <f>G739/I739</f>
        <v>4.0695663367849475</v>
      </c>
    </row>
    <row r="740" spans="1:10" s="3" customFormat="1" ht="15" customHeight="1">
      <c r="A740" s="3" t="s">
        <v>49</v>
      </c>
      <c r="B740" s="4" t="s">
        <v>26</v>
      </c>
      <c r="C740" s="4" t="s">
        <v>38</v>
      </c>
      <c r="D740" s="5" t="s">
        <v>12</v>
      </c>
      <c r="E740" s="6">
        <v>7</v>
      </c>
      <c r="F740" s="12">
        <v>-21.945149999999998</v>
      </c>
      <c r="G740" s="12">
        <v>36.181538697015739</v>
      </c>
      <c r="H740" s="12">
        <v>7.3620000000000001</v>
      </c>
      <c r="I740" s="12">
        <v>9.154331094139776</v>
      </c>
      <c r="J740" s="13">
        <f>G740/I740</f>
        <v>3.9523956829765163</v>
      </c>
    </row>
    <row r="741" spans="1:10" s="3" customFormat="1" ht="15" customHeight="1">
      <c r="A741" s="3" t="s">
        <v>49</v>
      </c>
      <c r="B741" s="4" t="s">
        <v>26</v>
      </c>
      <c r="C741" s="4" t="s">
        <v>38</v>
      </c>
      <c r="D741" s="5" t="s">
        <v>12</v>
      </c>
      <c r="E741" s="6">
        <v>10</v>
      </c>
      <c r="F741" s="12">
        <v>-22.118374999999997</v>
      </c>
      <c r="G741" s="12">
        <v>35.32704423950284</v>
      </c>
      <c r="H741" s="12">
        <v>7.2039999999999997</v>
      </c>
      <c r="I741" s="12">
        <v>8.5981771938793425</v>
      </c>
      <c r="J741" s="13">
        <f>G741/I741</f>
        <v>4.1086666909645198</v>
      </c>
    </row>
    <row r="742" spans="1:10" s="3" customFormat="1" ht="15" customHeight="1">
      <c r="A742" s="3" t="s">
        <v>49</v>
      </c>
      <c r="B742" s="4" t="s">
        <v>26</v>
      </c>
      <c r="C742" s="4" t="s">
        <v>38</v>
      </c>
      <c r="D742" s="5" t="s">
        <v>12</v>
      </c>
      <c r="E742" s="6">
        <v>7</v>
      </c>
      <c r="F742" s="12">
        <v>-22.656499999999998</v>
      </c>
      <c r="G742" s="12">
        <v>38.58512309064033</v>
      </c>
      <c r="H742" s="12">
        <v>6.7590000000000003</v>
      </c>
      <c r="I742" s="12">
        <v>8.7592054303059363</v>
      </c>
      <c r="J742" s="13">
        <f>G742/I742</f>
        <v>4.4050939777185532</v>
      </c>
    </row>
    <row r="743" spans="1:10" s="3" customFormat="1" ht="15" customHeight="1">
      <c r="A743" s="3" t="s">
        <v>49</v>
      </c>
      <c r="B743" s="4" t="s">
        <v>26</v>
      </c>
      <c r="C743" s="4" t="s">
        <v>38</v>
      </c>
      <c r="D743" s="5" t="s">
        <v>12</v>
      </c>
      <c r="E743" s="6">
        <v>8</v>
      </c>
      <c r="F743" s="12">
        <v>-22.284424999999999</v>
      </c>
      <c r="G743" s="12">
        <v>36.452831809611354</v>
      </c>
      <c r="H743" s="12">
        <v>7.0919999999999996</v>
      </c>
      <c r="I743" s="12">
        <v>9.0279840575398129</v>
      </c>
      <c r="J743" s="13">
        <f>G743/I743</f>
        <v>4.0377598783160673</v>
      </c>
    </row>
    <row r="744" spans="1:10" s="3" customFormat="1" ht="15" customHeight="1">
      <c r="A744" s="3" t="s">
        <v>49</v>
      </c>
      <c r="B744" s="4" t="s">
        <v>26</v>
      </c>
      <c r="C744" s="4" t="s">
        <v>38</v>
      </c>
      <c r="D744" s="5" t="s">
        <v>12</v>
      </c>
      <c r="E744" s="6">
        <v>9</v>
      </c>
      <c r="F744" s="12">
        <v>-21.894924999999994</v>
      </c>
      <c r="G744" s="12">
        <v>35.255165125553233</v>
      </c>
      <c r="H744" s="12">
        <v>7.5010000000000003</v>
      </c>
      <c r="I744" s="12">
        <v>8.8687003067781163</v>
      </c>
      <c r="J744" s="13">
        <f>G744/I744</f>
        <v>3.9752346912217376</v>
      </c>
    </row>
    <row r="745" spans="1:10" s="3" customFormat="1" ht="15" customHeight="1">
      <c r="A745" s="3" t="s">
        <v>49</v>
      </c>
      <c r="B745" s="4" t="s">
        <v>26</v>
      </c>
      <c r="C745" s="4" t="s">
        <v>38</v>
      </c>
      <c r="D745" s="5" t="s">
        <v>12</v>
      </c>
      <c r="E745" s="6">
        <v>7</v>
      </c>
      <c r="F745" s="12">
        <v>-21.781149999999997</v>
      </c>
      <c r="G745" s="12">
        <v>35.764078245589552</v>
      </c>
      <c r="H745" s="12">
        <v>7.4859999999999998</v>
      </c>
      <c r="I745" s="12">
        <v>9.437083901816365</v>
      </c>
      <c r="J745" s="13">
        <f>G745/I745</f>
        <v>3.7897382939136532</v>
      </c>
    </row>
    <row r="746" spans="1:10" s="3" customFormat="1" ht="15" customHeight="1">
      <c r="A746" s="3" t="s">
        <v>49</v>
      </c>
      <c r="B746" s="4" t="s">
        <v>26</v>
      </c>
      <c r="C746" s="4" t="s">
        <v>38</v>
      </c>
      <c r="D746" s="5" t="s">
        <v>12</v>
      </c>
      <c r="E746" s="6">
        <v>8</v>
      </c>
      <c r="F746" s="12">
        <v>-21.943099999999998</v>
      </c>
      <c r="G746" s="12">
        <v>39.165710510552657</v>
      </c>
      <c r="H746" s="12">
        <v>7.3529999999999998</v>
      </c>
      <c r="I746" s="12">
        <v>9.6548208333534831</v>
      </c>
      <c r="J746" s="13">
        <f>G746/I746</f>
        <v>4.056596304226697</v>
      </c>
    </row>
    <row r="747" spans="1:10" s="3" customFormat="1" ht="15" customHeight="1">
      <c r="A747" s="3" t="s">
        <v>49</v>
      </c>
      <c r="B747" s="4" t="s">
        <v>26</v>
      </c>
      <c r="C747" s="4" t="s">
        <v>38</v>
      </c>
      <c r="D747" s="5" t="s">
        <v>12</v>
      </c>
      <c r="E747" s="6">
        <v>8</v>
      </c>
      <c r="F747" s="12">
        <v>-21.541400000000003</v>
      </c>
      <c r="G747" s="12">
        <v>36.971462610216797</v>
      </c>
      <c r="H747" s="12">
        <v>7.3360000000000003</v>
      </c>
      <c r="I747" s="12">
        <v>9.2149684578266218</v>
      </c>
      <c r="J747" s="13">
        <f>G747/I747</f>
        <v>4.0121095128454325</v>
      </c>
    </row>
    <row r="748" spans="1:10" s="3" customFormat="1" ht="15" customHeight="1">
      <c r="A748" s="3" t="s">
        <v>13</v>
      </c>
      <c r="B748" s="4" t="s">
        <v>26</v>
      </c>
      <c r="C748" s="5" t="s">
        <v>38</v>
      </c>
      <c r="D748" s="5" t="s">
        <v>12</v>
      </c>
      <c r="E748" s="5">
        <v>8</v>
      </c>
      <c r="F748" s="13">
        <v>-21.756751627788141</v>
      </c>
      <c r="G748" s="13">
        <v>31.951885877538398</v>
      </c>
      <c r="H748" s="13">
        <v>5.7909628584223922</v>
      </c>
      <c r="I748" s="13">
        <v>8.052333198831013</v>
      </c>
      <c r="J748" s="13">
        <f>G748/I748</f>
        <v>3.9680282830542795</v>
      </c>
    </row>
    <row r="749" spans="1:10" s="3" customFormat="1" ht="15" customHeight="1">
      <c r="A749" s="3" t="s">
        <v>13</v>
      </c>
      <c r="B749" s="4" t="s">
        <v>26</v>
      </c>
      <c r="C749" s="5" t="s">
        <v>38</v>
      </c>
      <c r="D749" s="5" t="s">
        <v>12</v>
      </c>
      <c r="E749" s="5">
        <v>8</v>
      </c>
      <c r="F749" s="13">
        <v>-21.131845230349722</v>
      </c>
      <c r="G749" s="13">
        <v>31.201396508820554</v>
      </c>
      <c r="H749" s="13">
        <v>6.0034300281290838</v>
      </c>
      <c r="I749" s="13">
        <v>7.766651142822643</v>
      </c>
      <c r="J749" s="13">
        <f>G749/I749</f>
        <v>4.0173552197789322</v>
      </c>
    </row>
    <row r="750" spans="1:10" s="3" customFormat="1" ht="15" customHeight="1">
      <c r="A750" s="3" t="s">
        <v>13</v>
      </c>
      <c r="B750" s="4" t="s">
        <v>26</v>
      </c>
      <c r="C750" s="5" t="s">
        <v>38</v>
      </c>
      <c r="D750" s="5" t="s">
        <v>12</v>
      </c>
      <c r="E750" s="5">
        <v>6</v>
      </c>
      <c r="F750" s="13">
        <v>-21.761273071633301</v>
      </c>
      <c r="G750" s="13">
        <v>31.622810299030686</v>
      </c>
      <c r="H750" s="13">
        <v>5.5398865087319269</v>
      </c>
      <c r="I750" s="13">
        <v>7.9969270600645359</v>
      </c>
      <c r="J750" s="13">
        <f>G750/I750</f>
        <v>3.9543702301538168</v>
      </c>
    </row>
    <row r="751" spans="1:10" s="3" customFormat="1" ht="15" customHeight="1">
      <c r="A751" s="3" t="s">
        <v>13</v>
      </c>
      <c r="B751" s="4" t="s">
        <v>26</v>
      </c>
      <c r="C751" s="5" t="s">
        <v>38</v>
      </c>
      <c r="D751" s="5" t="s">
        <v>12</v>
      </c>
      <c r="E751" s="5">
        <v>7</v>
      </c>
      <c r="F751" s="13">
        <v>-20.872157633725337</v>
      </c>
      <c r="G751" s="13">
        <v>29.629236127731751</v>
      </c>
      <c r="H751" s="13">
        <v>6.0621097978916954</v>
      </c>
      <c r="I751" s="13">
        <v>7.3966866640488016</v>
      </c>
      <c r="J751" s="13">
        <f>G751/I751</f>
        <v>4.0057443925187561</v>
      </c>
    </row>
    <row r="752" spans="1:10" s="3" customFormat="1" ht="15" customHeight="1">
      <c r="A752" s="3" t="s">
        <v>13</v>
      </c>
      <c r="B752" s="4" t="s">
        <v>26</v>
      </c>
      <c r="C752" s="5" t="s">
        <v>38</v>
      </c>
      <c r="D752" s="5" t="s">
        <v>12</v>
      </c>
      <c r="E752" s="5">
        <v>7</v>
      </c>
      <c r="F752" s="13">
        <v>-20.9517131884202</v>
      </c>
      <c r="G752" s="13">
        <v>30.541319926494698</v>
      </c>
      <c r="H752" s="13">
        <v>6.0298881393518799</v>
      </c>
      <c r="I752" s="13">
        <v>7.689281702375431</v>
      </c>
      <c r="J752" s="13">
        <f>G752/I752</f>
        <v>3.9719340646681784</v>
      </c>
    </row>
    <row r="753" spans="1:10" s="3" customFormat="1" ht="15" customHeight="1">
      <c r="A753" s="3" t="s">
        <v>13</v>
      </c>
      <c r="B753" s="4" t="s">
        <v>26</v>
      </c>
      <c r="C753" s="5" t="s">
        <v>38</v>
      </c>
      <c r="D753" s="5" t="s">
        <v>12</v>
      </c>
      <c r="E753" s="5">
        <v>6</v>
      </c>
      <c r="F753" s="13">
        <v>-22.084151267280223</v>
      </c>
      <c r="G753" s="13">
        <v>33.648415385968867</v>
      </c>
      <c r="H753" s="13">
        <v>5.2053961749608462</v>
      </c>
      <c r="I753" s="13">
        <v>8.1056173700725669</v>
      </c>
      <c r="J753" s="13">
        <f>G753/I753</f>
        <v>4.1512464565876277</v>
      </c>
    </row>
    <row r="754" spans="1:10" s="3" customFormat="1" ht="15" customHeight="1">
      <c r="A754" s="3" t="s">
        <v>13</v>
      </c>
      <c r="B754" s="4" t="s">
        <v>26</v>
      </c>
      <c r="C754" s="5" t="s">
        <v>38</v>
      </c>
      <c r="D754" s="5" t="s">
        <v>12</v>
      </c>
      <c r="E754" s="5">
        <v>5</v>
      </c>
      <c r="F754" s="13">
        <v>-21.864268141763432</v>
      </c>
      <c r="G754" s="13">
        <v>31.999782923489619</v>
      </c>
      <c r="H754" s="13">
        <v>5.5051730451780809</v>
      </c>
      <c r="I754" s="13">
        <v>8.3417139432396503</v>
      </c>
      <c r="J754" s="13">
        <f>G754/I754</f>
        <v>3.8361160717364453</v>
      </c>
    </row>
    <row r="755" spans="1:10" s="3" customFormat="1" ht="15" customHeight="1">
      <c r="A755" s="3" t="s">
        <v>13</v>
      </c>
      <c r="B755" s="4" t="s">
        <v>26</v>
      </c>
      <c r="C755" s="5" t="s">
        <v>38</v>
      </c>
      <c r="D755" s="5" t="s">
        <v>12</v>
      </c>
      <c r="E755" s="5">
        <v>6</v>
      </c>
      <c r="F755" s="13">
        <v>-21.988865680272244</v>
      </c>
      <c r="G755" s="13">
        <v>30.848225478413127</v>
      </c>
      <c r="H755" s="13">
        <v>5.8798154268899578</v>
      </c>
      <c r="I755" s="13">
        <v>7.9407281616805454</v>
      </c>
      <c r="J755" s="13">
        <f>G755/I755</f>
        <v>3.8848106685325097</v>
      </c>
    </row>
    <row r="756" spans="1:10" s="3" customFormat="1" ht="15" customHeight="1">
      <c r="A756" s="3" t="s">
        <v>13</v>
      </c>
      <c r="B756" s="4" t="s">
        <v>26</v>
      </c>
      <c r="C756" s="5" t="s">
        <v>38</v>
      </c>
      <c r="D756" s="5" t="s">
        <v>12</v>
      </c>
      <c r="E756" s="5">
        <v>8</v>
      </c>
      <c r="F756" s="13">
        <v>-20.918044551901936</v>
      </c>
      <c r="G756" s="13">
        <v>29.982118398828568</v>
      </c>
      <c r="H756" s="13">
        <v>6.036923528796498</v>
      </c>
      <c r="I756" s="13">
        <v>7.6023729308640027</v>
      </c>
      <c r="J756" s="13">
        <f>G756/I756</f>
        <v>3.9437842199384354</v>
      </c>
    </row>
    <row r="757" spans="1:10" s="3" customFormat="1" ht="15" customHeight="1">
      <c r="A757" s="3" t="s">
        <v>13</v>
      </c>
      <c r="B757" s="4" t="s">
        <v>26</v>
      </c>
      <c r="C757" s="5" t="s">
        <v>38</v>
      </c>
      <c r="D757" s="5" t="s">
        <v>12</v>
      </c>
      <c r="E757" s="5">
        <v>9</v>
      </c>
      <c r="F757" s="13">
        <v>-21.624781169126482</v>
      </c>
      <c r="G757" s="13">
        <v>34.757347117392548</v>
      </c>
      <c r="H757" s="13">
        <v>5.0515954812784338</v>
      </c>
      <c r="I757" s="13">
        <v>8.2793973921842507</v>
      </c>
      <c r="J757" s="13">
        <f>G757/I757</f>
        <v>4.1980527653139923</v>
      </c>
    </row>
    <row r="758" spans="1:10" s="3" customFormat="1" ht="15" customHeight="1">
      <c r="A758" s="3" t="s">
        <v>50</v>
      </c>
      <c r="B758" s="4" t="s">
        <v>26</v>
      </c>
      <c r="C758" s="4" t="s">
        <v>38</v>
      </c>
      <c r="D758" s="5" t="s">
        <v>12</v>
      </c>
      <c r="E758" s="8">
        <v>6.8</v>
      </c>
      <c r="F758" s="12">
        <v>-22.947371</v>
      </c>
      <c r="G758" s="12">
        <v>27.639003512659695</v>
      </c>
      <c r="H758" s="12">
        <v>6.3109219999999997</v>
      </c>
      <c r="I758" s="12">
        <v>6.2455349354976351</v>
      </c>
      <c r="J758" s="13">
        <f>G758/I758</f>
        <v>4.4254021149683087</v>
      </c>
    </row>
    <row r="759" spans="1:10" s="3" customFormat="1" ht="15" customHeight="1">
      <c r="A759" s="3" t="s">
        <v>50</v>
      </c>
      <c r="B759" s="4" t="s">
        <v>26</v>
      </c>
      <c r="C759" s="4" t="s">
        <v>38</v>
      </c>
      <c r="D759" s="5" t="s">
        <v>12</v>
      </c>
      <c r="E759" s="8">
        <v>6.8</v>
      </c>
      <c r="F759" s="12">
        <v>-22.315156999999999</v>
      </c>
      <c r="G759" s="12">
        <v>31.604784710637407</v>
      </c>
      <c r="H759" s="12">
        <v>6.5395110000000001</v>
      </c>
      <c r="I759" s="12">
        <v>7.9332015825937789</v>
      </c>
      <c r="J759" s="13">
        <f>G759/I759</f>
        <v>3.9838625530430738</v>
      </c>
    </row>
    <row r="760" spans="1:10" s="3" customFormat="1" ht="15" customHeight="1">
      <c r="A760" s="3" t="s">
        <v>50</v>
      </c>
      <c r="B760" s="4" t="s">
        <v>26</v>
      </c>
      <c r="C760" s="4" t="s">
        <v>38</v>
      </c>
      <c r="D760" s="5" t="s">
        <v>12</v>
      </c>
      <c r="E760" s="8">
        <v>6.8</v>
      </c>
      <c r="F760" s="12">
        <v>-22.361191999999999</v>
      </c>
      <c r="G760" s="12">
        <v>32.11903477001816</v>
      </c>
      <c r="H760" s="12">
        <v>5.7298830000000001</v>
      </c>
      <c r="I760" s="12">
        <v>8.1197824992678047</v>
      </c>
      <c r="J760" s="13">
        <f>G760/I760</f>
        <v>3.955652109267024</v>
      </c>
    </row>
    <row r="761" spans="1:10" s="3" customFormat="1" ht="15" customHeight="1">
      <c r="A761" s="3" t="s">
        <v>50</v>
      </c>
      <c r="B761" s="4" t="s">
        <v>26</v>
      </c>
      <c r="C761" s="4" t="s">
        <v>38</v>
      </c>
      <c r="D761" s="5" t="s">
        <v>12</v>
      </c>
      <c r="E761" s="8">
        <v>6.8</v>
      </c>
      <c r="F761" s="12">
        <v>-22.055315</v>
      </c>
      <c r="G761" s="12">
        <v>35.274652837503965</v>
      </c>
      <c r="H761" s="12">
        <v>6.3975239999999998</v>
      </c>
      <c r="I761" s="12">
        <v>8.8908254691649393</v>
      </c>
      <c r="J761" s="13">
        <f>G761/I761</f>
        <v>3.9675340562969228</v>
      </c>
    </row>
    <row r="762" spans="1:10" s="3" customFormat="1" ht="15" customHeight="1">
      <c r="A762" s="3" t="s">
        <v>50</v>
      </c>
      <c r="B762" s="4" t="s">
        <v>26</v>
      </c>
      <c r="C762" s="4" t="s">
        <v>38</v>
      </c>
      <c r="D762" s="5" t="s">
        <v>12</v>
      </c>
      <c r="E762" s="8">
        <v>6.8</v>
      </c>
      <c r="F762" s="12">
        <v>-22.265029999999999</v>
      </c>
      <c r="G762" s="12">
        <v>33.081991079122005</v>
      </c>
      <c r="H762" s="12">
        <v>5.8466949999999995</v>
      </c>
      <c r="I762" s="12">
        <v>8.2807000002302171</v>
      </c>
      <c r="J762" s="13">
        <f>G762/I762</f>
        <v>3.9950718028913341</v>
      </c>
    </row>
    <row r="763" spans="1:10" s="3" customFormat="1" ht="15" customHeight="1">
      <c r="A763" s="3" t="s">
        <v>50</v>
      </c>
      <c r="B763" s="4" t="s">
        <v>26</v>
      </c>
      <c r="C763" s="4" t="s">
        <v>38</v>
      </c>
      <c r="D763" s="5" t="s">
        <v>12</v>
      </c>
      <c r="E763" s="8">
        <v>6.8</v>
      </c>
      <c r="F763" s="12">
        <v>-22.497250999999999</v>
      </c>
      <c r="G763" s="12">
        <v>34.087635207083117</v>
      </c>
      <c r="H763" s="12">
        <v>5.6281759999999998</v>
      </c>
      <c r="I763" s="12">
        <v>7.8790396144818473</v>
      </c>
      <c r="J763" s="13">
        <f>G763/I763</f>
        <v>4.3263693133905941</v>
      </c>
    </row>
    <row r="764" spans="1:10" s="3" customFormat="1" ht="15" customHeight="1">
      <c r="A764" s="3" t="s">
        <v>50</v>
      </c>
      <c r="B764" s="4" t="s">
        <v>26</v>
      </c>
      <c r="C764" s="4" t="s">
        <v>38</v>
      </c>
      <c r="D764" s="5" t="s">
        <v>12</v>
      </c>
      <c r="E764" s="8">
        <v>6.8</v>
      </c>
      <c r="F764" s="12">
        <v>-22.261960999999999</v>
      </c>
      <c r="G764" s="12">
        <v>31.60506606947358</v>
      </c>
      <c r="H764" s="12">
        <v>6.0954239999999995</v>
      </c>
      <c r="I764" s="12">
        <v>7.4946814832781623</v>
      </c>
      <c r="J764" s="13">
        <f>G764/I764</f>
        <v>4.2169992333883108</v>
      </c>
    </row>
    <row r="765" spans="1:10" s="3" customFormat="1" ht="15" customHeight="1">
      <c r="A765" s="3" t="s">
        <v>50</v>
      </c>
      <c r="B765" s="4" t="s">
        <v>26</v>
      </c>
      <c r="C765" s="4" t="s">
        <v>38</v>
      </c>
      <c r="D765" s="5" t="s">
        <v>12</v>
      </c>
      <c r="E765" s="8">
        <v>6.8</v>
      </c>
      <c r="F765" s="12">
        <v>-22.187282</v>
      </c>
      <c r="G765" s="12">
        <v>33.205685431864183</v>
      </c>
      <c r="H765" s="12">
        <v>5.8618000000000006</v>
      </c>
      <c r="I765" s="12">
        <v>7.9713055454966328</v>
      </c>
      <c r="J765" s="13">
        <f>G765/I765</f>
        <v>4.1656520682015064</v>
      </c>
    </row>
    <row r="766" spans="1:10" s="3" customFormat="1" ht="15">
      <c r="A766" s="3" t="s">
        <v>50</v>
      </c>
      <c r="B766" s="4" t="s">
        <v>26</v>
      </c>
      <c r="C766" s="4" t="s">
        <v>38</v>
      </c>
      <c r="D766" s="5" t="s">
        <v>12</v>
      </c>
      <c r="E766" s="8">
        <v>6.8</v>
      </c>
      <c r="F766" s="12">
        <v>-22.204672999999996</v>
      </c>
      <c r="G766" s="12">
        <v>33.642685002774869</v>
      </c>
      <c r="H766" s="12">
        <v>6.252516</v>
      </c>
      <c r="I766" s="12">
        <v>8.2263248409648835</v>
      </c>
      <c r="J766" s="13">
        <f>G766/I766</f>
        <v>4.0896373110922335</v>
      </c>
    </row>
    <row r="767" spans="1:10" s="3" customFormat="1" ht="15" customHeight="1">
      <c r="A767" s="3" t="s">
        <v>50</v>
      </c>
      <c r="B767" s="4" t="s">
        <v>26</v>
      </c>
      <c r="C767" s="4" t="s">
        <v>38</v>
      </c>
      <c r="D767" s="5" t="s">
        <v>12</v>
      </c>
      <c r="E767" s="8">
        <v>6.8</v>
      </c>
      <c r="F767" s="12">
        <v>-22.237409</v>
      </c>
      <c r="G767" s="12">
        <v>32.052792702750871</v>
      </c>
      <c r="H767" s="12">
        <v>6.1216059999999999</v>
      </c>
      <c r="I767" s="12">
        <v>7.9013703749407762</v>
      </c>
      <c r="J767" s="13">
        <f>G767/I767</f>
        <v>4.056611851079202</v>
      </c>
    </row>
    <row r="768" spans="1:10" s="3" customFormat="1" ht="15" customHeight="1">
      <c r="A768" s="3" t="s">
        <v>50</v>
      </c>
      <c r="B768" s="4" t="s">
        <v>26</v>
      </c>
      <c r="C768" s="4" t="s">
        <v>38</v>
      </c>
      <c r="D768" s="5" t="s">
        <v>12</v>
      </c>
      <c r="E768" s="8">
        <v>6.8</v>
      </c>
      <c r="F768" s="12">
        <v>-21.919255999999997</v>
      </c>
      <c r="G768" s="12">
        <v>33.947777968427538</v>
      </c>
      <c r="H768" s="12">
        <v>6.4780839999999991</v>
      </c>
      <c r="I768" s="12">
        <v>8.2699803406464145</v>
      </c>
      <c r="J768" s="13">
        <f>G768/I768</f>
        <v>4.1049405887431707</v>
      </c>
    </row>
    <row r="769" spans="1:10" s="3" customFormat="1" ht="15" customHeight="1">
      <c r="A769" s="3" t="s">
        <v>50</v>
      </c>
      <c r="B769" s="4" t="s">
        <v>26</v>
      </c>
      <c r="C769" s="4" t="s">
        <v>38</v>
      </c>
      <c r="D769" s="5" t="s">
        <v>12</v>
      </c>
      <c r="E769" s="8">
        <v>6.8</v>
      </c>
      <c r="F769" s="12">
        <v>-22.463491999999999</v>
      </c>
      <c r="G769" s="12">
        <v>31.004675925782145</v>
      </c>
      <c r="H769" s="12">
        <v>5.1196410000000006</v>
      </c>
      <c r="I769" s="12">
        <v>7.6301773845448322</v>
      </c>
      <c r="J769" s="13">
        <f>G769/I769</f>
        <v>4.0634279340062402</v>
      </c>
    </row>
    <row r="770" spans="1:10" s="3" customFormat="1" ht="15" customHeight="1">
      <c r="A770" s="5" t="s">
        <v>51</v>
      </c>
      <c r="B770" s="4" t="s">
        <v>26</v>
      </c>
      <c r="C770" s="5" t="s">
        <v>38</v>
      </c>
      <c r="D770" s="5" t="s">
        <v>12</v>
      </c>
      <c r="E770" s="5">
        <v>5</v>
      </c>
      <c r="F770" s="13">
        <v>-21.347651793398455</v>
      </c>
      <c r="G770" s="13">
        <v>32.597436720857374</v>
      </c>
      <c r="H770" s="13">
        <v>9.1134044169364525</v>
      </c>
      <c r="I770" s="13">
        <v>7.9456298559959126</v>
      </c>
      <c r="J770" s="13">
        <f>G770/I770</f>
        <v>4.1025616989015381</v>
      </c>
    </row>
    <row r="771" spans="1:10" s="3" customFormat="1" ht="15" customHeight="1">
      <c r="A771" s="5" t="s">
        <v>51</v>
      </c>
      <c r="B771" s="4" t="s">
        <v>26</v>
      </c>
      <c r="C771" s="5" t="s">
        <v>38</v>
      </c>
      <c r="D771" s="5" t="s">
        <v>12</v>
      </c>
      <c r="E771" s="5">
        <v>5</v>
      </c>
      <c r="F771" s="13">
        <v>-20.992435065661645</v>
      </c>
      <c r="G771" s="13">
        <v>36.283732925820999</v>
      </c>
      <c r="H771" s="13">
        <v>8.4870554538006004</v>
      </c>
      <c r="I771" s="13">
        <v>8.8182568948280746</v>
      </c>
      <c r="J771" s="13">
        <f>G771/I771</f>
        <v>4.1146150944073181</v>
      </c>
    </row>
    <row r="772" spans="1:10" s="3" customFormat="1" ht="15" customHeight="1">
      <c r="A772" s="5" t="s">
        <v>51</v>
      </c>
      <c r="B772" s="4" t="s">
        <v>26</v>
      </c>
      <c r="C772" s="5" t="s">
        <v>38</v>
      </c>
      <c r="D772" s="5" t="s">
        <v>12</v>
      </c>
      <c r="E772" s="5">
        <v>5</v>
      </c>
      <c r="F772" s="13">
        <v>-21.39126240440925</v>
      </c>
      <c r="G772" s="13">
        <v>24.411456082314764</v>
      </c>
      <c r="H772" s="13">
        <v>9.1312277476276638</v>
      </c>
      <c r="I772" s="13">
        <v>5.9525109965315597</v>
      </c>
      <c r="J772" s="13">
        <f>G772/I772</f>
        <v>4.1010350248053236</v>
      </c>
    </row>
    <row r="773" spans="1:10" s="3" customFormat="1" ht="15" customHeight="1">
      <c r="A773" s="5" t="s">
        <v>51</v>
      </c>
      <c r="B773" s="4" t="s">
        <v>26</v>
      </c>
      <c r="C773" s="5" t="s">
        <v>38</v>
      </c>
      <c r="D773" s="5" t="s">
        <v>12</v>
      </c>
      <c r="E773" s="5">
        <v>6</v>
      </c>
      <c r="F773" s="13">
        <v>-21.065032546954903</v>
      </c>
      <c r="G773" s="13">
        <v>25.447189594261303</v>
      </c>
      <c r="H773" s="13">
        <v>9.3643371112861704</v>
      </c>
      <c r="I773" s="13">
        <v>6.5332955450543864</v>
      </c>
      <c r="J773" s="13">
        <f>G773/I773</f>
        <v>3.8950005274940409</v>
      </c>
    </row>
    <row r="774" spans="1:10" s="3" customFormat="1" ht="15" customHeight="1">
      <c r="A774" s="5" t="s">
        <v>51</v>
      </c>
      <c r="B774" s="4" t="s">
        <v>26</v>
      </c>
      <c r="C774" s="5" t="s">
        <v>38</v>
      </c>
      <c r="D774" s="5" t="s">
        <v>12</v>
      </c>
      <c r="E774" s="5">
        <v>6</v>
      </c>
      <c r="F774" s="13">
        <v>-21.072753473721654</v>
      </c>
      <c r="G774" s="13">
        <v>32.470202395941413</v>
      </c>
      <c r="H774" s="13">
        <v>9.0135653974303125</v>
      </c>
      <c r="I774" s="13">
        <v>7.9637722383787652</v>
      </c>
      <c r="J774" s="13">
        <f>G774/I774</f>
        <v>4.0772389546077195</v>
      </c>
    </row>
    <row r="775" spans="1:10" s="3" customFormat="1" ht="15" customHeight="1">
      <c r="A775" s="5" t="s">
        <v>51</v>
      </c>
      <c r="B775" s="4" t="s">
        <v>26</v>
      </c>
      <c r="C775" s="5" t="s">
        <v>38</v>
      </c>
      <c r="D775" s="5" t="s">
        <v>12</v>
      </c>
      <c r="E775" s="5">
        <v>5</v>
      </c>
      <c r="F775" s="13">
        <v>-21.318410274421613</v>
      </c>
      <c r="G775" s="13">
        <v>33.897813398867314</v>
      </c>
      <c r="H775" s="13">
        <v>9.096493513334412</v>
      </c>
      <c r="I775" s="13">
        <v>8.3060052851851438</v>
      </c>
      <c r="J775" s="13">
        <f>G775/I775</f>
        <v>4.0811210967236606</v>
      </c>
    </row>
    <row r="776" spans="1:10" s="3" customFormat="1" ht="15" customHeight="1">
      <c r="A776" s="5" t="s">
        <v>51</v>
      </c>
      <c r="B776" s="4" t="s">
        <v>26</v>
      </c>
      <c r="C776" s="5" t="s">
        <v>38</v>
      </c>
      <c r="D776" s="5" t="s">
        <v>12</v>
      </c>
      <c r="E776" s="5">
        <v>5</v>
      </c>
      <c r="F776" s="13">
        <v>-21.159305095998729</v>
      </c>
      <c r="G776" s="13">
        <v>32.008657677439068</v>
      </c>
      <c r="H776" s="13">
        <v>9.7771086888483101</v>
      </c>
      <c r="I776" s="13">
        <v>8.3063172480133503</v>
      </c>
      <c r="J776" s="13">
        <f>G776/I776</f>
        <v>3.8535318025680616</v>
      </c>
    </row>
    <row r="777" spans="1:10" s="3" customFormat="1" ht="15" customHeight="1">
      <c r="A777" s="9" t="s">
        <v>14</v>
      </c>
      <c r="B777" s="4" t="s">
        <v>26</v>
      </c>
      <c r="C777" s="5" t="s">
        <v>38</v>
      </c>
      <c r="D777" s="5" t="s">
        <v>12</v>
      </c>
      <c r="E777" s="5">
        <v>7</v>
      </c>
      <c r="F777" s="13">
        <v>-18.284794746776534</v>
      </c>
      <c r="G777" s="13">
        <v>31.343162663122026</v>
      </c>
      <c r="H777" s="13">
        <v>8.8446314007450724</v>
      </c>
      <c r="I777" s="13">
        <v>7.7543794940139144</v>
      </c>
      <c r="J777" s="13">
        <f>G777/I777</f>
        <v>4.0419949381272549</v>
      </c>
    </row>
    <row r="778" spans="1:10" s="3" customFormat="1" ht="15" customHeight="1">
      <c r="A778" s="9" t="s">
        <v>14</v>
      </c>
      <c r="B778" s="4" t="s">
        <v>26</v>
      </c>
      <c r="C778" s="5" t="s">
        <v>38</v>
      </c>
      <c r="D778" s="5" t="s">
        <v>12</v>
      </c>
      <c r="E778" s="5">
        <v>10</v>
      </c>
      <c r="F778" s="13">
        <v>-18.012661035951123</v>
      </c>
      <c r="G778" s="13">
        <v>31.55312381101804</v>
      </c>
      <c r="H778" s="13">
        <v>8.171648767278608</v>
      </c>
      <c r="I778" s="13">
        <v>7.9968444596243566</v>
      </c>
      <c r="J778" s="13">
        <f>G778/I778</f>
        <v>3.9456968270832435</v>
      </c>
    </row>
    <row r="779" spans="1:10" s="3" customFormat="1" ht="15" customHeight="1">
      <c r="A779" s="9" t="s">
        <v>14</v>
      </c>
      <c r="B779" s="4" t="s">
        <v>26</v>
      </c>
      <c r="C779" s="5" t="s">
        <v>38</v>
      </c>
      <c r="D779" s="5" t="s">
        <v>12</v>
      </c>
      <c r="E779" s="5">
        <v>8</v>
      </c>
      <c r="F779" s="13">
        <v>-17.89721640700046</v>
      </c>
      <c r="G779" s="13">
        <v>32.604105051854276</v>
      </c>
      <c r="H779" s="13">
        <v>9.0942667930650636</v>
      </c>
      <c r="I779" s="13">
        <v>8.2527871098727612</v>
      </c>
      <c r="J779" s="13">
        <f>G779/I779</f>
        <v>3.9506780700607402</v>
      </c>
    </row>
    <row r="780" spans="1:10" s="3" customFormat="1" ht="15" customHeight="1">
      <c r="A780" s="9" t="s">
        <v>14</v>
      </c>
      <c r="B780" s="4" t="s">
        <v>26</v>
      </c>
      <c r="C780" s="5" t="s">
        <v>38</v>
      </c>
      <c r="D780" s="5" t="s">
        <v>12</v>
      </c>
      <c r="E780" s="5">
        <v>11</v>
      </c>
      <c r="F780" s="13">
        <v>-18.178583192611836</v>
      </c>
      <c r="G780" s="13">
        <v>31.577718982652925</v>
      </c>
      <c r="H780" s="13">
        <v>8.5570794288430605</v>
      </c>
      <c r="I780" s="13">
        <v>7.973579391636382</v>
      </c>
      <c r="J780" s="13">
        <f>G780/I780</f>
        <v>3.9602940450778368</v>
      </c>
    </row>
    <row r="781" spans="1:10" s="3" customFormat="1" ht="15" customHeight="1">
      <c r="A781" s="9" t="s">
        <v>14</v>
      </c>
      <c r="B781" s="4" t="s">
        <v>26</v>
      </c>
      <c r="C781" s="5" t="s">
        <v>38</v>
      </c>
      <c r="D781" s="5" t="s">
        <v>12</v>
      </c>
      <c r="E781" s="5">
        <v>12</v>
      </c>
      <c r="F781" s="13">
        <v>-17.910800888084168</v>
      </c>
      <c r="G781" s="13">
        <v>31.602449460292114</v>
      </c>
      <c r="H781" s="13">
        <v>8.7124157415973418</v>
      </c>
      <c r="I781" s="13">
        <v>7.7504864070590349</v>
      </c>
      <c r="J781" s="13">
        <f>G781/I781</f>
        <v>4.0774795026424462</v>
      </c>
    </row>
    <row r="782" spans="1:10" s="3" customFormat="1" ht="15" customHeight="1">
      <c r="A782" s="9" t="s">
        <v>14</v>
      </c>
      <c r="B782" s="4" t="s">
        <v>26</v>
      </c>
      <c r="C782" s="5" t="s">
        <v>38</v>
      </c>
      <c r="D782" s="5" t="s">
        <v>12</v>
      </c>
      <c r="E782" s="5">
        <v>6</v>
      </c>
      <c r="F782" s="13">
        <v>-18.200700019187007</v>
      </c>
      <c r="G782" s="13">
        <v>32.139657160424697</v>
      </c>
      <c r="H782" s="13">
        <v>9.0425820375758903</v>
      </c>
      <c r="I782" s="13">
        <v>8.3117854466802381</v>
      </c>
      <c r="J782" s="13">
        <f>G782/I782</f>
        <v>3.8667573130465502</v>
      </c>
    </row>
    <row r="783" spans="1:10" s="3" customFormat="1" ht="15" customHeight="1">
      <c r="A783" s="9" t="s">
        <v>14</v>
      </c>
      <c r="B783" s="4" t="s">
        <v>26</v>
      </c>
      <c r="C783" s="5" t="s">
        <v>38</v>
      </c>
      <c r="D783" s="5" t="s">
        <v>12</v>
      </c>
      <c r="E783" s="5">
        <v>8</v>
      </c>
      <c r="F783" s="13">
        <v>-18.372113297585326</v>
      </c>
      <c r="G783" s="13">
        <v>28.618604622906759</v>
      </c>
      <c r="H783" s="13">
        <v>8.387612903593471</v>
      </c>
      <c r="I783" s="13">
        <v>7.1399350773669612</v>
      </c>
      <c r="J783" s="13">
        <f>G783/I783</f>
        <v>4.0082443765666032</v>
      </c>
    </row>
    <row r="784" spans="1:10" s="3" customFormat="1" ht="15" customHeight="1">
      <c r="A784" s="9" t="s">
        <v>14</v>
      </c>
      <c r="B784" s="4" t="s">
        <v>26</v>
      </c>
      <c r="C784" s="5" t="s">
        <v>38</v>
      </c>
      <c r="D784" s="5" t="s">
        <v>12</v>
      </c>
      <c r="E784" s="5">
        <v>8</v>
      </c>
      <c r="F784" s="13">
        <v>-18.257838549164788</v>
      </c>
      <c r="G784" s="13">
        <v>36.911624787845298</v>
      </c>
      <c r="H784" s="13">
        <v>8.5826749721541784</v>
      </c>
      <c r="I784" s="13">
        <v>9.2299569104149928</v>
      </c>
      <c r="J784" s="13">
        <f>G784/I784</f>
        <v>3.9991112792947692</v>
      </c>
    </row>
    <row r="785" spans="1:10" s="3" customFormat="1" ht="15" customHeight="1">
      <c r="A785" s="9" t="s">
        <v>14</v>
      </c>
      <c r="B785" s="4" t="s">
        <v>26</v>
      </c>
      <c r="C785" s="5" t="s">
        <v>38</v>
      </c>
      <c r="D785" s="5" t="s">
        <v>12</v>
      </c>
      <c r="E785" s="5">
        <v>7</v>
      </c>
      <c r="F785" s="13">
        <v>-18.110141923965092</v>
      </c>
      <c r="G785" s="13">
        <v>32.912932650026931</v>
      </c>
      <c r="H785" s="13">
        <v>8.8136020975693086</v>
      </c>
      <c r="I785" s="13">
        <v>8.465931444519212</v>
      </c>
      <c r="J785" s="13">
        <f>G785/I785</f>
        <v>3.8876918465167285</v>
      </c>
    </row>
    <row r="786" spans="1:10" s="3" customFormat="1" ht="15" customHeight="1">
      <c r="A786" s="9" t="s">
        <v>14</v>
      </c>
      <c r="B786" s="4" t="s">
        <v>26</v>
      </c>
      <c r="C786" s="5" t="s">
        <v>38</v>
      </c>
      <c r="D786" s="5" t="s">
        <v>12</v>
      </c>
      <c r="E786" s="5">
        <v>6</v>
      </c>
      <c r="F786" s="13">
        <v>-18.232516074224822</v>
      </c>
      <c r="G786" s="13">
        <v>29.906809601833238</v>
      </c>
      <c r="H786" s="13">
        <v>8.7044506220440709</v>
      </c>
      <c r="I786" s="13">
        <v>7.7010449397738103</v>
      </c>
      <c r="J786" s="13">
        <f>G786/I786</f>
        <v>3.8834742344344297</v>
      </c>
    </row>
    <row r="787" spans="1:10" s="3" customFormat="1" ht="15" customHeight="1">
      <c r="A787" s="9" t="s">
        <v>14</v>
      </c>
      <c r="B787" s="4" t="s">
        <v>26</v>
      </c>
      <c r="C787" s="5" t="s">
        <v>38</v>
      </c>
      <c r="D787" s="5" t="s">
        <v>12</v>
      </c>
      <c r="E787" s="5">
        <v>6</v>
      </c>
      <c r="F787" s="13">
        <v>-18.292056672504145</v>
      </c>
      <c r="G787" s="13">
        <v>35.520405729312721</v>
      </c>
      <c r="H787" s="13">
        <v>8.5995463654896547</v>
      </c>
      <c r="I787" s="13">
        <v>8.7727386428459653</v>
      </c>
      <c r="J787" s="13">
        <f>G787/I787</f>
        <v>4.048952918286135</v>
      </c>
    </row>
    <row r="788" spans="1:10" s="3" customFormat="1" ht="15" customHeight="1">
      <c r="A788" s="3" t="s">
        <v>49</v>
      </c>
      <c r="B788" s="4" t="s">
        <v>26</v>
      </c>
      <c r="C788" s="4" t="s">
        <v>39</v>
      </c>
      <c r="D788" s="5" t="s">
        <v>12</v>
      </c>
      <c r="E788" s="6">
        <v>4</v>
      </c>
      <c r="F788" s="12">
        <v>-18.701488000000005</v>
      </c>
      <c r="G788" s="12">
        <v>37.377080804000073</v>
      </c>
      <c r="H788" s="12">
        <v>8.8389399999999991</v>
      </c>
      <c r="I788" s="12">
        <v>8.9677087965261268</v>
      </c>
      <c r="J788" s="13">
        <f>G788/I788</f>
        <v>4.1679632615277438</v>
      </c>
    </row>
    <row r="789" spans="1:10" s="3" customFormat="1" ht="15" customHeight="1">
      <c r="A789" s="3" t="s">
        <v>49</v>
      </c>
      <c r="B789" s="4" t="s">
        <v>26</v>
      </c>
      <c r="C789" s="4" t="s">
        <v>39</v>
      </c>
      <c r="D789" s="5" t="s">
        <v>12</v>
      </c>
      <c r="E789" s="6">
        <v>7</v>
      </c>
      <c r="F789" s="12">
        <v>-19.146899999999999</v>
      </c>
      <c r="G789" s="12">
        <v>38.583004554963374</v>
      </c>
      <c r="H789" s="12">
        <v>9.6350000000000016</v>
      </c>
      <c r="I789" s="12">
        <v>9.5914125641804393</v>
      </c>
      <c r="J789" s="13">
        <f>G789/I789</f>
        <v>4.0226613438622518</v>
      </c>
    </row>
    <row r="790" spans="1:10" s="3" customFormat="1" ht="15" customHeight="1">
      <c r="A790" s="3" t="s">
        <v>49</v>
      </c>
      <c r="B790" s="4" t="s">
        <v>26</v>
      </c>
      <c r="C790" s="4" t="s">
        <v>39</v>
      </c>
      <c r="D790" s="5" t="s">
        <v>12</v>
      </c>
      <c r="E790" s="6">
        <v>7</v>
      </c>
      <c r="F790" s="12">
        <v>-19.249399999999994</v>
      </c>
      <c r="G790" s="12">
        <v>37.902912800835168</v>
      </c>
      <c r="H790" s="12">
        <v>9.375</v>
      </c>
      <c r="I790" s="12">
        <v>9.6008428584191083</v>
      </c>
      <c r="J790" s="13">
        <f>G790/I790</f>
        <v>3.9478734690046084</v>
      </c>
    </row>
    <row r="791" spans="1:10" s="3" customFormat="1" ht="15" customHeight="1">
      <c r="A791" s="3" t="s">
        <v>49</v>
      </c>
      <c r="B791" s="4" t="s">
        <v>26</v>
      </c>
      <c r="C791" s="4" t="s">
        <v>39</v>
      </c>
      <c r="D791" s="5" t="s">
        <v>12</v>
      </c>
      <c r="E791" s="6">
        <v>5</v>
      </c>
      <c r="F791" s="12">
        <v>-18.977774999999994</v>
      </c>
      <c r="G791" s="12">
        <v>39.806792628578641</v>
      </c>
      <c r="H791" s="12">
        <v>9.0599999999999987</v>
      </c>
      <c r="I791" s="12">
        <v>9.8875501075212622</v>
      </c>
      <c r="J791" s="13">
        <f>G791/I791</f>
        <v>4.0259510390039299</v>
      </c>
    </row>
    <row r="792" spans="1:10" s="3" customFormat="1" ht="15" customHeight="1">
      <c r="A792" s="3" t="s">
        <v>49</v>
      </c>
      <c r="B792" s="4" t="s">
        <v>26</v>
      </c>
      <c r="C792" s="4" t="s">
        <v>39</v>
      </c>
      <c r="D792" s="5" t="s">
        <v>12</v>
      </c>
      <c r="E792" s="6">
        <v>7</v>
      </c>
      <c r="F792" s="12">
        <v>-19.353949999999998</v>
      </c>
      <c r="G792" s="12">
        <v>34.593416804402032</v>
      </c>
      <c r="H792" s="12">
        <v>9.2639999999999993</v>
      </c>
      <c r="I792" s="12">
        <v>8.6358736589826535</v>
      </c>
      <c r="J792" s="13">
        <f>G792/I792</f>
        <v>4.0057807895810855</v>
      </c>
    </row>
    <row r="793" spans="1:10" s="3" customFormat="1" ht="15" customHeight="1">
      <c r="A793" s="3" t="s">
        <v>49</v>
      </c>
      <c r="B793" s="4" t="s">
        <v>26</v>
      </c>
      <c r="C793" s="4" t="s">
        <v>39</v>
      </c>
      <c r="D793" s="5" t="s">
        <v>12</v>
      </c>
      <c r="E793" s="6">
        <v>14</v>
      </c>
      <c r="F793" s="12">
        <v>-19.714749999999995</v>
      </c>
      <c r="G793" s="12">
        <v>37.797437362800466</v>
      </c>
      <c r="H793" s="12">
        <v>9.8140000000000001</v>
      </c>
      <c r="I793" s="12">
        <v>9.449136867331184</v>
      </c>
      <c r="J793" s="13">
        <f>G793/I793</f>
        <v>4.000094177223616</v>
      </c>
    </row>
    <row r="794" spans="1:10" s="3" customFormat="1" ht="15" customHeight="1">
      <c r="A794" s="3" t="s">
        <v>49</v>
      </c>
      <c r="B794" s="4" t="s">
        <v>26</v>
      </c>
      <c r="C794" s="4" t="s">
        <v>39</v>
      </c>
      <c r="D794" s="5" t="s">
        <v>12</v>
      </c>
      <c r="E794" s="6">
        <v>9</v>
      </c>
      <c r="F794" s="12">
        <v>-19.345749999999999</v>
      </c>
      <c r="G794" s="12">
        <v>40.052632172057109</v>
      </c>
      <c r="H794" s="12">
        <v>9.6999999999999993</v>
      </c>
      <c r="I794" s="12">
        <v>9.8726322204359196</v>
      </c>
      <c r="J794" s="13">
        <f>G794/I794</f>
        <v>4.056935503902384</v>
      </c>
    </row>
    <row r="795" spans="1:10" s="3" customFormat="1" ht="15" customHeight="1">
      <c r="A795" s="3" t="s">
        <v>49</v>
      </c>
      <c r="B795" s="4" t="s">
        <v>26</v>
      </c>
      <c r="C795" s="4" t="s">
        <v>39</v>
      </c>
      <c r="D795" s="5" t="s">
        <v>12</v>
      </c>
      <c r="E795" s="6">
        <v>8</v>
      </c>
      <c r="F795" s="12">
        <v>-19.483099999999997</v>
      </c>
      <c r="G795" s="12">
        <v>38.931350736049431</v>
      </c>
      <c r="H795" s="12">
        <v>9.17</v>
      </c>
      <c r="I795" s="12">
        <v>9.2671063910980571</v>
      </c>
      <c r="J795" s="13">
        <f>G795/I795</f>
        <v>4.2010255513465049</v>
      </c>
    </row>
    <row r="796" spans="1:10" s="3" customFormat="1" ht="15" customHeight="1">
      <c r="A796" s="3" t="s">
        <v>49</v>
      </c>
      <c r="B796" s="4" t="s">
        <v>26</v>
      </c>
      <c r="C796" s="4" t="s">
        <v>39</v>
      </c>
      <c r="D796" s="5" t="s">
        <v>12</v>
      </c>
      <c r="E796" s="6">
        <v>6</v>
      </c>
      <c r="F796" s="12">
        <v>-19.450299999999999</v>
      </c>
      <c r="G796" s="12">
        <v>38.78204499617047</v>
      </c>
      <c r="H796" s="12">
        <v>9.5769999999999982</v>
      </c>
      <c r="I796" s="12">
        <v>9.41052587789261</v>
      </c>
      <c r="J796" s="13">
        <f>G796/I796</f>
        <v>4.1211347271546215</v>
      </c>
    </row>
    <row r="797" spans="1:10" s="3" customFormat="1" ht="15" customHeight="1">
      <c r="A797" s="3" t="s">
        <v>49</v>
      </c>
      <c r="B797" s="4" t="s">
        <v>26</v>
      </c>
      <c r="C797" s="4" t="s">
        <v>39</v>
      </c>
      <c r="D797" s="5" t="s">
        <v>12</v>
      </c>
      <c r="E797" s="6">
        <v>7</v>
      </c>
      <c r="F797" s="12">
        <v>-18.949074999999997</v>
      </c>
      <c r="G797" s="12">
        <v>40.444817413844476</v>
      </c>
      <c r="H797" s="12">
        <v>9.0949999999999989</v>
      </c>
      <c r="I797" s="12">
        <v>10.32298627318742</v>
      </c>
      <c r="J797" s="13">
        <f>G797/I797</f>
        <v>3.9179377307605741</v>
      </c>
    </row>
    <row r="798" spans="1:10" s="3" customFormat="1" ht="15" customHeight="1">
      <c r="A798" s="3" t="s">
        <v>13</v>
      </c>
      <c r="B798" s="4" t="s">
        <v>26</v>
      </c>
      <c r="C798" s="5" t="s">
        <v>39</v>
      </c>
      <c r="D798" s="5" t="s">
        <v>12</v>
      </c>
      <c r="E798" s="5">
        <v>8</v>
      </c>
      <c r="F798" s="13">
        <v>-22.05334139908047</v>
      </c>
      <c r="G798" s="13">
        <v>34.845194617055334</v>
      </c>
      <c r="H798" s="13">
        <v>6.8771198924389125</v>
      </c>
      <c r="I798" s="13">
        <v>8.1011504853287732</v>
      </c>
      <c r="J798" s="13">
        <f>G798/I798</f>
        <v>4.3012649475108713</v>
      </c>
    </row>
    <row r="799" spans="1:10" s="3" customFormat="1" ht="15" customHeight="1">
      <c r="A799" s="3" t="s">
        <v>13</v>
      </c>
      <c r="B799" s="4" t="s">
        <v>26</v>
      </c>
      <c r="C799" s="5" t="s">
        <v>39</v>
      </c>
      <c r="D799" s="5" t="s">
        <v>12</v>
      </c>
      <c r="E799" s="5">
        <v>7</v>
      </c>
      <c r="F799" s="13">
        <v>-21.274494303747229</v>
      </c>
      <c r="G799" s="13">
        <v>34.629081860683932</v>
      </c>
      <c r="H799" s="13">
        <v>5.2804392920159033</v>
      </c>
      <c r="I799" s="13">
        <v>8.5698178111780923</v>
      </c>
      <c r="J799" s="13">
        <f>G799/I799</f>
        <v>4.0408189093022822</v>
      </c>
    </row>
    <row r="800" spans="1:10" s="3" customFormat="1" ht="15" customHeight="1">
      <c r="A800" s="3" t="s">
        <v>13</v>
      </c>
      <c r="B800" s="4" t="s">
        <v>26</v>
      </c>
      <c r="C800" s="5" t="s">
        <v>39</v>
      </c>
      <c r="D800" s="5" t="s">
        <v>12</v>
      </c>
      <c r="E800" s="5">
        <v>6</v>
      </c>
      <c r="F800" s="13">
        <v>-21.235253068437501</v>
      </c>
      <c r="G800" s="13">
        <v>34.937836522623904</v>
      </c>
      <c r="H800" s="13">
        <v>5.9293663729314403</v>
      </c>
      <c r="I800" s="13">
        <v>8.9688232654612854</v>
      </c>
      <c r="J800" s="13">
        <f>G800/I800</f>
        <v>3.8954760829292558</v>
      </c>
    </row>
    <row r="801" spans="1:10" s="3" customFormat="1" ht="15" customHeight="1">
      <c r="A801" s="3" t="s">
        <v>13</v>
      </c>
      <c r="B801" s="4" t="s">
        <v>26</v>
      </c>
      <c r="C801" s="5" t="s">
        <v>39</v>
      </c>
      <c r="D801" s="5" t="s">
        <v>12</v>
      </c>
      <c r="E801" s="5">
        <v>6</v>
      </c>
      <c r="F801" s="13">
        <v>-21.112171651268493</v>
      </c>
      <c r="G801" s="13">
        <v>35.299541970517012</v>
      </c>
      <c r="H801" s="13">
        <v>5.7115151438574268</v>
      </c>
      <c r="I801" s="13">
        <v>9.2758134992809893</v>
      </c>
      <c r="J801" s="13">
        <f>G801/I801</f>
        <v>3.8055467558994414</v>
      </c>
    </row>
    <row r="802" spans="1:10" s="3" customFormat="1" ht="15" customHeight="1">
      <c r="A802" s="3" t="s">
        <v>13</v>
      </c>
      <c r="B802" s="4" t="s">
        <v>26</v>
      </c>
      <c r="C802" s="5" t="s">
        <v>39</v>
      </c>
      <c r="D802" s="5" t="s">
        <v>12</v>
      </c>
      <c r="E802" s="5">
        <v>6</v>
      </c>
      <c r="F802" s="13">
        <v>-21.104362149897632</v>
      </c>
      <c r="G802" s="13">
        <v>34.177906600654609</v>
      </c>
      <c r="H802" s="13">
        <v>5.8731131079084493</v>
      </c>
      <c r="I802" s="13">
        <v>8.8316894682244449</v>
      </c>
      <c r="J802" s="13">
        <f>G802/I802</f>
        <v>3.8699171572577789</v>
      </c>
    </row>
    <row r="803" spans="1:10" s="3" customFormat="1" ht="15" customHeight="1">
      <c r="A803" s="3" t="s">
        <v>13</v>
      </c>
      <c r="B803" s="4" t="s">
        <v>26</v>
      </c>
      <c r="C803" s="5" t="s">
        <v>39</v>
      </c>
      <c r="D803" s="5" t="s">
        <v>12</v>
      </c>
      <c r="E803" s="5">
        <v>8</v>
      </c>
      <c r="F803" s="13">
        <v>-20.325216555043248</v>
      </c>
      <c r="G803" s="13">
        <v>31.754020477993244</v>
      </c>
      <c r="H803" s="13">
        <v>6.6875163671255944</v>
      </c>
      <c r="I803" s="13">
        <v>8.1476589233382413</v>
      </c>
      <c r="J803" s="13">
        <f>G803/I803</f>
        <v>3.8973183311634081</v>
      </c>
    </row>
    <row r="804" spans="1:10" s="3" customFormat="1" ht="15" customHeight="1">
      <c r="A804" s="3" t="s">
        <v>13</v>
      </c>
      <c r="B804" s="4" t="s">
        <v>26</v>
      </c>
      <c r="C804" s="5" t="s">
        <v>39</v>
      </c>
      <c r="D804" s="5" t="s">
        <v>12</v>
      </c>
      <c r="E804" s="5">
        <v>7</v>
      </c>
      <c r="F804" s="13">
        <v>-20.971575800808118</v>
      </c>
      <c r="G804" s="13">
        <v>31.383347757120294</v>
      </c>
      <c r="H804" s="13">
        <v>4.654436652209907</v>
      </c>
      <c r="I804" s="13">
        <v>7.907789269735364</v>
      </c>
      <c r="J804" s="13">
        <f>G804/I804</f>
        <v>3.9686626295455829</v>
      </c>
    </row>
    <row r="805" spans="1:10" s="3" customFormat="1" ht="15" customHeight="1">
      <c r="A805" s="3" t="s">
        <v>13</v>
      </c>
      <c r="B805" s="4" t="s">
        <v>26</v>
      </c>
      <c r="C805" s="5" t="s">
        <v>39</v>
      </c>
      <c r="D805" s="5" t="s">
        <v>12</v>
      </c>
      <c r="E805" s="5">
        <v>6</v>
      </c>
      <c r="F805" s="13">
        <v>-21.339108696718995</v>
      </c>
      <c r="G805" s="13">
        <v>35.170118353457589</v>
      </c>
      <c r="H805" s="13">
        <v>5.7753558816272061</v>
      </c>
      <c r="I805" s="13">
        <v>9.183177618568573</v>
      </c>
      <c r="J805" s="13">
        <f>G805/I805</f>
        <v>3.8298418928915074</v>
      </c>
    </row>
    <row r="806" spans="1:10" s="3" customFormat="1" ht="15" customHeight="1">
      <c r="A806" s="3" t="s">
        <v>13</v>
      </c>
      <c r="B806" s="4" t="s">
        <v>26</v>
      </c>
      <c r="C806" s="5" t="s">
        <v>39</v>
      </c>
      <c r="D806" s="5" t="s">
        <v>12</v>
      </c>
      <c r="E806" s="5">
        <v>7</v>
      </c>
      <c r="F806" s="13">
        <v>-18.466554526795782</v>
      </c>
      <c r="G806" s="13">
        <v>28.0374160314466</v>
      </c>
      <c r="H806" s="13">
        <v>7.7269039378491895</v>
      </c>
      <c r="I806" s="13">
        <v>4.6366453804634391</v>
      </c>
      <c r="J806" s="13">
        <f>G806/I806</f>
        <v>6.0469183495426648</v>
      </c>
    </row>
    <row r="807" spans="1:10" s="3" customFormat="1" ht="15" customHeight="1">
      <c r="A807" s="3" t="s">
        <v>13</v>
      </c>
      <c r="B807" s="4" t="s">
        <v>26</v>
      </c>
      <c r="C807" s="5" t="s">
        <v>39</v>
      </c>
      <c r="D807" s="5" t="s">
        <v>12</v>
      </c>
      <c r="E807" s="5">
        <v>6</v>
      </c>
      <c r="F807" s="13">
        <v>-21.339341863082151</v>
      </c>
      <c r="G807" s="13">
        <v>33.19342052816075</v>
      </c>
      <c r="H807" s="13">
        <v>5.9359296292823176</v>
      </c>
      <c r="I807" s="13">
        <v>8.6254673993545872</v>
      </c>
      <c r="J807" s="13">
        <f>G807/I807</f>
        <v>3.8483039806798756</v>
      </c>
    </row>
    <row r="808" spans="1:10" s="3" customFormat="1" ht="15" customHeight="1">
      <c r="A808" s="3" t="s">
        <v>50</v>
      </c>
      <c r="B808" s="4" t="s">
        <v>26</v>
      </c>
      <c r="C808" s="4" t="s">
        <v>39</v>
      </c>
      <c r="D808" s="5" t="s">
        <v>12</v>
      </c>
      <c r="E808" s="8">
        <v>9.1999999999999993</v>
      </c>
      <c r="F808" s="12">
        <v>-21.393740000000001</v>
      </c>
      <c r="G808" s="12">
        <v>36.29487109379258</v>
      </c>
      <c r="H808" s="12">
        <v>9.1290820000000004</v>
      </c>
      <c r="I808" s="12">
        <v>7.5765911321432009</v>
      </c>
      <c r="J808" s="13">
        <f>G808/I808</f>
        <v>4.7903958997884839</v>
      </c>
    </row>
    <row r="809" spans="1:10" s="3" customFormat="1" ht="15" customHeight="1">
      <c r="A809" s="3" t="s">
        <v>50</v>
      </c>
      <c r="B809" s="4" t="s">
        <v>26</v>
      </c>
      <c r="C809" s="4" t="s">
        <v>39</v>
      </c>
      <c r="D809" s="5" t="s">
        <v>12</v>
      </c>
      <c r="E809" s="8">
        <v>9.1999999999999993</v>
      </c>
      <c r="F809" s="12">
        <v>-21.634460000000001</v>
      </c>
      <c r="G809" s="12">
        <v>27.374014056444224</v>
      </c>
      <c r="H809" s="12">
        <v>8.8040600000000016</v>
      </c>
      <c r="I809" s="12">
        <v>6.5506286147684483</v>
      </c>
      <c r="J809" s="13">
        <f>G809/I809</f>
        <v>4.178837736996611</v>
      </c>
    </row>
    <row r="810" spans="1:10" s="3" customFormat="1" ht="15" customHeight="1">
      <c r="A810" s="3" t="s">
        <v>50</v>
      </c>
      <c r="B810" s="4" t="s">
        <v>26</v>
      </c>
      <c r="C810" s="4" t="s">
        <v>39</v>
      </c>
      <c r="D810" s="5" t="s">
        <v>12</v>
      </c>
      <c r="E810" s="8">
        <v>9.1999999999999993</v>
      </c>
      <c r="F810" s="12">
        <v>-25.050440000000002</v>
      </c>
      <c r="G810" s="12">
        <v>34.577930917716962</v>
      </c>
      <c r="H810" s="12">
        <v>9.2277850000000008</v>
      </c>
      <c r="I810" s="12">
        <v>8.2378412294495273</v>
      </c>
      <c r="J810" s="13">
        <f>G810/I810</f>
        <v>4.1974505158103836</v>
      </c>
    </row>
    <row r="811" spans="1:10" s="3" customFormat="1" ht="15" customHeight="1">
      <c r="A811" s="3" t="s">
        <v>50</v>
      </c>
      <c r="B811" s="4" t="s">
        <v>26</v>
      </c>
      <c r="C811" s="4" t="s">
        <v>39</v>
      </c>
      <c r="D811" s="5" t="s">
        <v>12</v>
      </c>
      <c r="E811" s="8">
        <v>9.1999999999999993</v>
      </c>
      <c r="F811" s="12">
        <v>-22.044500000000003</v>
      </c>
      <c r="G811" s="12">
        <v>32.373365372995913</v>
      </c>
      <c r="H811" s="12">
        <v>8.7123360000000005</v>
      </c>
      <c r="I811" s="12">
        <v>7.4461027958821466</v>
      </c>
      <c r="J811" s="13">
        <f>G811/I811</f>
        <v>4.3476925125045378</v>
      </c>
    </row>
    <row r="812" spans="1:10" s="3" customFormat="1" ht="15" customHeight="1">
      <c r="A812" s="3" t="s">
        <v>50</v>
      </c>
      <c r="B812" s="4" t="s">
        <v>26</v>
      </c>
      <c r="C812" s="4" t="s">
        <v>39</v>
      </c>
      <c r="D812" s="5" t="s">
        <v>12</v>
      </c>
      <c r="E812" s="8">
        <v>9.1999999999999993</v>
      </c>
      <c r="F812" s="12">
        <v>-21.208100000000002</v>
      </c>
      <c r="G812" s="12">
        <v>34.235068121296059</v>
      </c>
      <c r="H812" s="12">
        <v>9.5697559999999999</v>
      </c>
      <c r="I812" s="12">
        <v>6.9540578412825891</v>
      </c>
      <c r="J812" s="13">
        <f>G812/I812</f>
        <v>4.9230347090385758</v>
      </c>
    </row>
    <row r="813" spans="1:10" s="3" customFormat="1" ht="15" customHeight="1">
      <c r="A813" s="3" t="s">
        <v>50</v>
      </c>
      <c r="B813" s="4" t="s">
        <v>26</v>
      </c>
      <c r="C813" s="4" t="s">
        <v>39</v>
      </c>
      <c r="D813" s="5" t="s">
        <v>12</v>
      </c>
      <c r="E813" s="8">
        <v>9.1999999999999993</v>
      </c>
      <c r="F813" s="12">
        <v>-23.981480000000001</v>
      </c>
      <c r="G813" s="12">
        <v>22.656406252797439</v>
      </c>
      <c r="H813" s="12">
        <v>8.4610920000000007</v>
      </c>
      <c r="I813" s="12">
        <v>5.4944767287528284</v>
      </c>
      <c r="J813" s="13">
        <f>G813/I813</f>
        <v>4.1234875259795913</v>
      </c>
    </row>
    <row r="814" spans="1:10" s="3" customFormat="1" ht="15" customHeight="1">
      <c r="A814" s="3" t="s">
        <v>50</v>
      </c>
      <c r="B814" s="4" t="s">
        <v>26</v>
      </c>
      <c r="C814" s="4" t="s">
        <v>39</v>
      </c>
      <c r="D814" s="5" t="s">
        <v>12</v>
      </c>
      <c r="E814" s="8">
        <v>9.1999999999999993</v>
      </c>
      <c r="F814" s="12">
        <v>-21.028580000000002</v>
      </c>
      <c r="G814" s="12">
        <v>33.436571934514973</v>
      </c>
      <c r="H814" s="12">
        <v>8.386317</v>
      </c>
      <c r="I814" s="12">
        <v>8.4896688603761419</v>
      </c>
      <c r="J814" s="13">
        <f>G814/I814</f>
        <v>3.9385013107606106</v>
      </c>
    </row>
    <row r="815" spans="1:10" s="3" customFormat="1" ht="15" customHeight="1">
      <c r="A815" s="3" t="s">
        <v>50</v>
      </c>
      <c r="B815" s="4" t="s">
        <v>26</v>
      </c>
      <c r="C815" s="4" t="s">
        <v>39</v>
      </c>
      <c r="D815" s="5" t="s">
        <v>12</v>
      </c>
      <c r="E815" s="8">
        <v>9.1999999999999993</v>
      </c>
      <c r="F815" s="12">
        <v>-23.567360000000001</v>
      </c>
      <c r="G815" s="12">
        <v>32.715420574412782</v>
      </c>
      <c r="H815" s="12">
        <v>8.5508220000000001</v>
      </c>
      <c r="I815" s="12">
        <v>8.1375739260098054</v>
      </c>
      <c r="J815" s="13">
        <f>G815/I815</f>
        <v>4.020291658407646</v>
      </c>
    </row>
    <row r="816" spans="1:10" s="3" customFormat="1" ht="15" customHeight="1">
      <c r="A816" s="3" t="s">
        <v>50</v>
      </c>
      <c r="B816" s="4" t="s">
        <v>26</v>
      </c>
      <c r="C816" s="4" t="s">
        <v>39</v>
      </c>
      <c r="D816" s="5" t="s">
        <v>12</v>
      </c>
      <c r="E816" s="8">
        <v>9.1999999999999993</v>
      </c>
      <c r="F816" s="12">
        <v>-21.334580000000003</v>
      </c>
      <c r="G816" s="12">
        <v>34.856743700905305</v>
      </c>
      <c r="H816" s="12">
        <v>8.3155300000000008</v>
      </c>
      <c r="I816" s="12">
        <v>8.2926054308096209</v>
      </c>
      <c r="J816" s="13">
        <f>G816/I816</f>
        <v>4.2033524917755773</v>
      </c>
    </row>
    <row r="817" spans="1:10" s="3" customFormat="1" ht="15" customHeight="1">
      <c r="A817" s="3" t="s">
        <v>50</v>
      </c>
      <c r="B817" s="4" t="s">
        <v>26</v>
      </c>
      <c r="C817" s="4" t="s">
        <v>39</v>
      </c>
      <c r="D817" s="5" t="s">
        <v>12</v>
      </c>
      <c r="E817" s="8">
        <v>9.1999999999999993</v>
      </c>
      <c r="F817" s="12">
        <v>-20.808260000000004</v>
      </c>
      <c r="G817" s="12">
        <v>25.667640276999812</v>
      </c>
      <c r="H817" s="12">
        <v>9.2935870000000005</v>
      </c>
      <c r="I817" s="12">
        <v>5.9495296171009686</v>
      </c>
      <c r="J817" s="13">
        <f>G817/I817</f>
        <v>4.3142301877483389</v>
      </c>
    </row>
    <row r="818" spans="1:10" s="3" customFormat="1" ht="15" customHeight="1">
      <c r="A818" s="3" t="s">
        <v>50</v>
      </c>
      <c r="B818" s="4" t="s">
        <v>26</v>
      </c>
      <c r="C818" s="4" t="s">
        <v>39</v>
      </c>
      <c r="D818" s="5" t="s">
        <v>12</v>
      </c>
      <c r="E818" s="8">
        <v>9.1999999999999993</v>
      </c>
      <c r="F818" s="12">
        <v>-22.940060000000003</v>
      </c>
      <c r="G818" s="12">
        <v>33.716013078107473</v>
      </c>
      <c r="H818" s="12">
        <v>8.5897050000000004</v>
      </c>
      <c r="I818" s="12">
        <v>8.5966982422946732</v>
      </c>
      <c r="J818" s="13">
        <f>G818/I818</f>
        <v>3.9219723814695429</v>
      </c>
    </row>
    <row r="819" spans="1:10" s="3" customFormat="1" ht="15" customHeight="1">
      <c r="A819" s="3" t="s">
        <v>50</v>
      </c>
      <c r="B819" s="4" t="s">
        <v>26</v>
      </c>
      <c r="C819" s="4" t="s">
        <v>39</v>
      </c>
      <c r="D819" s="5" t="s">
        <v>12</v>
      </c>
      <c r="E819" s="8">
        <v>9.1999999999999993</v>
      </c>
      <c r="F819" s="12">
        <v>-25.222820000000002</v>
      </c>
      <c r="G819" s="12">
        <v>30.152654569045175</v>
      </c>
      <c r="H819" s="12">
        <v>9.6993660000000013</v>
      </c>
      <c r="I819" s="12">
        <v>8.1151829044972352</v>
      </c>
      <c r="J819" s="13">
        <f>G819/I819</f>
        <v>3.7155853323201518</v>
      </c>
    </row>
    <row r="820" spans="1:10" s="3" customFormat="1" ht="15" customHeight="1">
      <c r="A820" s="9" t="s">
        <v>14</v>
      </c>
      <c r="B820" s="4" t="s">
        <v>26</v>
      </c>
      <c r="C820" s="5" t="s">
        <v>39</v>
      </c>
      <c r="D820" s="5" t="s">
        <v>12</v>
      </c>
      <c r="E820" s="5">
        <v>10</v>
      </c>
      <c r="F820" s="13">
        <v>-17.356214974006484</v>
      </c>
      <c r="G820" s="13">
        <v>32.563846334533267</v>
      </c>
      <c r="H820" s="13">
        <v>9.3292046718287054</v>
      </c>
      <c r="I820" s="13">
        <v>7.1224730263310843</v>
      </c>
      <c r="J820" s="13">
        <f>G820/I820</f>
        <v>4.5719859119364745</v>
      </c>
    </row>
    <row r="821" spans="1:10" s="3" customFormat="1" ht="15" customHeight="1">
      <c r="A821" s="9" t="s">
        <v>14</v>
      </c>
      <c r="B821" s="4" t="s">
        <v>26</v>
      </c>
      <c r="C821" s="5" t="s">
        <v>39</v>
      </c>
      <c r="D821" s="5" t="s">
        <v>12</v>
      </c>
      <c r="E821" s="5">
        <v>10</v>
      </c>
      <c r="F821" s="13">
        <v>-17.214731456891169</v>
      </c>
      <c r="G821" s="13">
        <v>30.550648728328255</v>
      </c>
      <c r="H821" s="13">
        <v>9.7981684390427919</v>
      </c>
      <c r="I821" s="13">
        <v>7.9255414151562205</v>
      </c>
      <c r="J821" s="13">
        <f>G821/I821</f>
        <v>3.8547081048501557</v>
      </c>
    </row>
    <row r="822" spans="1:10" s="3" customFormat="1" ht="15" customHeight="1">
      <c r="A822" s="9" t="s">
        <v>14</v>
      </c>
      <c r="B822" s="4" t="s">
        <v>26</v>
      </c>
      <c r="C822" s="5" t="s">
        <v>39</v>
      </c>
      <c r="D822" s="5" t="s">
        <v>12</v>
      </c>
      <c r="E822" s="5">
        <v>10</v>
      </c>
      <c r="F822" s="13">
        <v>-17.550241529760978</v>
      </c>
      <c r="G822" s="13">
        <v>31.469725058730024</v>
      </c>
      <c r="H822" s="13">
        <v>8.9317016875956767</v>
      </c>
      <c r="I822" s="13">
        <v>7.2250518187576027</v>
      </c>
      <c r="J822" s="13">
        <f>G822/I822</f>
        <v>4.3556400491175244</v>
      </c>
    </row>
    <row r="823" spans="1:10" s="3" customFormat="1" ht="15" customHeight="1">
      <c r="A823" s="9" t="s">
        <v>14</v>
      </c>
      <c r="B823" s="4" t="s">
        <v>26</v>
      </c>
      <c r="C823" s="5" t="s">
        <v>39</v>
      </c>
      <c r="D823" s="5" t="s">
        <v>12</v>
      </c>
      <c r="E823" s="5">
        <v>9</v>
      </c>
      <c r="F823" s="13">
        <v>-17.949256181702761</v>
      </c>
      <c r="G823" s="13">
        <v>30.612047064126486</v>
      </c>
      <c r="H823" s="13">
        <v>8.335300696159738</v>
      </c>
      <c r="I823" s="13">
        <v>6.0641377299976327</v>
      </c>
      <c r="J823" s="13">
        <f>G823/I823</f>
        <v>5.0480461406239261</v>
      </c>
    </row>
    <row r="824" spans="1:10" s="3" customFormat="1" ht="15" customHeight="1">
      <c r="A824" s="9" t="s">
        <v>14</v>
      </c>
      <c r="B824" s="4" t="s">
        <v>26</v>
      </c>
      <c r="C824" s="5" t="s">
        <v>39</v>
      </c>
      <c r="D824" s="5" t="s">
        <v>12</v>
      </c>
      <c r="E824" s="5">
        <v>7</v>
      </c>
      <c r="F824" s="13">
        <v>-17.437780058543481</v>
      </c>
      <c r="G824" s="13">
        <v>31.200726511381433</v>
      </c>
      <c r="H824" s="13">
        <v>8.3215394427982741</v>
      </c>
      <c r="I824" s="13">
        <v>6.9823906594386171</v>
      </c>
      <c r="J824" s="13">
        <f>G824/I824</f>
        <v>4.4684876617731337</v>
      </c>
    </row>
    <row r="825" spans="1:10" s="3" customFormat="1" ht="15" customHeight="1">
      <c r="A825" s="9" t="s">
        <v>14</v>
      </c>
      <c r="B825" s="4" t="s">
        <v>26</v>
      </c>
      <c r="C825" s="5" t="s">
        <v>39</v>
      </c>
      <c r="D825" s="5" t="s">
        <v>12</v>
      </c>
      <c r="E825" s="5">
        <v>8</v>
      </c>
      <c r="F825" s="13">
        <v>-17.634579920395556</v>
      </c>
      <c r="G825" s="13">
        <v>30.397217246608676</v>
      </c>
      <c r="H825" s="13">
        <v>8.2647685287195518</v>
      </c>
      <c r="I825" s="13">
        <v>6.1461757653373814</v>
      </c>
      <c r="J825" s="13">
        <f>G825/I825</f>
        <v>4.9457123270115408</v>
      </c>
    </row>
    <row r="826" spans="1:10" s="3" customFormat="1" ht="15" customHeight="1">
      <c r="A826" s="9" t="s">
        <v>14</v>
      </c>
      <c r="B826" s="4" t="s">
        <v>26</v>
      </c>
      <c r="C826" s="5" t="s">
        <v>39</v>
      </c>
      <c r="D826" s="5" t="s">
        <v>12</v>
      </c>
      <c r="E826" s="5">
        <v>10</v>
      </c>
      <c r="F826" s="13">
        <v>-17.501985366909949</v>
      </c>
      <c r="G826" s="13">
        <v>32.569941496770888</v>
      </c>
      <c r="H826" s="13">
        <v>8.712787273277435</v>
      </c>
      <c r="I826" s="13">
        <v>7.364991255024754</v>
      </c>
      <c r="J826" s="13">
        <f>G826/I826</f>
        <v>4.4222647887803115</v>
      </c>
    </row>
    <row r="827" spans="1:10" s="3" customFormat="1" ht="15" customHeight="1">
      <c r="A827" s="9" t="s">
        <v>14</v>
      </c>
      <c r="B827" s="4" t="s">
        <v>26</v>
      </c>
      <c r="C827" s="5" t="s">
        <v>39</v>
      </c>
      <c r="D827" s="5" t="s">
        <v>12</v>
      </c>
      <c r="E827" s="5">
        <v>8</v>
      </c>
      <c r="F827" s="13">
        <v>-17.429202465416623</v>
      </c>
      <c r="G827" s="13">
        <v>30.576325153912297</v>
      </c>
      <c r="H827" s="13">
        <v>8.6677839693120866</v>
      </c>
      <c r="I827" s="13">
        <v>6.5506509841476808</v>
      </c>
      <c r="J827" s="13">
        <f>G827/I827</f>
        <v>4.6676773389249115</v>
      </c>
    </row>
    <row r="828" spans="1:10" s="3" customFormat="1" ht="15" customHeight="1">
      <c r="A828" s="9" t="s">
        <v>14</v>
      </c>
      <c r="B828" s="4" t="s">
        <v>26</v>
      </c>
      <c r="C828" s="5" t="s">
        <v>39</v>
      </c>
      <c r="D828" s="5" t="s">
        <v>12</v>
      </c>
      <c r="E828" s="5">
        <v>8</v>
      </c>
      <c r="F828" s="13">
        <v>-17.408282686902883</v>
      </c>
      <c r="G828" s="13">
        <v>33.252367438319261</v>
      </c>
      <c r="H828" s="13">
        <v>8.4616595756256672</v>
      </c>
      <c r="I828" s="13">
        <v>7.5646292542392111</v>
      </c>
      <c r="J828" s="13">
        <f>G828/I828</f>
        <v>4.3957696168235429</v>
      </c>
    </row>
    <row r="829" spans="1:10" s="3" customFormat="1" ht="15" customHeight="1">
      <c r="A829" s="9" t="s">
        <v>14</v>
      </c>
      <c r="B829" s="4" t="s">
        <v>26</v>
      </c>
      <c r="C829" s="5" t="s">
        <v>39</v>
      </c>
      <c r="D829" s="5" t="s">
        <v>12</v>
      </c>
      <c r="E829" s="5">
        <v>6</v>
      </c>
      <c r="F829" s="13">
        <v>-17.918326452983795</v>
      </c>
      <c r="G829" s="13">
        <v>33.664390881587074</v>
      </c>
      <c r="H829" s="13">
        <v>7.9287106209370224</v>
      </c>
      <c r="I829" s="13">
        <v>5.8736122889124216</v>
      </c>
      <c r="J829" s="13">
        <f>G829/I829</f>
        <v>5.731462892968799</v>
      </c>
    </row>
    <row r="830" spans="1:10" s="3" customFormat="1" ht="15" customHeight="1">
      <c r="A830" s="9" t="s">
        <v>14</v>
      </c>
      <c r="B830" s="4" t="s">
        <v>26</v>
      </c>
      <c r="C830" s="5" t="s">
        <v>39</v>
      </c>
      <c r="D830" s="5" t="s">
        <v>12</v>
      </c>
      <c r="E830" s="5">
        <v>6</v>
      </c>
      <c r="F830" s="13">
        <v>-17.343492828658515</v>
      </c>
      <c r="G830" s="13">
        <v>31.93720438485505</v>
      </c>
      <c r="H830" s="13">
        <v>7.5727825728491682</v>
      </c>
      <c r="I830" s="13">
        <v>6.2759774939767947</v>
      </c>
      <c r="J830" s="13">
        <f>G830/I830</f>
        <v>5.0888016114630661</v>
      </c>
    </row>
    <row r="831" spans="1:10" s="3" customFormat="1" ht="15" customHeight="1">
      <c r="A831" s="9" t="s">
        <v>14</v>
      </c>
      <c r="B831" s="4" t="s">
        <v>26</v>
      </c>
      <c r="C831" s="5" t="s">
        <v>39</v>
      </c>
      <c r="D831" s="5" t="s">
        <v>12</v>
      </c>
      <c r="E831" s="5">
        <v>6</v>
      </c>
      <c r="F831" s="13">
        <v>-20.725465089367656</v>
      </c>
      <c r="G831" s="13">
        <v>36.135558035509</v>
      </c>
      <c r="H831" s="13">
        <v>9.8788540954542032</v>
      </c>
      <c r="I831" s="13">
        <v>6.7875102896768542</v>
      </c>
      <c r="J831" s="13">
        <f>G831/I831</f>
        <v>5.323831050461564</v>
      </c>
    </row>
    <row r="832" spans="1:10" s="3" customFormat="1" ht="15" customHeight="1">
      <c r="A832" s="3" t="s">
        <v>49</v>
      </c>
      <c r="B832" s="4" t="s">
        <v>26</v>
      </c>
      <c r="C832" s="4" t="s">
        <v>40</v>
      </c>
      <c r="D832" s="5" t="s">
        <v>12</v>
      </c>
      <c r="E832" s="6">
        <v>7</v>
      </c>
      <c r="F832" s="12">
        <v>-20.377924999999998</v>
      </c>
      <c r="G832" s="12">
        <v>38.886963530473196</v>
      </c>
      <c r="H832" s="12">
        <v>10.277999999999999</v>
      </c>
      <c r="I832" s="12">
        <v>8.5538195575631679</v>
      </c>
      <c r="J832" s="13">
        <f>G832/I832</f>
        <v>4.5461519580559644</v>
      </c>
    </row>
    <row r="833" spans="1:10" s="3" customFormat="1" ht="15" customHeight="1">
      <c r="A833" s="3" t="s">
        <v>49</v>
      </c>
      <c r="B833" s="4" t="s">
        <v>26</v>
      </c>
      <c r="C833" s="4" t="s">
        <v>40</v>
      </c>
      <c r="D833" s="5" t="s">
        <v>12</v>
      </c>
      <c r="E833" s="6">
        <v>7</v>
      </c>
      <c r="F833" s="12">
        <v>-18.936774999999997</v>
      </c>
      <c r="G833" s="12">
        <v>37.623236296850422</v>
      </c>
      <c r="H833" s="12">
        <v>9.8440000000000012</v>
      </c>
      <c r="I833" s="12">
        <v>8.9988411193377225</v>
      </c>
      <c r="J833" s="13">
        <f>G833/I833</f>
        <v>4.180897939847096</v>
      </c>
    </row>
    <row r="834" spans="1:10" s="3" customFormat="1" ht="15" customHeight="1">
      <c r="A834" s="3" t="s">
        <v>49</v>
      </c>
      <c r="B834" s="4" t="s">
        <v>26</v>
      </c>
      <c r="C834" s="4" t="s">
        <v>40</v>
      </c>
      <c r="D834" s="5" t="s">
        <v>12</v>
      </c>
      <c r="E834" s="6">
        <v>11</v>
      </c>
      <c r="F834" s="12">
        <v>-20.264149999999997</v>
      </c>
      <c r="G834" s="12">
        <v>28.720289371339277</v>
      </c>
      <c r="H834" s="12">
        <v>11.236999999999998</v>
      </c>
      <c r="I834" s="12">
        <v>6.38134904133062</v>
      </c>
      <c r="J834" s="13">
        <f>G834/I834</f>
        <v>4.5006610961607274</v>
      </c>
    </row>
    <row r="835" spans="1:10" s="3" customFormat="1" ht="15" customHeight="1">
      <c r="A835" s="3" t="s">
        <v>49</v>
      </c>
      <c r="B835" s="4" t="s">
        <v>26</v>
      </c>
      <c r="C835" s="4" t="s">
        <v>40</v>
      </c>
      <c r="D835" s="5" t="s">
        <v>12</v>
      </c>
      <c r="E835" s="6">
        <v>6</v>
      </c>
      <c r="F835" s="12">
        <v>-19.865424999999998</v>
      </c>
      <c r="G835" s="12">
        <v>35.309591281559378</v>
      </c>
      <c r="H835" s="12">
        <v>9.8419999999999987</v>
      </c>
      <c r="I835" s="12">
        <v>8.9214518462434516</v>
      </c>
      <c r="J835" s="13">
        <f>G835/I835</f>
        <v>3.9578301704814063</v>
      </c>
    </row>
    <row r="836" spans="1:10" s="3" customFormat="1" ht="15" customHeight="1">
      <c r="A836" s="3" t="s">
        <v>49</v>
      </c>
      <c r="B836" s="4" t="s">
        <v>26</v>
      </c>
      <c r="C836" s="4" t="s">
        <v>40</v>
      </c>
      <c r="D836" s="5" t="s">
        <v>12</v>
      </c>
      <c r="E836" s="6">
        <v>8</v>
      </c>
      <c r="F836" s="12">
        <v>-20.489649999999997</v>
      </c>
      <c r="G836" s="12">
        <v>38.916321089686107</v>
      </c>
      <c r="H836" s="12">
        <v>10.055</v>
      </c>
      <c r="I836" s="12">
        <v>9.1185449954901081</v>
      </c>
      <c r="J836" s="13">
        <f>G836/I836</f>
        <v>4.2678213584440847</v>
      </c>
    </row>
    <row r="837" spans="1:10" s="3" customFormat="1" ht="15" customHeight="1">
      <c r="A837" s="3" t="s">
        <v>49</v>
      </c>
      <c r="B837" s="4" t="s">
        <v>26</v>
      </c>
      <c r="C837" s="4" t="s">
        <v>40</v>
      </c>
      <c r="D837" s="5" t="s">
        <v>12</v>
      </c>
      <c r="E837" s="6">
        <v>9</v>
      </c>
      <c r="F837" s="12">
        <v>-19.508724999999995</v>
      </c>
      <c r="G837" s="12">
        <v>32.951077020019916</v>
      </c>
      <c r="H837" s="12">
        <v>9.3810000000000002</v>
      </c>
      <c r="I837" s="12">
        <v>8.3151561021330291</v>
      </c>
      <c r="J837" s="13">
        <f>G837/I837</f>
        <v>3.9627731115675875</v>
      </c>
    </row>
    <row r="838" spans="1:10" s="3" customFormat="1" ht="15" customHeight="1">
      <c r="A838" s="3" t="s">
        <v>49</v>
      </c>
      <c r="B838" s="4" t="s">
        <v>26</v>
      </c>
      <c r="C838" s="4" t="s">
        <v>40</v>
      </c>
      <c r="D838" s="5" t="s">
        <v>12</v>
      </c>
      <c r="E838" s="6">
        <v>10</v>
      </c>
      <c r="F838" s="12">
        <v>-19.832625</v>
      </c>
      <c r="G838" s="12">
        <v>38.354154368126594</v>
      </c>
      <c r="H838" s="12">
        <v>9.8730000000000011</v>
      </c>
      <c r="I838" s="12">
        <v>8.8575904743996787</v>
      </c>
      <c r="J838" s="13">
        <f>G838/I838</f>
        <v>4.3300889196648074</v>
      </c>
    </row>
    <row r="839" spans="1:10" s="3" customFormat="1" ht="15" customHeight="1">
      <c r="A839" s="3" t="s">
        <v>49</v>
      </c>
      <c r="B839" s="4" t="s">
        <v>26</v>
      </c>
      <c r="C839" s="4" t="s">
        <v>40</v>
      </c>
      <c r="D839" s="5" t="s">
        <v>12</v>
      </c>
      <c r="E839" s="6">
        <v>8</v>
      </c>
      <c r="F839" s="12">
        <v>-20.345124999999999</v>
      </c>
      <c r="G839" s="12">
        <v>30.593267076738311</v>
      </c>
      <c r="H839" s="12">
        <v>8.777000000000001</v>
      </c>
      <c r="I839" s="12">
        <v>6.7562661432408095</v>
      </c>
      <c r="J839" s="13">
        <f>G839/I839</f>
        <v>4.5281323186690656</v>
      </c>
    </row>
    <row r="840" spans="1:10" s="3" customFormat="1" ht="15" customHeight="1">
      <c r="A840" s="3" t="s">
        <v>49</v>
      </c>
      <c r="B840" s="4" t="s">
        <v>26</v>
      </c>
      <c r="C840" s="4" t="s">
        <v>40</v>
      </c>
      <c r="D840" s="5" t="s">
        <v>12</v>
      </c>
      <c r="E840" s="6">
        <v>10</v>
      </c>
      <c r="F840" s="12">
        <v>-19.161249999999999</v>
      </c>
      <c r="G840" s="12">
        <v>33.568181460786271</v>
      </c>
      <c r="H840" s="12">
        <v>9.718</v>
      </c>
      <c r="I840" s="12">
        <v>8.1359785086483587</v>
      </c>
      <c r="J840" s="13">
        <f>G840/I840</f>
        <v>4.1258935756902577</v>
      </c>
    </row>
    <row r="841" spans="1:10" s="3" customFormat="1" ht="15" customHeight="1">
      <c r="A841" s="3" t="s">
        <v>49</v>
      </c>
      <c r="B841" s="4" t="s">
        <v>26</v>
      </c>
      <c r="C841" s="4" t="s">
        <v>40</v>
      </c>
      <c r="D841" s="5" t="s">
        <v>12</v>
      </c>
      <c r="E841" s="6">
        <v>10</v>
      </c>
      <c r="F841" s="12">
        <v>-20.467099999999999</v>
      </c>
      <c r="G841" s="12">
        <v>39.509711582467098</v>
      </c>
      <c r="H841" s="12">
        <v>10.013999999999999</v>
      </c>
      <c r="I841" s="12">
        <v>9.4416811349320042</v>
      </c>
      <c r="J841" s="13">
        <f>G841/I841</f>
        <v>4.1846055821870998</v>
      </c>
    </row>
    <row r="842" spans="1:10" s="3" customFormat="1" ht="15" customHeight="1">
      <c r="A842" s="3" t="s">
        <v>13</v>
      </c>
      <c r="B842" s="4" t="s">
        <v>26</v>
      </c>
      <c r="C842" s="5" t="s">
        <v>40</v>
      </c>
      <c r="D842" s="5" t="s">
        <v>12</v>
      </c>
      <c r="E842" s="5">
        <v>10</v>
      </c>
      <c r="F842" s="13">
        <v>-17.955061030846352</v>
      </c>
      <c r="G842" s="13">
        <v>34.658756863430121</v>
      </c>
      <c r="H842" s="13">
        <v>9.1324879594468751</v>
      </c>
      <c r="I842" s="13">
        <v>8.5626592599395384</v>
      </c>
      <c r="J842" s="13">
        <f>G842/I842</f>
        <v>4.0476627425292229</v>
      </c>
    </row>
    <row r="843" spans="1:10" s="3" customFormat="1" ht="15" customHeight="1">
      <c r="A843" s="3" t="s">
        <v>13</v>
      </c>
      <c r="B843" s="4" t="s">
        <v>26</v>
      </c>
      <c r="C843" s="5" t="s">
        <v>40</v>
      </c>
      <c r="D843" s="5" t="s">
        <v>12</v>
      </c>
      <c r="E843" s="5">
        <v>9</v>
      </c>
      <c r="F843" s="13">
        <v>-17.21998427117882</v>
      </c>
      <c r="G843" s="13">
        <v>31.112802451888193</v>
      </c>
      <c r="H843" s="13">
        <v>8.4760992810984011</v>
      </c>
      <c r="I843" s="13">
        <v>7.5909641160698076</v>
      </c>
      <c r="J843" s="13">
        <f>G843/I843</f>
        <v>4.0986628280883943</v>
      </c>
    </row>
    <row r="844" spans="1:10" s="3" customFormat="1" ht="15" customHeight="1">
      <c r="A844" s="3" t="s">
        <v>13</v>
      </c>
      <c r="B844" s="4" t="s">
        <v>26</v>
      </c>
      <c r="C844" s="5" t="s">
        <v>40</v>
      </c>
      <c r="D844" s="5" t="s">
        <v>12</v>
      </c>
      <c r="E844" s="5">
        <v>8</v>
      </c>
      <c r="F844" s="13">
        <v>-16.524072374699923</v>
      </c>
      <c r="G844" s="13">
        <v>34.939735346409165</v>
      </c>
      <c r="H844" s="13">
        <v>9.1767259123927545</v>
      </c>
      <c r="I844" s="13">
        <v>8.7253694373033213</v>
      </c>
      <c r="J844" s="13">
        <f>G844/I844</f>
        <v>4.0043846392374309</v>
      </c>
    </row>
    <row r="845" spans="1:10" s="3" customFormat="1" ht="15" customHeight="1">
      <c r="A845" s="3" t="s">
        <v>13</v>
      </c>
      <c r="B845" s="4" t="s">
        <v>26</v>
      </c>
      <c r="C845" s="5" t="s">
        <v>40</v>
      </c>
      <c r="D845" s="5" t="s">
        <v>12</v>
      </c>
      <c r="E845" s="5">
        <v>9</v>
      </c>
      <c r="F845" s="13">
        <v>-18.09451390626251</v>
      </c>
      <c r="G845" s="13">
        <v>35.816667428260203</v>
      </c>
      <c r="H845" s="13">
        <v>8.6438230234077142</v>
      </c>
      <c r="I845" s="13">
        <v>8.1638683623438553</v>
      </c>
      <c r="J845" s="13">
        <f>G845/I845</f>
        <v>4.3872176569462962</v>
      </c>
    </row>
    <row r="846" spans="1:10" s="3" customFormat="1" ht="15" customHeight="1">
      <c r="A846" s="3" t="s">
        <v>13</v>
      </c>
      <c r="B846" s="4" t="s">
        <v>26</v>
      </c>
      <c r="C846" s="5" t="s">
        <v>40</v>
      </c>
      <c r="D846" s="5" t="s">
        <v>12</v>
      </c>
      <c r="E846" s="5">
        <v>10</v>
      </c>
      <c r="F846" s="13">
        <v>-18.147415421579257</v>
      </c>
      <c r="G846" s="13">
        <v>36.51178134536439</v>
      </c>
      <c r="H846" s="13">
        <v>8.2924041963846005</v>
      </c>
      <c r="I846" s="13">
        <v>8.4595574644966174</v>
      </c>
      <c r="J846" s="13">
        <f>G846/I846</f>
        <v>4.3160391661855106</v>
      </c>
    </row>
    <row r="847" spans="1:10" s="3" customFormat="1" ht="15" customHeight="1">
      <c r="A847" s="3" t="s">
        <v>13</v>
      </c>
      <c r="B847" s="4" t="s">
        <v>26</v>
      </c>
      <c r="C847" s="5" t="s">
        <v>40</v>
      </c>
      <c r="D847" s="5" t="s">
        <v>12</v>
      </c>
      <c r="E847" s="5">
        <v>10</v>
      </c>
      <c r="F847" s="13">
        <v>-18.073844795671238</v>
      </c>
      <c r="G847" s="13">
        <v>35.784701061176804</v>
      </c>
      <c r="H847" s="13">
        <v>8.0961456463912231</v>
      </c>
      <c r="I847" s="13">
        <v>8.1295775443591776</v>
      </c>
      <c r="J847" s="13">
        <f>G847/I847</f>
        <v>4.4017909744899999</v>
      </c>
    </row>
    <row r="848" spans="1:10" s="3" customFormat="1" ht="15" customHeight="1">
      <c r="A848" s="3" t="s">
        <v>13</v>
      </c>
      <c r="B848" s="4" t="s">
        <v>26</v>
      </c>
      <c r="C848" s="5" t="s">
        <v>40</v>
      </c>
      <c r="D848" s="5" t="s">
        <v>12</v>
      </c>
      <c r="E848" s="5">
        <v>7</v>
      </c>
      <c r="F848" s="13">
        <v>-17.917339957798248</v>
      </c>
      <c r="G848" s="13">
        <v>37.829191214120094</v>
      </c>
      <c r="H848" s="13">
        <v>8.3811995217875772</v>
      </c>
      <c r="I848" s="13">
        <v>8.2307990960780728</v>
      </c>
      <c r="J848" s="13">
        <f>G848/I848</f>
        <v>4.5960532838355244</v>
      </c>
    </row>
    <row r="849" spans="1:10" s="3" customFormat="1" ht="15" customHeight="1">
      <c r="A849" s="3" t="s">
        <v>13</v>
      </c>
      <c r="B849" s="4" t="s">
        <v>26</v>
      </c>
      <c r="C849" s="5" t="s">
        <v>40</v>
      </c>
      <c r="D849" s="5" t="s">
        <v>12</v>
      </c>
      <c r="E849" s="5">
        <v>9</v>
      </c>
      <c r="F849" s="13">
        <v>-18.177170800388996</v>
      </c>
      <c r="G849" s="13">
        <v>35.639102497779938</v>
      </c>
      <c r="H849" s="13">
        <v>8.4970834872287107</v>
      </c>
      <c r="I849" s="13">
        <v>8.7223114311570669</v>
      </c>
      <c r="J849" s="13">
        <f>G849/I849</f>
        <v>4.0859699609524487</v>
      </c>
    </row>
    <row r="850" spans="1:10" s="3" customFormat="1" ht="15" customHeight="1">
      <c r="A850" s="3" t="s">
        <v>13</v>
      </c>
      <c r="B850" s="4" t="s">
        <v>26</v>
      </c>
      <c r="C850" s="5" t="s">
        <v>40</v>
      </c>
      <c r="D850" s="5" t="s">
        <v>12</v>
      </c>
      <c r="E850" s="5">
        <v>10</v>
      </c>
      <c r="F850" s="13">
        <v>-17.992141741199649</v>
      </c>
      <c r="G850" s="13">
        <v>37.463389391652328</v>
      </c>
      <c r="H850" s="13">
        <v>9.0761329201651595</v>
      </c>
      <c r="I850" s="13">
        <v>7.9456286010449784</v>
      </c>
      <c r="J850" s="13">
        <f>G850/I850</f>
        <v>4.7149686038339729</v>
      </c>
    </row>
    <row r="851" spans="1:10" s="3" customFormat="1" ht="15" customHeight="1">
      <c r="A851" s="3" t="s">
        <v>13</v>
      </c>
      <c r="B851" s="4" t="s">
        <v>26</v>
      </c>
      <c r="C851" s="5" t="s">
        <v>40</v>
      </c>
      <c r="D851" s="5" t="s">
        <v>12</v>
      </c>
      <c r="E851" s="5">
        <v>8</v>
      </c>
      <c r="F851" s="13">
        <v>-17.964982561900381</v>
      </c>
      <c r="G851" s="13">
        <v>39.272005226214738</v>
      </c>
      <c r="H851" s="13">
        <v>9.0987870932752575</v>
      </c>
      <c r="I851" s="13">
        <v>9.8321377971875314</v>
      </c>
      <c r="J851" s="13">
        <f>G851/I851</f>
        <v>3.9942488639091733</v>
      </c>
    </row>
    <row r="852" spans="1:10" s="3" customFormat="1" ht="15" customHeight="1">
      <c r="A852" s="3" t="s">
        <v>50</v>
      </c>
      <c r="B852" s="4" t="s">
        <v>26</v>
      </c>
      <c r="C852" s="4" t="s">
        <v>40</v>
      </c>
      <c r="D852" s="5" t="s">
        <v>12</v>
      </c>
      <c r="E852" s="8">
        <v>7.6</v>
      </c>
      <c r="F852" s="12">
        <v>-23.329161999999997</v>
      </c>
      <c r="G852" s="12">
        <v>32.401738352079768</v>
      </c>
      <c r="H852" s="12">
        <v>9.9336260000000003</v>
      </c>
      <c r="I852" s="12">
        <v>7.5928238378979183</v>
      </c>
      <c r="J852" s="13">
        <f>G852/I852</f>
        <v>4.2674160554540439</v>
      </c>
    </row>
    <row r="853" spans="1:10" s="3" customFormat="1" ht="15" customHeight="1">
      <c r="A853" s="3" t="s">
        <v>50</v>
      </c>
      <c r="B853" s="4" t="s">
        <v>26</v>
      </c>
      <c r="C853" s="4" t="s">
        <v>40</v>
      </c>
      <c r="D853" s="5" t="s">
        <v>12</v>
      </c>
      <c r="E853" s="8">
        <v>7.6</v>
      </c>
      <c r="F853" s="12">
        <v>-24.773876999999999</v>
      </c>
      <c r="G853" s="12">
        <v>35.083663773632466</v>
      </c>
      <c r="H853" s="12">
        <v>11.022117999999999</v>
      </c>
      <c r="I853" s="12">
        <v>8.9668844484628814</v>
      </c>
      <c r="J853" s="13">
        <f>G853/I853</f>
        <v>3.9125812287730071</v>
      </c>
    </row>
    <row r="854" spans="1:10" s="3" customFormat="1" ht="15" customHeight="1">
      <c r="A854" s="3" t="s">
        <v>50</v>
      </c>
      <c r="B854" s="4" t="s">
        <v>26</v>
      </c>
      <c r="C854" s="4" t="s">
        <v>40</v>
      </c>
      <c r="D854" s="5" t="s">
        <v>12</v>
      </c>
      <c r="E854" s="8">
        <v>7.6</v>
      </c>
      <c r="F854" s="12">
        <v>-23.666091999999999</v>
      </c>
      <c r="G854" s="12">
        <v>34.900402537195092</v>
      </c>
      <c r="H854" s="12">
        <v>10.535214</v>
      </c>
      <c r="I854" s="12">
        <v>8.8621223981098751</v>
      </c>
      <c r="J854" s="13">
        <f>G854/I854</f>
        <v>3.9381539736619633</v>
      </c>
    </row>
    <row r="855" spans="1:10" s="3" customFormat="1" ht="15" customHeight="1">
      <c r="A855" s="3" t="s">
        <v>50</v>
      </c>
      <c r="B855" s="4" t="s">
        <v>26</v>
      </c>
      <c r="C855" s="4" t="s">
        <v>40</v>
      </c>
      <c r="D855" s="5" t="s">
        <v>12</v>
      </c>
      <c r="E855" s="8">
        <v>7.6</v>
      </c>
      <c r="F855" s="12">
        <v>-24.200074999999998</v>
      </c>
      <c r="G855" s="12">
        <v>29.27830908059822</v>
      </c>
      <c r="H855" s="12">
        <v>9.8501279999999998</v>
      </c>
      <c r="I855" s="12">
        <v>5.6705592168002763</v>
      </c>
      <c r="J855" s="13">
        <f>G855/I855</f>
        <v>5.1632137080686507</v>
      </c>
    </row>
    <row r="856" spans="1:10" s="3" customFormat="1" ht="15" customHeight="1">
      <c r="A856" s="3" t="s">
        <v>50</v>
      </c>
      <c r="B856" s="4" t="s">
        <v>26</v>
      </c>
      <c r="C856" s="4" t="s">
        <v>40</v>
      </c>
      <c r="D856" s="5" t="s">
        <v>12</v>
      </c>
      <c r="E856" s="8">
        <v>7.6</v>
      </c>
      <c r="F856" s="12">
        <v>-24.317489999999999</v>
      </c>
      <c r="G856" s="12">
        <v>33.918159457636179</v>
      </c>
      <c r="H856" s="12">
        <v>10.593561999999999</v>
      </c>
      <c r="I856" s="12">
        <v>8.6923011184776922</v>
      </c>
      <c r="J856" s="13">
        <f>G856/I856</f>
        <v>3.9020920922233726</v>
      </c>
    </row>
    <row r="857" spans="1:10" s="3" customFormat="1" ht="15" customHeight="1">
      <c r="A857" s="3" t="s">
        <v>50</v>
      </c>
      <c r="B857" s="4" t="s">
        <v>26</v>
      </c>
      <c r="C857" s="4" t="s">
        <v>40</v>
      </c>
      <c r="D857" s="5" t="s">
        <v>12</v>
      </c>
      <c r="E857" s="8">
        <v>7.6</v>
      </c>
      <c r="F857" s="12">
        <v>-21.794598999999998</v>
      </c>
      <c r="G857" s="12">
        <v>32.537277348508148</v>
      </c>
      <c r="H857" s="12">
        <v>10.194179999999999</v>
      </c>
      <c r="I857" s="12">
        <v>8.1053759710350022</v>
      </c>
      <c r="J857" s="13">
        <f>G857/I857</f>
        <v>4.0142835403048371</v>
      </c>
    </row>
    <row r="858" spans="1:10" s="3" customFormat="1" ht="15" customHeight="1">
      <c r="A858" s="3" t="s">
        <v>50</v>
      </c>
      <c r="B858" s="4" t="s">
        <v>26</v>
      </c>
      <c r="C858" s="4" t="s">
        <v>40</v>
      </c>
      <c r="D858" s="5" t="s">
        <v>12</v>
      </c>
      <c r="E858" s="8">
        <v>7.6</v>
      </c>
      <c r="F858" s="12">
        <v>-25.079155999999998</v>
      </c>
      <c r="G858" s="12">
        <v>30.727305587302556</v>
      </c>
      <c r="H858" s="12">
        <v>11.034189999999999</v>
      </c>
      <c r="I858" s="12">
        <v>7.8498209825160874</v>
      </c>
      <c r="J858" s="13">
        <f>G858/I858</f>
        <v>3.9143957111558989</v>
      </c>
    </row>
    <row r="859" spans="1:10" s="3" customFormat="1" ht="15" customHeight="1">
      <c r="A859" s="3" t="s">
        <v>50</v>
      </c>
      <c r="B859" s="4" t="s">
        <v>26</v>
      </c>
      <c r="C859" s="4" t="s">
        <v>40</v>
      </c>
      <c r="D859" s="5" t="s">
        <v>12</v>
      </c>
      <c r="E859" s="8">
        <v>7.6</v>
      </c>
      <c r="F859" s="12">
        <v>-24.378749999999997</v>
      </c>
      <c r="G859" s="12">
        <v>35.035764608153428</v>
      </c>
      <c r="H859" s="12">
        <v>10.369224000000001</v>
      </c>
      <c r="I859" s="12">
        <v>8.8160447629910106</v>
      </c>
      <c r="J859" s="13">
        <f>G859/I859</f>
        <v>3.9740910521723438</v>
      </c>
    </row>
    <row r="860" spans="1:10" s="3" customFormat="1" ht="15" customHeight="1">
      <c r="A860" s="3" t="s">
        <v>50</v>
      </c>
      <c r="B860" s="4" t="s">
        <v>26</v>
      </c>
      <c r="C860" s="4" t="s">
        <v>40</v>
      </c>
      <c r="D860" s="5" t="s">
        <v>12</v>
      </c>
      <c r="E860" s="8">
        <v>7.6</v>
      </c>
      <c r="F860" s="12">
        <v>-23.094332000000001</v>
      </c>
      <c r="G860" s="12">
        <v>33.589527643329951</v>
      </c>
      <c r="H860" s="12">
        <v>9.225401999999999</v>
      </c>
      <c r="I860" s="12">
        <v>8.1900042375966553</v>
      </c>
      <c r="J860" s="13">
        <f>G860/I860</f>
        <v>4.1012833044866346</v>
      </c>
    </row>
    <row r="861" spans="1:10" s="3" customFormat="1" ht="15" customHeight="1">
      <c r="A861" s="3" t="s">
        <v>50</v>
      </c>
      <c r="B861" s="4" t="s">
        <v>26</v>
      </c>
      <c r="C861" s="4" t="s">
        <v>40</v>
      </c>
      <c r="D861" s="5" t="s">
        <v>12</v>
      </c>
      <c r="E861" s="8">
        <v>7.6</v>
      </c>
      <c r="F861" s="12">
        <v>-20.030310999999998</v>
      </c>
      <c r="G861" s="12">
        <v>28.61657476046755</v>
      </c>
      <c r="H861" s="12">
        <v>10.470829999999999</v>
      </c>
      <c r="I861" s="12">
        <v>6.3326441884671762</v>
      </c>
      <c r="J861" s="13">
        <f>G861/I861</f>
        <v>4.5188982530525257</v>
      </c>
    </row>
    <row r="862" spans="1:10" s="3" customFormat="1" ht="15" customHeight="1">
      <c r="A862" s="9" t="s">
        <v>14</v>
      </c>
      <c r="B862" s="4" t="s">
        <v>26</v>
      </c>
      <c r="C862" s="5" t="s">
        <v>40</v>
      </c>
      <c r="D862" s="5" t="s">
        <v>12</v>
      </c>
      <c r="E862" s="5">
        <v>6</v>
      </c>
      <c r="F862" s="13">
        <v>-19.326564399531613</v>
      </c>
      <c r="G862" s="13">
        <v>35.399937896533658</v>
      </c>
      <c r="H862" s="13">
        <v>9.3423707613979854</v>
      </c>
      <c r="I862" s="13">
        <v>8.2431753184896923</v>
      </c>
      <c r="J862" s="13">
        <f>G862/I862</f>
        <v>4.2944540821703168</v>
      </c>
    </row>
    <row r="863" spans="1:10" s="3" customFormat="1" ht="15" customHeight="1">
      <c r="A863" s="9" t="s">
        <v>14</v>
      </c>
      <c r="B863" s="4" t="s">
        <v>26</v>
      </c>
      <c r="C863" s="5" t="s">
        <v>40</v>
      </c>
      <c r="D863" s="5" t="s">
        <v>12</v>
      </c>
      <c r="E863" s="5">
        <v>8</v>
      </c>
      <c r="F863" s="13">
        <v>-19.858699433673571</v>
      </c>
      <c r="G863" s="13">
        <v>31.912507904368404</v>
      </c>
      <c r="H863" s="13">
        <v>9.0366961181170549</v>
      </c>
      <c r="I863" s="13">
        <v>7.151854154518972</v>
      </c>
      <c r="J863" s="13">
        <f>G863/I863</f>
        <v>4.4621306887535113</v>
      </c>
    </row>
    <row r="864" spans="1:10" s="3" customFormat="1" ht="15" customHeight="1">
      <c r="A864" s="9" t="s">
        <v>14</v>
      </c>
      <c r="B864" s="4" t="s">
        <v>26</v>
      </c>
      <c r="C864" s="5" t="s">
        <v>40</v>
      </c>
      <c r="D864" s="5" t="s">
        <v>12</v>
      </c>
      <c r="E864" s="5">
        <v>10</v>
      </c>
      <c r="F864" s="13">
        <v>-19.900969696796711</v>
      </c>
      <c r="G864" s="13">
        <v>34.484339612485762</v>
      </c>
      <c r="H864" s="13">
        <v>8.9848885606287023</v>
      </c>
      <c r="I864" s="13">
        <v>7.4088954079876173</v>
      </c>
      <c r="J864" s="13">
        <f>G864/I864</f>
        <v>4.6544508612319984</v>
      </c>
    </row>
    <row r="865" spans="1:10" s="3" customFormat="1" ht="15" customHeight="1">
      <c r="A865" s="9" t="s">
        <v>14</v>
      </c>
      <c r="B865" s="4" t="s">
        <v>26</v>
      </c>
      <c r="C865" s="5" t="s">
        <v>40</v>
      </c>
      <c r="D865" s="5" t="s">
        <v>12</v>
      </c>
      <c r="E865" s="5">
        <v>6</v>
      </c>
      <c r="F865" s="13">
        <v>-19.62988920878243</v>
      </c>
      <c r="G865" s="13">
        <v>32.430172631824767</v>
      </c>
      <c r="H865" s="13">
        <v>9.3411006643593666</v>
      </c>
      <c r="I865" s="13">
        <v>7.6809838396754593</v>
      </c>
      <c r="J865" s="13">
        <f>G865/I865</f>
        <v>4.2221378548291577</v>
      </c>
    </row>
    <row r="866" spans="1:10" s="3" customFormat="1" ht="15" customHeight="1">
      <c r="A866" s="9" t="s">
        <v>14</v>
      </c>
      <c r="B866" s="4" t="s">
        <v>26</v>
      </c>
      <c r="C866" s="5" t="s">
        <v>40</v>
      </c>
      <c r="D866" s="5" t="s">
        <v>12</v>
      </c>
      <c r="E866" s="5">
        <v>7</v>
      </c>
      <c r="F866" s="13">
        <v>-19.469176690985339</v>
      </c>
      <c r="G866" s="13">
        <v>35.001451531027072</v>
      </c>
      <c r="H866" s="13">
        <v>9.2890773592234037</v>
      </c>
      <c r="I866" s="13">
        <v>7.941873885928084</v>
      </c>
      <c r="J866" s="13">
        <f>G866/I866</f>
        <v>4.4072031404382868</v>
      </c>
    </row>
    <row r="867" spans="1:10" s="3" customFormat="1" ht="15" customHeight="1">
      <c r="A867" s="9" t="s">
        <v>14</v>
      </c>
      <c r="B867" s="4" t="s">
        <v>26</v>
      </c>
      <c r="C867" s="5" t="s">
        <v>40</v>
      </c>
      <c r="D867" s="5" t="s">
        <v>12</v>
      </c>
      <c r="E867" s="5">
        <v>6</v>
      </c>
      <c r="F867" s="13">
        <v>-19.845027845755553</v>
      </c>
      <c r="G867" s="13">
        <v>34.318055423230007</v>
      </c>
      <c r="H867" s="13">
        <v>9.5176587352203086</v>
      </c>
      <c r="I867" s="13">
        <v>7.5725974261334716</v>
      </c>
      <c r="J867" s="13">
        <f>G867/I867</f>
        <v>4.5318737405472547</v>
      </c>
    </row>
    <row r="868" spans="1:10" s="3" customFormat="1" ht="15" customHeight="1">
      <c r="A868" s="9" t="s">
        <v>14</v>
      </c>
      <c r="B868" s="4" t="s">
        <v>26</v>
      </c>
      <c r="C868" s="5" t="s">
        <v>40</v>
      </c>
      <c r="D868" s="5" t="s">
        <v>12</v>
      </c>
      <c r="E868" s="5">
        <v>10</v>
      </c>
      <c r="F868" s="13">
        <v>-20.200274236685477</v>
      </c>
      <c r="G868" s="13">
        <v>35.549109730175388</v>
      </c>
      <c r="H868" s="13">
        <v>9.3964671744766193</v>
      </c>
      <c r="I868" s="13">
        <v>7.153827805498028</v>
      </c>
      <c r="J868" s="13">
        <f>G868/I868</f>
        <v>4.969243137618486</v>
      </c>
    </row>
    <row r="869" spans="1:10" s="3" customFormat="1" ht="15" customHeight="1">
      <c r="A869" s="9" t="s">
        <v>14</v>
      </c>
      <c r="B869" s="4" t="s">
        <v>26</v>
      </c>
      <c r="C869" s="5" t="s">
        <v>40</v>
      </c>
      <c r="D869" s="5" t="s">
        <v>12</v>
      </c>
      <c r="E869" s="5">
        <v>7</v>
      </c>
      <c r="F869" s="13">
        <v>-19.443666457022474</v>
      </c>
      <c r="G869" s="13">
        <v>33.71201872956042</v>
      </c>
      <c r="H869" s="13">
        <v>9.4986998747830018</v>
      </c>
      <c r="I869" s="13">
        <v>8.0481515154346184</v>
      </c>
      <c r="J869" s="13">
        <f>G869/I869</f>
        <v>4.1887902663000371</v>
      </c>
    </row>
    <row r="870" spans="1:10" s="3" customFormat="1" ht="15" customHeight="1">
      <c r="A870" s="9" t="s">
        <v>14</v>
      </c>
      <c r="B870" s="4" t="s">
        <v>26</v>
      </c>
      <c r="C870" s="5" t="s">
        <v>40</v>
      </c>
      <c r="D870" s="5" t="s">
        <v>12</v>
      </c>
      <c r="E870" s="5">
        <v>6</v>
      </c>
      <c r="F870" s="13">
        <v>-19.312056876436436</v>
      </c>
      <c r="G870" s="13">
        <v>31.85324637913703</v>
      </c>
      <c r="H870" s="13">
        <v>9.0368082399414646</v>
      </c>
      <c r="I870" s="13">
        <v>7.2634999674916392</v>
      </c>
      <c r="J870" s="13">
        <f>G870/I870</f>
        <v>4.3853853544019712</v>
      </c>
    </row>
    <row r="871" spans="1:10" s="3" customFormat="1" ht="15" customHeight="1">
      <c r="A871" s="9" t="s">
        <v>14</v>
      </c>
      <c r="B871" s="4" t="s">
        <v>26</v>
      </c>
      <c r="C871" s="5" t="s">
        <v>40</v>
      </c>
      <c r="D871" s="5" t="s">
        <v>12</v>
      </c>
      <c r="E871" s="5">
        <v>7</v>
      </c>
      <c r="F871" s="13">
        <v>-19.673437729988937</v>
      </c>
      <c r="G871" s="13">
        <v>35.568135637947037</v>
      </c>
      <c r="H871" s="13">
        <v>8.8255898140644451</v>
      </c>
      <c r="I871" s="13">
        <v>7.6266516692560389</v>
      </c>
      <c r="J871" s="13">
        <f>G871/I871</f>
        <v>4.6636633191635752</v>
      </c>
    </row>
    <row r="872" spans="1:10" s="3" customFormat="1" ht="15" customHeight="1">
      <c r="A872" s="3" t="s">
        <v>49</v>
      </c>
      <c r="B872" s="4" t="s">
        <v>26</v>
      </c>
      <c r="C872" s="4" t="s">
        <v>41</v>
      </c>
      <c r="D872" s="5" t="s">
        <v>12</v>
      </c>
      <c r="E872" s="6">
        <v>8</v>
      </c>
      <c r="F872" s="12">
        <v>-20.254924999999997</v>
      </c>
      <c r="G872" s="12">
        <v>37.158245358410802</v>
      </c>
      <c r="H872" s="12">
        <v>10.352</v>
      </c>
      <c r="I872" s="12">
        <v>8.6804283508577935</v>
      </c>
      <c r="J872" s="13">
        <f>G872/I872</f>
        <v>4.2806925944776504</v>
      </c>
    </row>
    <row r="873" spans="1:10" s="3" customFormat="1" ht="15" customHeight="1">
      <c r="A873" s="3" t="s">
        <v>49</v>
      </c>
      <c r="B873" s="4" t="s">
        <v>26</v>
      </c>
      <c r="C873" s="4" t="s">
        <v>41</v>
      </c>
      <c r="D873" s="5" t="s">
        <v>12</v>
      </c>
      <c r="E873" s="6">
        <v>9</v>
      </c>
      <c r="F873" s="12">
        <v>-19.981249999999999</v>
      </c>
      <c r="G873" s="12">
        <v>30.501657904018533</v>
      </c>
      <c r="H873" s="12">
        <v>10.297000000000001</v>
      </c>
      <c r="I873" s="12">
        <v>6.7361380148516528</v>
      </c>
      <c r="J873" s="13">
        <f>G873/I873</f>
        <v>4.5280630884891773</v>
      </c>
    </row>
    <row r="874" spans="1:10" s="3" customFormat="1" ht="15" customHeight="1">
      <c r="A874" s="3" t="s">
        <v>49</v>
      </c>
      <c r="B874" s="4" t="s">
        <v>26</v>
      </c>
      <c r="C874" s="4" t="s">
        <v>41</v>
      </c>
      <c r="D874" s="5" t="s">
        <v>12</v>
      </c>
      <c r="E874" s="6">
        <v>11</v>
      </c>
      <c r="F874" s="12">
        <v>-19.632749999999998</v>
      </c>
      <c r="G874" s="12">
        <v>33.164617292622118</v>
      </c>
      <c r="H874" s="12">
        <v>9.9349999999999987</v>
      </c>
      <c r="I874" s="12">
        <v>8.1964306850227171</v>
      </c>
      <c r="J874" s="13">
        <f>G874/I874</f>
        <v>4.0462267744450768</v>
      </c>
    </row>
    <row r="875" spans="1:10" s="3" customFormat="1" ht="15" customHeight="1">
      <c r="A875" s="3" t="s">
        <v>49</v>
      </c>
      <c r="B875" s="4" t="s">
        <v>26</v>
      </c>
      <c r="C875" s="4" t="s">
        <v>41</v>
      </c>
      <c r="D875" s="5" t="s">
        <v>12</v>
      </c>
      <c r="E875" s="6">
        <v>11</v>
      </c>
      <c r="F875" s="12">
        <v>-19.996624999999998</v>
      </c>
      <c r="G875" s="12">
        <v>26.126675507432296</v>
      </c>
      <c r="H875" s="12">
        <v>10.416</v>
      </c>
      <c r="I875" s="12">
        <v>5.7093615784755398</v>
      </c>
      <c r="J875" s="13">
        <f>G875/I875</f>
        <v>4.576111557889524</v>
      </c>
    </row>
    <row r="876" spans="1:10" s="3" customFormat="1" ht="15" customHeight="1">
      <c r="A876" s="3" t="s">
        <v>49</v>
      </c>
      <c r="B876" s="4" t="s">
        <v>26</v>
      </c>
      <c r="C876" s="4" t="s">
        <v>41</v>
      </c>
      <c r="D876" s="5" t="s">
        <v>12</v>
      </c>
      <c r="E876" s="6">
        <v>6</v>
      </c>
      <c r="F876" s="12">
        <v>-20.690549999999998</v>
      </c>
      <c r="G876" s="12">
        <v>38.700276054476305</v>
      </c>
      <c r="H876" s="12">
        <v>9.6999999999999993</v>
      </c>
      <c r="I876" s="12">
        <v>8.251740860900366</v>
      </c>
      <c r="J876" s="13">
        <f>G876/I876</f>
        <v>4.689952908949401</v>
      </c>
    </row>
    <row r="877" spans="1:10" s="3" customFormat="1" ht="15" customHeight="1">
      <c r="A877" s="3" t="s">
        <v>49</v>
      </c>
      <c r="B877" s="4" t="s">
        <v>26</v>
      </c>
      <c r="C877" s="4" t="s">
        <v>41</v>
      </c>
      <c r="D877" s="5" t="s">
        <v>12</v>
      </c>
      <c r="E877" s="6">
        <v>8</v>
      </c>
      <c r="F877" s="12">
        <v>-19.553824999999996</v>
      </c>
      <c r="G877" s="12">
        <v>37.99485667629952</v>
      </c>
      <c r="H877" s="12">
        <v>9.8870000000000005</v>
      </c>
      <c r="I877" s="12">
        <v>9.7918531836905203</v>
      </c>
      <c r="J877" s="13">
        <f>G877/I877</f>
        <v>3.8802518750571555</v>
      </c>
    </row>
    <row r="878" spans="1:10" s="3" customFormat="1" ht="15" customHeight="1">
      <c r="A878" s="3" t="s">
        <v>49</v>
      </c>
      <c r="B878" s="4" t="s">
        <v>26</v>
      </c>
      <c r="C878" s="4" t="s">
        <v>41</v>
      </c>
      <c r="D878" s="5" t="s">
        <v>12</v>
      </c>
      <c r="E878" s="6">
        <v>10</v>
      </c>
      <c r="F878" s="12">
        <v>-20.807399999999994</v>
      </c>
      <c r="G878" s="12">
        <v>29.921108535574042</v>
      </c>
      <c r="H878" s="12">
        <v>10.381</v>
      </c>
      <c r="I878" s="12">
        <v>6.3576254490623159</v>
      </c>
      <c r="J878" s="13">
        <f>G878/I878</f>
        <v>4.7063339568056968</v>
      </c>
    </row>
    <row r="879" spans="1:10" s="3" customFormat="1" ht="15" customHeight="1">
      <c r="A879" s="3" t="s">
        <v>49</v>
      </c>
      <c r="B879" s="4" t="s">
        <v>26</v>
      </c>
      <c r="C879" s="4" t="s">
        <v>41</v>
      </c>
      <c r="D879" s="5" t="s">
        <v>12</v>
      </c>
      <c r="E879" s="6">
        <v>7</v>
      </c>
      <c r="F879" s="12">
        <v>-19.790599999999998</v>
      </c>
      <c r="G879" s="12">
        <v>39.150270256781468</v>
      </c>
      <c r="H879" s="12">
        <v>10.175000000000001</v>
      </c>
      <c r="I879" s="12">
        <v>10.082541206773262</v>
      </c>
      <c r="J879" s="13">
        <f>G879/I879</f>
        <v>3.8829764693132174</v>
      </c>
    </row>
    <row r="880" spans="1:10" s="3" customFormat="1" ht="15" customHeight="1">
      <c r="A880" s="3" t="s">
        <v>49</v>
      </c>
      <c r="B880" s="4" t="s">
        <v>26</v>
      </c>
      <c r="C880" s="4" t="s">
        <v>41</v>
      </c>
      <c r="D880" s="5" t="s">
        <v>12</v>
      </c>
      <c r="E880" s="6">
        <v>8</v>
      </c>
      <c r="F880" s="12">
        <v>-20.259024999999994</v>
      </c>
      <c r="G880" s="12">
        <v>32.965371991524982</v>
      </c>
      <c r="H880" s="12">
        <v>10.437999999999999</v>
      </c>
      <c r="I880" s="12">
        <v>8.6069398419158194</v>
      </c>
      <c r="J880" s="13">
        <f>G880/I880</f>
        <v>3.830092064892046</v>
      </c>
    </row>
    <row r="881" spans="1:10" s="3" customFormat="1" ht="15" customHeight="1">
      <c r="A881" s="3" t="s">
        <v>49</v>
      </c>
      <c r="B881" s="4" t="s">
        <v>26</v>
      </c>
      <c r="C881" s="4" t="s">
        <v>41</v>
      </c>
      <c r="D881" s="5" t="s">
        <v>12</v>
      </c>
      <c r="E881" s="6">
        <v>5</v>
      </c>
      <c r="F881" s="12">
        <v>-19.266824999999997</v>
      </c>
      <c r="G881" s="12">
        <v>37.505036261672323</v>
      </c>
      <c r="H881" s="12">
        <v>10.013000000000002</v>
      </c>
      <c r="I881" s="12">
        <v>9.9470851440777626</v>
      </c>
      <c r="J881" s="13">
        <f>G881/I881</f>
        <v>3.7704549341272959</v>
      </c>
    </row>
    <row r="882" spans="1:10" s="3" customFormat="1" ht="15" customHeight="1">
      <c r="A882" s="3" t="s">
        <v>13</v>
      </c>
      <c r="B882" s="4" t="s">
        <v>26</v>
      </c>
      <c r="C882" s="5" t="s">
        <v>41</v>
      </c>
      <c r="D882" s="5" t="s">
        <v>12</v>
      </c>
      <c r="E882" s="5">
        <v>7</v>
      </c>
      <c r="F882" s="13">
        <v>-18.347696273050463</v>
      </c>
      <c r="G882" s="13">
        <v>34.189199268509405</v>
      </c>
      <c r="H882" s="13">
        <v>10.521673095550879</v>
      </c>
      <c r="I882" s="13">
        <v>5.8338670908857155</v>
      </c>
      <c r="J882" s="13">
        <f>G882/I882</f>
        <v>5.860469348354437</v>
      </c>
    </row>
    <row r="883" spans="1:10" s="3" customFormat="1" ht="15" customHeight="1">
      <c r="A883" s="3" t="s">
        <v>13</v>
      </c>
      <c r="B883" s="4" t="s">
        <v>26</v>
      </c>
      <c r="C883" s="5" t="s">
        <v>41</v>
      </c>
      <c r="D883" s="5" t="s">
        <v>12</v>
      </c>
      <c r="E883" s="5">
        <v>8</v>
      </c>
      <c r="F883" s="13">
        <v>-17.729497728732031</v>
      </c>
      <c r="G883" s="13">
        <v>38.600159270813165</v>
      </c>
      <c r="H883" s="13">
        <v>9.7775092798871714</v>
      </c>
      <c r="I883" s="13">
        <v>8.3037503682656872</v>
      </c>
      <c r="J883" s="13">
        <f>G883/I883</f>
        <v>4.6485211571786635</v>
      </c>
    </row>
    <row r="884" spans="1:10" s="3" customFormat="1" ht="15" customHeight="1">
      <c r="A884" s="3" t="s">
        <v>13</v>
      </c>
      <c r="B884" s="4" t="s">
        <v>26</v>
      </c>
      <c r="C884" s="5" t="s">
        <v>41</v>
      </c>
      <c r="D884" s="5" t="s">
        <v>12</v>
      </c>
      <c r="E884" s="5">
        <v>7</v>
      </c>
      <c r="F884" s="13">
        <v>-19.50967569689475</v>
      </c>
      <c r="G884" s="13">
        <v>41.733582882335028</v>
      </c>
      <c r="H884" s="13">
        <v>9.6638277184944172</v>
      </c>
      <c r="I884" s="13">
        <v>9.1943446116905214</v>
      </c>
      <c r="J884" s="13">
        <f>G884/I884</f>
        <v>4.5390492356868126</v>
      </c>
    </row>
    <row r="885" spans="1:10" s="3" customFormat="1" ht="15" customHeight="1">
      <c r="A885" s="3" t="s">
        <v>13</v>
      </c>
      <c r="B885" s="4" t="s">
        <v>26</v>
      </c>
      <c r="C885" s="5" t="s">
        <v>41</v>
      </c>
      <c r="D885" s="5" t="s">
        <v>12</v>
      </c>
      <c r="E885" s="5">
        <v>6</v>
      </c>
      <c r="F885" s="13">
        <v>-19.622203056740339</v>
      </c>
      <c r="G885" s="13">
        <v>37.364068233906842</v>
      </c>
      <c r="H885" s="13">
        <v>9.6540827542656533</v>
      </c>
      <c r="I885" s="13">
        <v>9.303423249713056</v>
      </c>
      <c r="J885" s="13">
        <f>G885/I885</f>
        <v>4.0161634304941742</v>
      </c>
    </row>
    <row r="886" spans="1:10" s="3" customFormat="1" ht="15" customHeight="1">
      <c r="A886" s="3" t="s">
        <v>13</v>
      </c>
      <c r="B886" s="4" t="s">
        <v>26</v>
      </c>
      <c r="C886" s="5" t="s">
        <v>41</v>
      </c>
      <c r="D886" s="5" t="s">
        <v>12</v>
      </c>
      <c r="E886" s="5">
        <v>8</v>
      </c>
      <c r="F886" s="13">
        <v>-17.824896651330288</v>
      </c>
      <c r="G886" s="13">
        <v>25.679543955256818</v>
      </c>
      <c r="H886" s="13">
        <v>9.841270995963507</v>
      </c>
      <c r="I886" s="13">
        <v>6.1260645110366276</v>
      </c>
      <c r="J886" s="13">
        <f>G886/I886</f>
        <v>4.1918500709538611</v>
      </c>
    </row>
    <row r="887" spans="1:10" s="3" customFormat="1" ht="15" customHeight="1">
      <c r="A887" s="3" t="s">
        <v>13</v>
      </c>
      <c r="B887" s="4" t="s">
        <v>26</v>
      </c>
      <c r="C887" s="5" t="s">
        <v>41</v>
      </c>
      <c r="D887" s="5" t="s">
        <v>12</v>
      </c>
      <c r="E887" s="5">
        <v>5</v>
      </c>
      <c r="F887" s="13">
        <v>-20.039703322311137</v>
      </c>
      <c r="G887" s="13">
        <v>18.281724547415372</v>
      </c>
      <c r="H887" s="13">
        <v>10.063101042250292</v>
      </c>
      <c r="I887" s="13">
        <v>3.9353651933911138</v>
      </c>
      <c r="J887" s="13">
        <f>G887/I887</f>
        <v>4.6454963260123678</v>
      </c>
    </row>
    <row r="888" spans="1:10" s="3" customFormat="1" ht="15" customHeight="1">
      <c r="A888" s="3" t="s">
        <v>13</v>
      </c>
      <c r="B888" s="4" t="s">
        <v>26</v>
      </c>
      <c r="C888" s="5" t="s">
        <v>41</v>
      </c>
      <c r="D888" s="5" t="s">
        <v>12</v>
      </c>
      <c r="E888" s="5">
        <v>7</v>
      </c>
      <c r="F888" s="13">
        <v>-18.44730544208586</v>
      </c>
      <c r="G888" s="13">
        <v>36.005265740009641</v>
      </c>
      <c r="H888" s="13">
        <v>9.8808256003174648</v>
      </c>
      <c r="I888" s="13">
        <v>8.211130035920581</v>
      </c>
      <c r="J888" s="13">
        <f>G888/I888</f>
        <v>4.3849343004556323</v>
      </c>
    </row>
    <row r="889" spans="1:10" s="3" customFormat="1" ht="15" customHeight="1">
      <c r="A889" s="3" t="s">
        <v>13</v>
      </c>
      <c r="B889" s="4" t="s">
        <v>26</v>
      </c>
      <c r="C889" s="5" t="s">
        <v>41</v>
      </c>
      <c r="D889" s="5" t="s">
        <v>12</v>
      </c>
      <c r="E889" s="5">
        <v>8</v>
      </c>
      <c r="F889" s="13">
        <v>-17.548793546990535</v>
      </c>
      <c r="G889" s="13">
        <v>43.270116449339362</v>
      </c>
      <c r="H889" s="13">
        <v>9.7671578337573504</v>
      </c>
      <c r="I889" s="13">
        <v>5.5703068872620429</v>
      </c>
      <c r="J889" s="13">
        <f>G889/I889</f>
        <v>7.7679950719210371</v>
      </c>
    </row>
    <row r="890" spans="1:10" s="3" customFormat="1" ht="15" customHeight="1">
      <c r="A890" s="3" t="s">
        <v>13</v>
      </c>
      <c r="B890" s="4" t="s">
        <v>26</v>
      </c>
      <c r="C890" s="5" t="s">
        <v>41</v>
      </c>
      <c r="D890" s="5" t="s">
        <v>12</v>
      </c>
      <c r="E890" s="5">
        <v>8</v>
      </c>
      <c r="F890" s="13">
        <v>-17.791644831984296</v>
      </c>
      <c r="G890" s="13">
        <v>34.850687672116585</v>
      </c>
      <c r="H890" s="13">
        <v>9.8321752280800983</v>
      </c>
      <c r="I890" s="13">
        <v>7.4023559682057956</v>
      </c>
      <c r="J890" s="13">
        <f>G890/I890</f>
        <v>4.708053465924281</v>
      </c>
    </row>
    <row r="891" spans="1:10" s="3" customFormat="1" ht="15" customHeight="1">
      <c r="A891" s="3" t="s">
        <v>13</v>
      </c>
      <c r="B891" s="4" t="s">
        <v>26</v>
      </c>
      <c r="C891" s="5" t="s">
        <v>41</v>
      </c>
      <c r="D891" s="5" t="s">
        <v>12</v>
      </c>
      <c r="E891" s="5">
        <v>9</v>
      </c>
      <c r="F891" s="13">
        <v>-17.598660597019865</v>
      </c>
      <c r="G891" s="13">
        <v>39.97349017444953</v>
      </c>
      <c r="H891" s="13">
        <v>9.7491792628459581</v>
      </c>
      <c r="I891" s="13">
        <v>7.0628249764619389</v>
      </c>
      <c r="J891" s="13">
        <f>G891/I891</f>
        <v>5.659702782904569</v>
      </c>
    </row>
    <row r="892" spans="1:10" s="3" customFormat="1" ht="15" customHeight="1">
      <c r="A892" s="3" t="s">
        <v>50</v>
      </c>
      <c r="B892" s="4" t="s">
        <v>26</v>
      </c>
      <c r="C892" s="4" t="s">
        <v>41</v>
      </c>
      <c r="D892" s="5" t="s">
        <v>12</v>
      </c>
      <c r="E892" s="8">
        <v>7.4</v>
      </c>
      <c r="F892" s="12">
        <v>-21.369723999999998</v>
      </c>
      <c r="G892" s="12">
        <v>25.1659132572481</v>
      </c>
      <c r="H892" s="12">
        <v>10.046498999999999</v>
      </c>
      <c r="I892" s="12">
        <v>4.154941959230749</v>
      </c>
      <c r="J892" s="13">
        <f>G892/I892</f>
        <v>6.056862768284577</v>
      </c>
    </row>
    <row r="893" spans="1:10" s="3" customFormat="1" ht="15" customHeight="1">
      <c r="A893" s="3" t="s">
        <v>50</v>
      </c>
      <c r="B893" s="4" t="s">
        <v>26</v>
      </c>
      <c r="C893" s="4" t="s">
        <v>41</v>
      </c>
      <c r="D893" s="5" t="s">
        <v>12</v>
      </c>
      <c r="E893" s="8">
        <v>7.4</v>
      </c>
      <c r="F893" s="12">
        <v>-24.426597999999998</v>
      </c>
      <c r="G893" s="12">
        <v>36.108877815375635</v>
      </c>
      <c r="H893" s="12">
        <v>9.14222</v>
      </c>
      <c r="I893" s="12">
        <v>8.9908736210849831</v>
      </c>
      <c r="J893" s="13">
        <f>G893/I893</f>
        <v>4.0161701006112196</v>
      </c>
    </row>
    <row r="894" spans="1:10" s="3" customFormat="1" ht="15" customHeight="1">
      <c r="A894" s="3" t="s">
        <v>50</v>
      </c>
      <c r="B894" s="4" t="s">
        <v>26</v>
      </c>
      <c r="C894" s="4" t="s">
        <v>41</v>
      </c>
      <c r="D894" s="5" t="s">
        <v>12</v>
      </c>
      <c r="E894" s="8">
        <v>7.4</v>
      </c>
      <c r="F894" s="12">
        <v>-23.436227999999996</v>
      </c>
      <c r="G894" s="12">
        <v>34.899513047949824</v>
      </c>
      <c r="H894" s="12">
        <v>9.619783</v>
      </c>
      <c r="I894" s="12">
        <v>8.2980519087458866</v>
      </c>
      <c r="J894" s="13">
        <f>G894/I894</f>
        <v>4.2057477383537254</v>
      </c>
    </row>
    <row r="895" spans="1:10" s="3" customFormat="1" ht="15" customHeight="1">
      <c r="A895" s="3" t="s">
        <v>50</v>
      </c>
      <c r="B895" s="4" t="s">
        <v>26</v>
      </c>
      <c r="C895" s="4" t="s">
        <v>41</v>
      </c>
      <c r="D895" s="5" t="s">
        <v>12</v>
      </c>
      <c r="E895" s="8">
        <v>7.4</v>
      </c>
      <c r="F895" s="12">
        <v>-22.074213999999998</v>
      </c>
      <c r="G895" s="12">
        <v>34.427316704809428</v>
      </c>
      <c r="H895" s="12">
        <v>10.359557000000001</v>
      </c>
      <c r="I895" s="12">
        <v>8.5055385369136864</v>
      </c>
      <c r="J895" s="13">
        <f>G895/I895</f>
        <v>4.0476351444880638</v>
      </c>
    </row>
    <row r="896" spans="1:10" s="3" customFormat="1" ht="15" customHeight="1">
      <c r="A896" s="3" t="s">
        <v>50</v>
      </c>
      <c r="B896" s="4" t="s">
        <v>26</v>
      </c>
      <c r="C896" s="4" t="s">
        <v>41</v>
      </c>
      <c r="D896" s="5" t="s">
        <v>12</v>
      </c>
      <c r="E896" s="8">
        <v>7.4</v>
      </c>
      <c r="F896" s="12">
        <v>-23.362715999999999</v>
      </c>
      <c r="G896" s="12">
        <v>33.020855899191815</v>
      </c>
      <c r="H896" s="12">
        <v>9.4512900000000002</v>
      </c>
      <c r="I896" s="12">
        <v>8.2812155687191549</v>
      </c>
      <c r="J896" s="13">
        <f>G896/I896</f>
        <v>3.9874406873215968</v>
      </c>
    </row>
    <row r="897" spans="1:10" s="3" customFormat="1" ht="15" customHeight="1">
      <c r="A897" s="3" t="s">
        <v>50</v>
      </c>
      <c r="B897" s="4" t="s">
        <v>26</v>
      </c>
      <c r="C897" s="4" t="s">
        <v>41</v>
      </c>
      <c r="D897" s="5" t="s">
        <v>12</v>
      </c>
      <c r="E897" s="8">
        <v>7.4</v>
      </c>
      <c r="F897" s="12">
        <v>-23.954895999999998</v>
      </c>
      <c r="G897" s="12">
        <v>40.630245527643901</v>
      </c>
      <c r="H897" s="12">
        <v>8.9787119999999998</v>
      </c>
      <c r="I897" s="12">
        <v>9.3389726141731995</v>
      </c>
      <c r="J897" s="13">
        <f>G897/I897</f>
        <v>4.3506119148461586</v>
      </c>
    </row>
    <row r="898" spans="1:10" s="3" customFormat="1" ht="15" customHeight="1">
      <c r="A898" s="3" t="s">
        <v>50</v>
      </c>
      <c r="B898" s="4" t="s">
        <v>26</v>
      </c>
      <c r="C898" s="4" t="s">
        <v>41</v>
      </c>
      <c r="D898" s="5" t="s">
        <v>12</v>
      </c>
      <c r="E898" s="8">
        <v>7.4</v>
      </c>
      <c r="F898" s="12">
        <v>-21.101200999999996</v>
      </c>
      <c r="G898" s="12">
        <v>35.095056062293601</v>
      </c>
      <c r="H898" s="12">
        <v>10.602824999999999</v>
      </c>
      <c r="I898" s="12">
        <v>5.4733505125933011</v>
      </c>
      <c r="J898" s="13">
        <f>G898/I898</f>
        <v>6.4119876813197889</v>
      </c>
    </row>
    <row r="899" spans="1:10" s="3" customFormat="1" ht="15" customHeight="1">
      <c r="A899" s="3" t="s">
        <v>50</v>
      </c>
      <c r="B899" s="4" t="s">
        <v>26</v>
      </c>
      <c r="C899" s="4" t="s">
        <v>41</v>
      </c>
      <c r="D899" s="5" t="s">
        <v>12</v>
      </c>
      <c r="E899" s="8">
        <v>7.4</v>
      </c>
      <c r="F899" s="12">
        <v>-22.742968999999999</v>
      </c>
      <c r="G899" s="12">
        <v>33.256453306879479</v>
      </c>
      <c r="H899" s="12">
        <v>9.6676390000000012</v>
      </c>
      <c r="I899" s="12">
        <v>8.5494586635400172</v>
      </c>
      <c r="J899" s="13">
        <f>G899/I899</f>
        <v>3.8898899469161479</v>
      </c>
    </row>
    <row r="900" spans="1:10" s="3" customFormat="1" ht="15" customHeight="1">
      <c r="A900" s="3" t="s">
        <v>50</v>
      </c>
      <c r="B900" s="4" t="s">
        <v>26</v>
      </c>
      <c r="C900" s="4" t="s">
        <v>41</v>
      </c>
      <c r="D900" s="5" t="s">
        <v>12</v>
      </c>
      <c r="E900" s="8">
        <v>7.4</v>
      </c>
      <c r="F900" s="12">
        <v>-24.032492000000001</v>
      </c>
      <c r="G900" s="12">
        <v>35.146261608253809</v>
      </c>
      <c r="H900" s="12">
        <v>9.050495999999999</v>
      </c>
      <c r="I900" s="12">
        <v>8.7234677452769542</v>
      </c>
      <c r="J900" s="13">
        <f>G900/I900</f>
        <v>4.0289323735142641</v>
      </c>
    </row>
    <row r="901" spans="1:10" s="3" customFormat="1" ht="15">
      <c r="A901" s="3" t="s">
        <v>50</v>
      </c>
      <c r="B901" s="4" t="s">
        <v>26</v>
      </c>
      <c r="C901" s="4" t="s">
        <v>41</v>
      </c>
      <c r="D901" s="5" t="s">
        <v>12</v>
      </c>
      <c r="E901" s="8">
        <v>7.4</v>
      </c>
      <c r="F901" s="12">
        <v>-23.112570999999996</v>
      </c>
      <c r="G901" s="12">
        <v>34.12314889124994</v>
      </c>
      <c r="H901" s="12">
        <v>9.8800000000000008</v>
      </c>
      <c r="I901" s="12">
        <v>4.9950548000597275</v>
      </c>
      <c r="J901" s="13">
        <f>G901/I901</f>
        <v>6.8313862924670854</v>
      </c>
    </row>
    <row r="902" spans="1:10" s="3" customFormat="1" ht="15" customHeight="1">
      <c r="A902" s="3" t="s">
        <v>50</v>
      </c>
      <c r="B902" s="4" t="s">
        <v>26</v>
      </c>
      <c r="C902" s="4" t="s">
        <v>41</v>
      </c>
      <c r="D902" s="5" t="s">
        <v>12</v>
      </c>
      <c r="E902" s="8">
        <v>7.4</v>
      </c>
      <c r="F902" s="12">
        <v>-21.02871</v>
      </c>
      <c r="G902" s="12">
        <v>33.417793037481076</v>
      </c>
      <c r="H902" s="12">
        <v>10.877996999999999</v>
      </c>
      <c r="I902" s="12">
        <v>8.4727630309040673</v>
      </c>
      <c r="J902" s="13">
        <f>G902/I902</f>
        <v>3.9441434766428616</v>
      </c>
    </row>
    <row r="903" spans="1:10" s="3" customFormat="1" ht="15" customHeight="1">
      <c r="A903" s="3" t="s">
        <v>50</v>
      </c>
      <c r="B903" s="4" t="s">
        <v>26</v>
      </c>
      <c r="C903" s="4" t="s">
        <v>41</v>
      </c>
      <c r="D903" s="5" t="s">
        <v>12</v>
      </c>
      <c r="E903" s="8">
        <v>7.4</v>
      </c>
      <c r="F903" s="12">
        <v>-22.634742999999997</v>
      </c>
      <c r="G903" s="12">
        <v>32.180560427554425</v>
      </c>
      <c r="H903" s="12">
        <v>9.9906670000000002</v>
      </c>
      <c r="I903" s="12">
        <v>8.3215204448207043</v>
      </c>
      <c r="J903" s="13">
        <f>G903/I903</f>
        <v>3.8671491154700623</v>
      </c>
    </row>
    <row r="904" spans="1:10" s="3" customFormat="1" ht="15" customHeight="1">
      <c r="A904" s="5" t="s">
        <v>51</v>
      </c>
      <c r="B904" s="4" t="s">
        <v>26</v>
      </c>
      <c r="C904" s="5" t="s">
        <v>41</v>
      </c>
      <c r="D904" s="5" t="s">
        <v>12</v>
      </c>
      <c r="E904" s="5">
        <v>8</v>
      </c>
      <c r="F904" s="13">
        <v>-19.181048034682767</v>
      </c>
      <c r="G904" s="13">
        <v>33.963202172550396</v>
      </c>
      <c r="H904" s="13">
        <v>11.358058925368335</v>
      </c>
      <c r="I904" s="13">
        <v>8.5912876715391349</v>
      </c>
      <c r="J904" s="13">
        <f>G904/I904</f>
        <v>3.9532144040598594</v>
      </c>
    </row>
    <row r="905" spans="1:10" s="3" customFormat="1" ht="15" customHeight="1">
      <c r="A905" s="5" t="s">
        <v>51</v>
      </c>
      <c r="B905" s="4" t="s">
        <v>26</v>
      </c>
      <c r="C905" s="5" t="s">
        <v>41</v>
      </c>
      <c r="D905" s="5" t="s">
        <v>12</v>
      </c>
      <c r="E905" s="5">
        <v>5</v>
      </c>
      <c r="F905" s="13">
        <v>-19.951247456546529</v>
      </c>
      <c r="G905" s="13">
        <v>37.174054562189887</v>
      </c>
      <c r="H905" s="13">
        <v>11.83142997726801</v>
      </c>
      <c r="I905" s="13">
        <v>9.7836209531352178</v>
      </c>
      <c r="J905" s="13">
        <f>G905/I905</f>
        <v>3.7996212997476406</v>
      </c>
    </row>
    <row r="906" spans="1:10" s="3" customFormat="1" ht="15" customHeight="1">
      <c r="A906" s="5" t="s">
        <v>51</v>
      </c>
      <c r="B906" s="4" t="s">
        <v>26</v>
      </c>
      <c r="C906" s="5" t="s">
        <v>41</v>
      </c>
      <c r="D906" s="5" t="s">
        <v>12</v>
      </c>
      <c r="E906" s="5">
        <v>4</v>
      </c>
      <c r="F906" s="13">
        <v>-19.899411611820607</v>
      </c>
      <c r="G906" s="13">
        <v>34.928245224569515</v>
      </c>
      <c r="H906" s="13">
        <v>11.846514841611967</v>
      </c>
      <c r="I906" s="13">
        <v>8.9565584177888464</v>
      </c>
      <c r="J906" s="13">
        <f>G906/I906</f>
        <v>3.8997395646075002</v>
      </c>
    </row>
    <row r="907" spans="1:10" s="3" customFormat="1" ht="15" customHeight="1">
      <c r="A907" s="5" t="s">
        <v>51</v>
      </c>
      <c r="B907" s="4" t="s">
        <v>26</v>
      </c>
      <c r="C907" s="5" t="s">
        <v>41</v>
      </c>
      <c r="D907" s="5" t="s">
        <v>12</v>
      </c>
      <c r="E907" s="5">
        <v>7</v>
      </c>
      <c r="F907" s="13">
        <v>-20.502429433043133</v>
      </c>
      <c r="G907" s="13">
        <v>33.532362206661418</v>
      </c>
      <c r="H907" s="13">
        <v>11.360747965572726</v>
      </c>
      <c r="I907" s="13">
        <v>8.4250608267611575</v>
      </c>
      <c r="J907" s="13">
        <f>G907/I907</f>
        <v>3.980073603759636</v>
      </c>
    </row>
    <row r="908" spans="1:10" s="3" customFormat="1" ht="15" customHeight="1">
      <c r="A908" s="5" t="s">
        <v>51</v>
      </c>
      <c r="B908" s="4" t="s">
        <v>26</v>
      </c>
      <c r="C908" s="5" t="s">
        <v>41</v>
      </c>
      <c r="D908" s="5" t="s">
        <v>12</v>
      </c>
      <c r="E908" s="5">
        <v>6</v>
      </c>
      <c r="F908" s="13">
        <v>-18.975363004767342</v>
      </c>
      <c r="G908" s="13">
        <v>35.798109302271797</v>
      </c>
      <c r="H908" s="13">
        <v>10.930988103095714</v>
      </c>
      <c r="I908" s="13">
        <v>8.2017439829509104</v>
      </c>
      <c r="J908" s="13">
        <f>G908/I908</f>
        <v>4.3646947986532947</v>
      </c>
    </row>
    <row r="909" spans="1:10" s="3" customFormat="1" ht="15" customHeight="1">
      <c r="A909" s="5" t="s">
        <v>51</v>
      </c>
      <c r="B909" s="4" t="s">
        <v>26</v>
      </c>
      <c r="C909" s="5" t="s">
        <v>41</v>
      </c>
      <c r="D909" s="5" t="s">
        <v>12</v>
      </c>
      <c r="E909" s="5">
        <v>6</v>
      </c>
      <c r="F909" s="13">
        <v>-19.994911308853556</v>
      </c>
      <c r="G909" s="13">
        <v>36.872739566056495</v>
      </c>
      <c r="H909" s="13">
        <v>11.85662881800447</v>
      </c>
      <c r="I909" s="13">
        <v>9.2579364200400729</v>
      </c>
      <c r="J909" s="13">
        <f>G909/I909</f>
        <v>3.9828248859260249</v>
      </c>
    </row>
    <row r="910" spans="1:10" s="3" customFormat="1" ht="15" customHeight="1">
      <c r="A910" s="5" t="s">
        <v>51</v>
      </c>
      <c r="B910" s="4" t="s">
        <v>26</v>
      </c>
      <c r="C910" s="5" t="s">
        <v>41</v>
      </c>
      <c r="D910" s="5" t="s">
        <v>12</v>
      </c>
      <c r="E910" s="5">
        <v>8</v>
      </c>
      <c r="F910" s="13">
        <v>-20.033500339680753</v>
      </c>
      <c r="G910" s="13">
        <v>32.581910100022512</v>
      </c>
      <c r="H910" s="13">
        <v>11.367187208614565</v>
      </c>
      <c r="I910" s="13">
        <v>7.849581878677717</v>
      </c>
      <c r="J910" s="13">
        <f>G910/I910</f>
        <v>4.1507828829108311</v>
      </c>
    </row>
    <row r="911" spans="1:10" s="3" customFormat="1" ht="15" customHeight="1">
      <c r="A911" s="5" t="s">
        <v>51</v>
      </c>
      <c r="B911" s="4" t="s">
        <v>26</v>
      </c>
      <c r="C911" s="5" t="s">
        <v>41</v>
      </c>
      <c r="D911" s="5" t="s">
        <v>12</v>
      </c>
      <c r="E911" s="5">
        <v>6</v>
      </c>
      <c r="F911" s="13">
        <v>-19.960206761031944</v>
      </c>
      <c r="G911" s="13">
        <v>34.957751771646528</v>
      </c>
      <c r="H911" s="13">
        <v>11.522829863025605</v>
      </c>
      <c r="I911" s="13">
        <v>8.7798710583079984</v>
      </c>
      <c r="J911" s="13">
        <f>G911/I911</f>
        <v>3.9815791757633585</v>
      </c>
    </row>
    <row r="912" spans="1:10" s="3" customFormat="1" ht="15" customHeight="1">
      <c r="A912" s="5" t="s">
        <v>51</v>
      </c>
      <c r="B912" s="4" t="s">
        <v>26</v>
      </c>
      <c r="C912" s="5" t="s">
        <v>41</v>
      </c>
      <c r="D912" s="5" t="s">
        <v>12</v>
      </c>
      <c r="E912" s="5">
        <v>6</v>
      </c>
      <c r="F912" s="13">
        <v>-19.957479136306056</v>
      </c>
      <c r="G912" s="13">
        <v>36.183293104225264</v>
      </c>
      <c r="H912" s="13">
        <v>11.345840706173195</v>
      </c>
      <c r="I912" s="13">
        <v>9.2708915096487701</v>
      </c>
      <c r="J912" s="13">
        <f>G912/I912</f>
        <v>3.9028925175714928</v>
      </c>
    </row>
    <row r="913" spans="1:10" s="3" customFormat="1" ht="15" customHeight="1">
      <c r="A913" s="5" t="s">
        <v>51</v>
      </c>
      <c r="B913" s="4" t="s">
        <v>26</v>
      </c>
      <c r="C913" s="5" t="s">
        <v>41</v>
      </c>
      <c r="D913" s="5" t="s">
        <v>12</v>
      </c>
      <c r="E913" s="5">
        <v>7</v>
      </c>
      <c r="F913" s="13">
        <v>-20.446681332431339</v>
      </c>
      <c r="G913" s="13">
        <v>30.901325324415129</v>
      </c>
      <c r="H913" s="13">
        <v>10.895967995981099</v>
      </c>
      <c r="I913" s="13">
        <v>7.2269452118334927</v>
      </c>
      <c r="J913" s="13">
        <f>G913/I913</f>
        <v>4.2758488432729367</v>
      </c>
    </row>
    <row r="914" spans="1:10" s="3" customFormat="1" ht="15" customHeight="1">
      <c r="A914" s="9" t="s">
        <v>14</v>
      </c>
      <c r="B914" s="4" t="s">
        <v>26</v>
      </c>
      <c r="C914" s="5" t="s">
        <v>41</v>
      </c>
      <c r="D914" s="5" t="s">
        <v>12</v>
      </c>
      <c r="E914" s="5">
        <v>11</v>
      </c>
      <c r="F914" s="13">
        <v>-20.408902508072117</v>
      </c>
      <c r="G914" s="13">
        <v>28.715141695223455</v>
      </c>
      <c r="H914" s="13">
        <v>10.591536440925271</v>
      </c>
      <c r="I914" s="13">
        <v>5.197937224130154</v>
      </c>
      <c r="J914" s="13">
        <f>G914/I914</f>
        <v>5.5243340688918714</v>
      </c>
    </row>
    <row r="915" spans="1:10" s="3" customFormat="1" ht="15" customHeight="1">
      <c r="A915" s="9" t="s">
        <v>14</v>
      </c>
      <c r="B915" s="4" t="s">
        <v>26</v>
      </c>
      <c r="C915" s="5" t="s">
        <v>41</v>
      </c>
      <c r="D915" s="5" t="s">
        <v>12</v>
      </c>
      <c r="E915" s="5">
        <v>9</v>
      </c>
      <c r="F915" s="13">
        <v>-19.32743353664948</v>
      </c>
      <c r="G915" s="13">
        <v>32.751628592717488</v>
      </c>
      <c r="H915" s="13">
        <v>9.9633164187964631</v>
      </c>
      <c r="I915" s="13">
        <v>8.225566133420708</v>
      </c>
      <c r="J915" s="13">
        <f>G915/I915</f>
        <v>3.9816868603908846</v>
      </c>
    </row>
    <row r="916" spans="1:10" s="3" customFormat="1" ht="15" customHeight="1">
      <c r="A916" s="9" t="s">
        <v>14</v>
      </c>
      <c r="B916" s="4" t="s">
        <v>26</v>
      </c>
      <c r="C916" s="5" t="s">
        <v>41</v>
      </c>
      <c r="D916" s="5" t="s">
        <v>12</v>
      </c>
      <c r="E916" s="5">
        <v>10</v>
      </c>
      <c r="F916" s="13">
        <v>-19.617858617170164</v>
      </c>
      <c r="G916" s="13">
        <v>31.996919088352303</v>
      </c>
      <c r="H916" s="13">
        <v>10.089506058937003</v>
      </c>
      <c r="I916" s="13">
        <v>7.7553719551430813</v>
      </c>
      <c r="J916" s="13">
        <f>G916/I916</f>
        <v>4.1257749174922687</v>
      </c>
    </row>
    <row r="917" spans="1:10" s="3" customFormat="1" ht="15" customHeight="1">
      <c r="A917" s="9" t="s">
        <v>14</v>
      </c>
      <c r="B917" s="4" t="s">
        <v>26</v>
      </c>
      <c r="C917" s="5" t="s">
        <v>41</v>
      </c>
      <c r="D917" s="5" t="s">
        <v>12</v>
      </c>
      <c r="E917" s="5">
        <v>8</v>
      </c>
      <c r="F917" s="13">
        <v>-19.701564279408977</v>
      </c>
      <c r="G917" s="13">
        <v>33.302998371374592</v>
      </c>
      <c r="H917" s="13">
        <v>9.7493306420978065</v>
      </c>
      <c r="I917" s="13">
        <v>8.0086772330426399</v>
      </c>
      <c r="J917" s="13">
        <f>G917/I917</f>
        <v>4.1583644092898702</v>
      </c>
    </row>
    <row r="918" spans="1:10" s="3" customFormat="1" ht="15" customHeight="1">
      <c r="A918" s="9" t="s">
        <v>14</v>
      </c>
      <c r="B918" s="4" t="s">
        <v>26</v>
      </c>
      <c r="C918" s="5" t="s">
        <v>41</v>
      </c>
      <c r="D918" s="5" t="s">
        <v>12</v>
      </c>
      <c r="E918" s="5">
        <v>7</v>
      </c>
      <c r="F918" s="13">
        <v>-20.142042065322311</v>
      </c>
      <c r="G918" s="13">
        <v>33.856078840651094</v>
      </c>
      <c r="H918" s="13">
        <v>10.426575790546201</v>
      </c>
      <c r="I918" s="13">
        <v>7.4236547512440545</v>
      </c>
      <c r="J918" s="13">
        <f>G918/I918</f>
        <v>4.5605675337982952</v>
      </c>
    </row>
    <row r="919" spans="1:10" s="3" customFormat="1" ht="15" customHeight="1">
      <c r="A919" s="9" t="s">
        <v>14</v>
      </c>
      <c r="B919" s="4" t="s">
        <v>26</v>
      </c>
      <c r="C919" s="5" t="s">
        <v>41</v>
      </c>
      <c r="D919" s="5" t="s">
        <v>12</v>
      </c>
      <c r="E919" s="5">
        <v>8</v>
      </c>
      <c r="F919" s="13">
        <v>-19.728694062532217</v>
      </c>
      <c r="G919" s="13">
        <v>31.983143927129131</v>
      </c>
      <c r="H919" s="13">
        <v>9.9090546698596267</v>
      </c>
      <c r="I919" s="13">
        <v>7.6905944434063471</v>
      </c>
      <c r="J919" s="13">
        <f>G919/I919</f>
        <v>4.1587349537785583</v>
      </c>
    </row>
    <row r="920" spans="1:10" s="3" customFormat="1" ht="15" customHeight="1">
      <c r="A920" s="9" t="s">
        <v>14</v>
      </c>
      <c r="B920" s="4" t="s">
        <v>26</v>
      </c>
      <c r="C920" s="5" t="s">
        <v>41</v>
      </c>
      <c r="D920" s="5" t="s">
        <v>12</v>
      </c>
      <c r="E920" s="5">
        <v>11</v>
      </c>
      <c r="F920" s="13">
        <v>-20.178336449248619</v>
      </c>
      <c r="G920" s="13">
        <v>36.342515672147101</v>
      </c>
      <c r="H920" s="13">
        <v>10.464055692881146</v>
      </c>
      <c r="I920" s="13">
        <v>7.9552329758981148</v>
      </c>
      <c r="J920" s="13">
        <f>G920/I920</f>
        <v>4.5683785480894947</v>
      </c>
    </row>
    <row r="921" spans="1:10" s="3" customFormat="1" ht="15" customHeight="1">
      <c r="A921" s="9" t="s">
        <v>14</v>
      </c>
      <c r="B921" s="4" t="s">
        <v>26</v>
      </c>
      <c r="C921" s="5" t="s">
        <v>41</v>
      </c>
      <c r="D921" s="5" t="s">
        <v>12</v>
      </c>
      <c r="E921" s="5">
        <v>10</v>
      </c>
      <c r="F921" s="13">
        <v>-19.948190086147488</v>
      </c>
      <c r="G921" s="13">
        <v>34.909179822864594</v>
      </c>
      <c r="H921" s="13">
        <v>10.312697336552711</v>
      </c>
      <c r="I921" s="13">
        <v>8.1763161977267469</v>
      </c>
      <c r="J921" s="13">
        <f>G921/I921</f>
        <v>4.2695486547560817</v>
      </c>
    </row>
    <row r="922" spans="1:10" s="3" customFormat="1" ht="15" customHeight="1">
      <c r="A922" s="9" t="s">
        <v>14</v>
      </c>
      <c r="B922" s="4" t="s">
        <v>26</v>
      </c>
      <c r="C922" s="5" t="s">
        <v>41</v>
      </c>
      <c r="D922" s="5" t="s">
        <v>12</v>
      </c>
      <c r="E922" s="5">
        <v>12</v>
      </c>
      <c r="F922" s="13">
        <v>-19.689034655576076</v>
      </c>
      <c r="G922" s="13">
        <v>34.752220382258372</v>
      </c>
      <c r="H922" s="13">
        <v>9.8268368198369114</v>
      </c>
      <c r="I922" s="13">
        <v>8.0130760350377734</v>
      </c>
      <c r="J922" s="13">
        <f>G922/I922</f>
        <v>4.336938802315327</v>
      </c>
    </row>
    <row r="923" spans="1:10" s="3" customFormat="1" ht="15" customHeight="1">
      <c r="A923" s="3" t="s">
        <v>49</v>
      </c>
      <c r="B923" s="4" t="s">
        <v>26</v>
      </c>
      <c r="C923" s="4" t="s">
        <v>42</v>
      </c>
      <c r="D923" s="5" t="s">
        <v>12</v>
      </c>
      <c r="E923" s="6">
        <v>6</v>
      </c>
      <c r="F923" s="12">
        <v>-22.183634000000001</v>
      </c>
      <c r="G923" s="12">
        <v>33.060996179893245</v>
      </c>
      <c r="H923" s="12">
        <v>10.774064000000001</v>
      </c>
      <c r="I923" s="12">
        <v>8.4375855566061908</v>
      </c>
      <c r="J923" s="13">
        <f>G923/I923</f>
        <v>3.9183005562542954</v>
      </c>
    </row>
    <row r="924" spans="1:10" s="3" customFormat="1" ht="15" customHeight="1">
      <c r="A924" s="3" t="s">
        <v>49</v>
      </c>
      <c r="B924" s="4" t="s">
        <v>26</v>
      </c>
      <c r="C924" s="4" t="s">
        <v>42</v>
      </c>
      <c r="D924" s="5" t="s">
        <v>12</v>
      </c>
      <c r="E924" s="6">
        <v>7</v>
      </c>
      <c r="F924" s="12">
        <v>-20.758782</v>
      </c>
      <c r="G924" s="12">
        <v>35.731015131860971</v>
      </c>
      <c r="H924" s="12">
        <v>11.038592</v>
      </c>
      <c r="I924" s="12">
        <v>9.2015571455380716</v>
      </c>
      <c r="J924" s="13">
        <f>G924/I924</f>
        <v>3.8831487504467983</v>
      </c>
    </row>
    <row r="925" spans="1:10" s="3" customFormat="1" ht="15" customHeight="1">
      <c r="A925" s="3" t="s">
        <v>49</v>
      </c>
      <c r="B925" s="4" t="s">
        <v>26</v>
      </c>
      <c r="C925" s="4" t="s">
        <v>42</v>
      </c>
      <c r="D925" s="5" t="s">
        <v>12</v>
      </c>
      <c r="E925" s="6">
        <v>6</v>
      </c>
      <c r="F925" s="12">
        <v>-20.475466000000001</v>
      </c>
      <c r="G925" s="12">
        <v>37.028719366384692</v>
      </c>
      <c r="H925" s="12">
        <v>10.628774000000002</v>
      </c>
      <c r="I925" s="12">
        <v>9.1059703101775611</v>
      </c>
      <c r="J925" s="13">
        <f>G925/I925</f>
        <v>4.0664221499820217</v>
      </c>
    </row>
    <row r="926" spans="1:10" s="3" customFormat="1" ht="15" customHeight="1">
      <c r="A926" s="3" t="s">
        <v>49</v>
      </c>
      <c r="B926" s="4" t="s">
        <v>26</v>
      </c>
      <c r="C926" s="4" t="s">
        <v>42</v>
      </c>
      <c r="D926" s="5" t="s">
        <v>12</v>
      </c>
      <c r="E926" s="6">
        <v>8</v>
      </c>
      <c r="F926" s="12">
        <v>-20.404120000000002</v>
      </c>
      <c r="G926" s="12">
        <v>35.81831518580281</v>
      </c>
      <c r="H926" s="12">
        <v>10.168856000000002</v>
      </c>
      <c r="I926" s="12">
        <v>8.9062919566412972</v>
      </c>
      <c r="J926" s="13">
        <f>G926/I926</f>
        <v>4.0216866188732556</v>
      </c>
    </row>
    <row r="927" spans="1:10" s="3" customFormat="1" ht="15" customHeight="1">
      <c r="A927" s="3" t="s">
        <v>49</v>
      </c>
      <c r="B927" s="4" t="s">
        <v>26</v>
      </c>
      <c r="C927" s="4" t="s">
        <v>42</v>
      </c>
      <c r="D927" s="5" t="s">
        <v>12</v>
      </c>
      <c r="E927" s="6">
        <v>7</v>
      </c>
      <c r="F927" s="12">
        <v>-21.056688000000001</v>
      </c>
      <c r="G927" s="12">
        <v>33.13249949305056</v>
      </c>
      <c r="H927" s="12">
        <v>11.522455000000001</v>
      </c>
      <c r="I927" s="12">
        <v>8.9437505217917206</v>
      </c>
      <c r="J927" s="13">
        <f>G927/I927</f>
        <v>3.7045420053166973</v>
      </c>
    </row>
    <row r="928" spans="1:10" s="3" customFormat="1" ht="15" customHeight="1">
      <c r="A928" s="3" t="s">
        <v>49</v>
      </c>
      <c r="B928" s="4" t="s">
        <v>26</v>
      </c>
      <c r="C928" s="4" t="s">
        <v>42</v>
      </c>
      <c r="D928" s="5" t="s">
        <v>12</v>
      </c>
      <c r="E928" s="6">
        <v>7</v>
      </c>
      <c r="F928" s="12">
        <v>-20.77816</v>
      </c>
      <c r="G928" s="12">
        <v>36.333475411495378</v>
      </c>
      <c r="H928" s="12">
        <v>10.994109999999999</v>
      </c>
      <c r="I928" s="12">
        <v>9.4517581107493918</v>
      </c>
      <c r="J928" s="13">
        <f>G928/I928</f>
        <v>3.844097043720752</v>
      </c>
    </row>
    <row r="929" spans="1:10" s="3" customFormat="1" ht="15" customHeight="1">
      <c r="A929" s="3" t="s">
        <v>49</v>
      </c>
      <c r="B929" s="4" t="s">
        <v>26</v>
      </c>
      <c r="C929" s="4" t="s">
        <v>42</v>
      </c>
      <c r="D929" s="5" t="s">
        <v>12</v>
      </c>
      <c r="E929" s="6">
        <v>7</v>
      </c>
      <c r="F929" s="12">
        <v>-20.950192000000001</v>
      </c>
      <c r="G929" s="12">
        <v>35.363831612894138</v>
      </c>
      <c r="H929" s="12">
        <v>11.318480000000001</v>
      </c>
      <c r="I929" s="12">
        <v>9.0170721251125183</v>
      </c>
      <c r="J929" s="13">
        <f>G929/I929</f>
        <v>3.9218752076304209</v>
      </c>
    </row>
    <row r="930" spans="1:10" s="3" customFormat="1" ht="15" customHeight="1">
      <c r="A930" s="3" t="s">
        <v>49</v>
      </c>
      <c r="B930" s="4" t="s">
        <v>26</v>
      </c>
      <c r="C930" s="4" t="s">
        <v>42</v>
      </c>
      <c r="D930" s="5" t="s">
        <v>12</v>
      </c>
      <c r="E930" s="6">
        <v>7</v>
      </c>
      <c r="F930" s="12">
        <v>-20.023472000000005</v>
      </c>
      <c r="G930" s="12">
        <v>35.602675759074195</v>
      </c>
      <c r="H930" s="12">
        <v>10.271740000000001</v>
      </c>
      <c r="I930" s="12">
        <v>9.2578805668347215</v>
      </c>
      <c r="J930" s="13">
        <f>G930/I930</f>
        <v>3.845661596307111</v>
      </c>
    </row>
    <row r="931" spans="1:10" s="3" customFormat="1" ht="15" customHeight="1">
      <c r="A931" s="3" t="s">
        <v>49</v>
      </c>
      <c r="B931" s="4" t="s">
        <v>26</v>
      </c>
      <c r="C931" s="4" t="s">
        <v>42</v>
      </c>
      <c r="D931" s="5" t="s">
        <v>12</v>
      </c>
      <c r="E931" s="6">
        <v>7</v>
      </c>
      <c r="F931" s="12">
        <v>-20.285616000000005</v>
      </c>
      <c r="G931" s="12">
        <v>35.859927121698561</v>
      </c>
      <c r="H931" s="12">
        <v>10.616010000000001</v>
      </c>
      <c r="I931" s="12">
        <v>9.5562428962218622</v>
      </c>
      <c r="J931" s="13">
        <f>G931/I931</f>
        <v>3.7525131488522621</v>
      </c>
    </row>
    <row r="932" spans="1:10" s="3" customFormat="1" ht="15" customHeight="1">
      <c r="A932" s="3" t="s">
        <v>49</v>
      </c>
      <c r="B932" s="4" t="s">
        <v>26</v>
      </c>
      <c r="C932" s="4" t="s">
        <v>42</v>
      </c>
      <c r="D932" s="5" t="s">
        <v>12</v>
      </c>
      <c r="E932" s="6">
        <v>7</v>
      </c>
      <c r="F932" s="12">
        <v>-20.023472000000005</v>
      </c>
      <c r="G932" s="12">
        <v>35.59627872304344</v>
      </c>
      <c r="H932" s="12">
        <v>10.107564999999999</v>
      </c>
      <c r="I932" s="12">
        <v>9.1553088645909799</v>
      </c>
      <c r="J932" s="13">
        <f>G932/I932</f>
        <v>3.8880478255316326</v>
      </c>
    </row>
    <row r="933" spans="1:10" s="3" customFormat="1" ht="15" customHeight="1">
      <c r="A933" s="3" t="s">
        <v>13</v>
      </c>
      <c r="B933" s="4" t="s">
        <v>26</v>
      </c>
      <c r="C933" s="5" t="s">
        <v>42</v>
      </c>
      <c r="D933" s="5" t="s">
        <v>12</v>
      </c>
      <c r="E933" s="5">
        <v>7</v>
      </c>
      <c r="F933" s="13">
        <v>-18.735614301746292</v>
      </c>
      <c r="G933" s="13">
        <v>38.200499537831682</v>
      </c>
      <c r="H933" s="13">
        <v>9.5960349772558526</v>
      </c>
      <c r="I933" s="13">
        <v>9.4691035533747403</v>
      </c>
      <c r="J933" s="13">
        <f>G933/I933</f>
        <v>4.0342255549858486</v>
      </c>
    </row>
    <row r="934" spans="1:10" s="3" customFormat="1" ht="15" customHeight="1">
      <c r="A934" s="3" t="s">
        <v>13</v>
      </c>
      <c r="B934" s="4" t="s">
        <v>26</v>
      </c>
      <c r="C934" s="5" t="s">
        <v>42</v>
      </c>
      <c r="D934" s="5" t="s">
        <v>12</v>
      </c>
      <c r="E934" s="5">
        <v>9</v>
      </c>
      <c r="F934" s="13">
        <v>-18.336366969524953</v>
      </c>
      <c r="G934" s="13">
        <v>36.953991332321358</v>
      </c>
      <c r="H934" s="13">
        <v>9.917250970586128</v>
      </c>
      <c r="I934" s="13">
        <v>7.4386506954472784</v>
      </c>
      <c r="J934" s="13">
        <f>G934/I934</f>
        <v>4.9678352762199909</v>
      </c>
    </row>
    <row r="935" spans="1:10" s="3" customFormat="1" ht="15" customHeight="1">
      <c r="A935" s="3" t="s">
        <v>13</v>
      </c>
      <c r="B935" s="4" t="s">
        <v>26</v>
      </c>
      <c r="C935" s="5" t="s">
        <v>42</v>
      </c>
      <c r="D935" s="5" t="s">
        <v>12</v>
      </c>
      <c r="E935" s="5">
        <v>10</v>
      </c>
      <c r="F935" s="13">
        <v>-18.05151530500552</v>
      </c>
      <c r="G935" s="13">
        <v>36.995646869991148</v>
      </c>
      <c r="H935" s="13">
        <v>9.7723147599178688</v>
      </c>
      <c r="I935" s="13">
        <v>8.3247324590948271</v>
      </c>
      <c r="J935" s="13">
        <f>G935/I935</f>
        <v>4.4440643650443263</v>
      </c>
    </row>
    <row r="936" spans="1:10" s="3" customFormat="1" ht="15" customHeight="1">
      <c r="A936" s="3" t="s">
        <v>13</v>
      </c>
      <c r="B936" s="4" t="s">
        <v>26</v>
      </c>
      <c r="C936" s="5" t="s">
        <v>42</v>
      </c>
      <c r="D936" s="5" t="s">
        <v>12</v>
      </c>
      <c r="E936" s="5">
        <v>8</v>
      </c>
      <c r="F936" s="13">
        <v>-18.050669737376499</v>
      </c>
      <c r="G936" s="13">
        <v>38.600385349929397</v>
      </c>
      <c r="H936" s="13">
        <v>9.8905277093377393</v>
      </c>
      <c r="I936" s="13">
        <v>8.1483820053207232</v>
      </c>
      <c r="J936" s="13">
        <f>G936/I936</f>
        <v>4.7371840599427166</v>
      </c>
    </row>
    <row r="937" spans="1:10" s="3" customFormat="1" ht="15" customHeight="1">
      <c r="A937" s="3" t="s">
        <v>13</v>
      </c>
      <c r="B937" s="4" t="s">
        <v>26</v>
      </c>
      <c r="C937" s="5" t="s">
        <v>42</v>
      </c>
      <c r="D937" s="5" t="s">
        <v>12</v>
      </c>
      <c r="E937" s="5">
        <v>8</v>
      </c>
      <c r="F937" s="13">
        <v>-17.992590483098713</v>
      </c>
      <c r="G937" s="13">
        <v>30.498288605118677</v>
      </c>
      <c r="H937" s="13">
        <v>9.3262736221282765</v>
      </c>
      <c r="I937" s="13">
        <v>6.8158122787454314</v>
      </c>
      <c r="J937" s="13">
        <f>G937/I937</f>
        <v>4.4746374104558546</v>
      </c>
    </row>
    <row r="938" spans="1:10" s="3" customFormat="1" ht="15" customHeight="1">
      <c r="A938" s="3" t="s">
        <v>13</v>
      </c>
      <c r="B938" s="4" t="s">
        <v>26</v>
      </c>
      <c r="C938" s="5" t="s">
        <v>42</v>
      </c>
      <c r="D938" s="5" t="s">
        <v>12</v>
      </c>
      <c r="E938" s="5">
        <v>9</v>
      </c>
      <c r="F938" s="13">
        <v>-18.867867075961374</v>
      </c>
      <c r="G938" s="13">
        <v>35.793317338554957</v>
      </c>
      <c r="H938" s="13">
        <v>10.064132145588413</v>
      </c>
      <c r="I938" s="13">
        <v>8.2354397736386549</v>
      </c>
      <c r="J938" s="13">
        <f>G938/I938</f>
        <v>4.3462545197802394</v>
      </c>
    </row>
    <row r="939" spans="1:10" s="3" customFormat="1" ht="15" customHeight="1">
      <c r="A939" s="3" t="s">
        <v>13</v>
      </c>
      <c r="B939" s="4" t="s">
        <v>26</v>
      </c>
      <c r="C939" s="5" t="s">
        <v>42</v>
      </c>
      <c r="D939" s="5" t="s">
        <v>12</v>
      </c>
      <c r="E939" s="5">
        <v>8</v>
      </c>
      <c r="F939" s="13">
        <v>-18.056528614798818</v>
      </c>
      <c r="G939" s="13">
        <v>35.712283406399607</v>
      </c>
      <c r="H939" s="13">
        <v>9.8751809894558207</v>
      </c>
      <c r="I939" s="13">
        <v>7.5594374352847247</v>
      </c>
      <c r="J939" s="13">
        <f>G939/I939</f>
        <v>4.7241985547373622</v>
      </c>
    </row>
    <row r="940" spans="1:10" s="3" customFormat="1" ht="15" customHeight="1">
      <c r="A940" s="3" t="s">
        <v>13</v>
      </c>
      <c r="B940" s="4" t="s">
        <v>26</v>
      </c>
      <c r="C940" s="5" t="s">
        <v>42</v>
      </c>
      <c r="D940" s="5" t="s">
        <v>12</v>
      </c>
      <c r="E940" s="5">
        <v>7</v>
      </c>
      <c r="F940" s="13">
        <v>-18.696889757671961</v>
      </c>
      <c r="G940" s="13">
        <v>37.869038485559578</v>
      </c>
      <c r="H940" s="13">
        <v>9.1642617603794907</v>
      </c>
      <c r="I940" s="13">
        <v>8.6989392890824213</v>
      </c>
      <c r="J940" s="13">
        <f>G940/I940</f>
        <v>4.3532938013588627</v>
      </c>
    </row>
    <row r="941" spans="1:10" s="3" customFormat="1" ht="15" customHeight="1">
      <c r="A941" s="3" t="s">
        <v>13</v>
      </c>
      <c r="B941" s="4" t="s">
        <v>26</v>
      </c>
      <c r="C941" s="5" t="s">
        <v>42</v>
      </c>
      <c r="D941" s="5" t="s">
        <v>12</v>
      </c>
      <c r="E941" s="5">
        <v>8</v>
      </c>
      <c r="F941" s="13">
        <v>-18.646282141394487</v>
      </c>
      <c r="G941" s="13">
        <v>37.176985760594718</v>
      </c>
      <c r="H941" s="13">
        <v>9.748492786294074</v>
      </c>
      <c r="I941" s="13">
        <v>7.617812871306505</v>
      </c>
      <c r="J941" s="13">
        <f>G941/I941</f>
        <v>4.8802702808081211</v>
      </c>
    </row>
    <row r="942" spans="1:10" s="3" customFormat="1" ht="15" customHeight="1">
      <c r="A942" s="3" t="s">
        <v>13</v>
      </c>
      <c r="B942" s="4" t="s">
        <v>26</v>
      </c>
      <c r="C942" s="5" t="s">
        <v>42</v>
      </c>
      <c r="D942" s="5" t="s">
        <v>12</v>
      </c>
      <c r="E942" s="5">
        <v>9</v>
      </c>
      <c r="F942" s="13">
        <v>-18.501847144803573</v>
      </c>
      <c r="G942" s="13">
        <v>37.621648102178824</v>
      </c>
      <c r="H942" s="13">
        <v>9.49400989341623</v>
      </c>
      <c r="I942" s="13">
        <v>7.6050789511192001</v>
      </c>
      <c r="J942" s="13">
        <f>G942/I942</f>
        <v>4.9469109188724785</v>
      </c>
    </row>
    <row r="943" spans="1:10" s="3" customFormat="1" ht="15" customHeight="1">
      <c r="A943" s="3" t="s">
        <v>50</v>
      </c>
      <c r="B943" s="4" t="s">
        <v>26</v>
      </c>
      <c r="C943" s="4" t="s">
        <v>42</v>
      </c>
      <c r="D943" s="5" t="s">
        <v>12</v>
      </c>
      <c r="E943" s="8">
        <v>9</v>
      </c>
      <c r="F943" s="12">
        <v>-24.338791999999998</v>
      </c>
      <c r="G943" s="12">
        <v>31.293032564065282</v>
      </c>
      <c r="H943" s="12">
        <v>8.7813060000000007</v>
      </c>
      <c r="I943" s="12">
        <v>7.8236020989356767</v>
      </c>
      <c r="J943" s="13">
        <f>G943/I943</f>
        <v>3.9998241434495228</v>
      </c>
    </row>
    <row r="944" spans="1:10" s="3" customFormat="1" ht="15" customHeight="1">
      <c r="A944" s="3" t="s">
        <v>50</v>
      </c>
      <c r="B944" s="4" t="s">
        <v>26</v>
      </c>
      <c r="C944" s="4" t="s">
        <v>42</v>
      </c>
      <c r="D944" s="5" t="s">
        <v>12</v>
      </c>
      <c r="E944" s="8">
        <v>9</v>
      </c>
      <c r="F944" s="12">
        <v>-22.906328999999999</v>
      </c>
      <c r="G944" s="12">
        <v>41.539619118413334</v>
      </c>
      <c r="H944" s="12">
        <v>9.6666419999999995</v>
      </c>
      <c r="I944" s="12">
        <v>6.5938924526383662</v>
      </c>
      <c r="J944" s="13">
        <f>G944/I944</f>
        <v>6.299711349067028</v>
      </c>
    </row>
    <row r="945" spans="1:10" s="3" customFormat="1" ht="15" customHeight="1">
      <c r="A945" s="3" t="s">
        <v>50</v>
      </c>
      <c r="B945" s="4" t="s">
        <v>26</v>
      </c>
      <c r="C945" s="4" t="s">
        <v>42</v>
      </c>
      <c r="D945" s="5" t="s">
        <v>12</v>
      </c>
      <c r="E945" s="8">
        <v>9</v>
      </c>
      <c r="F945" s="12">
        <v>-24.163179999999997</v>
      </c>
      <c r="G945" s="12">
        <v>34.535998978654987</v>
      </c>
      <c r="H945" s="12">
        <v>9.0375350000000001</v>
      </c>
      <c r="I945" s="12">
        <v>8.624725890209076</v>
      </c>
      <c r="J945" s="13">
        <f>G945/I945</f>
        <v>4.0043010546991171</v>
      </c>
    </row>
    <row r="946" spans="1:10" s="3" customFormat="1" ht="15" customHeight="1">
      <c r="A946" s="3" t="s">
        <v>50</v>
      </c>
      <c r="B946" s="4" t="s">
        <v>26</v>
      </c>
      <c r="C946" s="4" t="s">
        <v>42</v>
      </c>
      <c r="D946" s="5" t="s">
        <v>12</v>
      </c>
      <c r="E946" s="8">
        <v>9</v>
      </c>
      <c r="F946" s="12">
        <v>-23.699645999999998</v>
      </c>
      <c r="G946" s="12">
        <v>32.785240830935194</v>
      </c>
      <c r="H946" s="12">
        <v>9.9467990000000004</v>
      </c>
      <c r="I946" s="12">
        <v>8.2806349807261483</v>
      </c>
      <c r="J946" s="13">
        <f>G946/I946</f>
        <v>3.9592665184790188</v>
      </c>
    </row>
    <row r="947" spans="1:10" s="3" customFormat="1" ht="15" customHeight="1">
      <c r="A947" s="3" t="s">
        <v>50</v>
      </c>
      <c r="B947" s="4" t="s">
        <v>26</v>
      </c>
      <c r="C947" s="4" t="s">
        <v>42</v>
      </c>
      <c r="D947" s="5" t="s">
        <v>12</v>
      </c>
      <c r="E947" s="8">
        <v>9</v>
      </c>
      <c r="F947" s="12">
        <v>-25.256670999999997</v>
      </c>
      <c r="G947" s="12">
        <v>37.933852273367023</v>
      </c>
      <c r="H947" s="12">
        <v>8.4213889999999996</v>
      </c>
      <c r="I947" s="12">
        <v>9.0728396480134297</v>
      </c>
      <c r="J947" s="13">
        <f>G947/I947</f>
        <v>4.1810341354013616</v>
      </c>
    </row>
    <row r="948" spans="1:10" s="3" customFormat="1" ht="15" customHeight="1">
      <c r="A948" s="3" t="s">
        <v>50</v>
      </c>
      <c r="B948" s="4" t="s">
        <v>26</v>
      </c>
      <c r="C948" s="4" t="s">
        <v>42</v>
      </c>
      <c r="D948" s="5" t="s">
        <v>12</v>
      </c>
      <c r="E948" s="8">
        <v>9</v>
      </c>
      <c r="F948" s="12">
        <v>-24.412303999999999</v>
      </c>
      <c r="G948" s="12">
        <v>35.816746587874476</v>
      </c>
      <c r="H948" s="12">
        <v>9.3047310000000003</v>
      </c>
      <c r="I948" s="12">
        <v>8.4660080115438472</v>
      </c>
      <c r="J948" s="13">
        <f>G948/I948</f>
        <v>4.2306535192308417</v>
      </c>
    </row>
    <row r="949" spans="1:10" s="3" customFormat="1" ht="15" customHeight="1">
      <c r="A949" s="3" t="s">
        <v>50</v>
      </c>
      <c r="B949" s="4" t="s">
        <v>26</v>
      </c>
      <c r="C949" s="4" t="s">
        <v>42</v>
      </c>
      <c r="D949" s="5" t="s">
        <v>12</v>
      </c>
      <c r="E949" s="8">
        <v>9</v>
      </c>
      <c r="F949" s="12">
        <v>-23.837480999999997</v>
      </c>
      <c r="G949" s="12">
        <v>31.327074298071082</v>
      </c>
      <c r="H949" s="12">
        <v>8.7523929999999996</v>
      </c>
      <c r="I949" s="12">
        <v>8.1661458365154989</v>
      </c>
      <c r="J949" s="13">
        <f>G949/I949</f>
        <v>3.8362129363389341</v>
      </c>
    </row>
    <row r="950" spans="1:10" s="3" customFormat="1" ht="15" customHeight="1">
      <c r="A950" s="3" t="s">
        <v>50</v>
      </c>
      <c r="B950" s="4" t="s">
        <v>26</v>
      </c>
      <c r="C950" s="4" t="s">
        <v>42</v>
      </c>
      <c r="D950" s="5" t="s">
        <v>12</v>
      </c>
      <c r="E950" s="8">
        <v>9</v>
      </c>
      <c r="F950" s="12">
        <v>-24.162158999999999</v>
      </c>
      <c r="G950" s="12">
        <v>33.216731137083826</v>
      </c>
      <c r="H950" s="12">
        <v>8.7952639999999995</v>
      </c>
      <c r="I950" s="12">
        <v>7.9859337801414059</v>
      </c>
      <c r="J950" s="13">
        <f>G950/I950</f>
        <v>4.1594047798998481</v>
      </c>
    </row>
    <row r="951" spans="1:10" s="3" customFormat="1" ht="15" customHeight="1">
      <c r="A951" s="3" t="s">
        <v>50</v>
      </c>
      <c r="B951" s="4" t="s">
        <v>26</v>
      </c>
      <c r="C951" s="4" t="s">
        <v>42</v>
      </c>
      <c r="D951" s="5" t="s">
        <v>12</v>
      </c>
      <c r="E951" s="8">
        <v>9</v>
      </c>
      <c r="F951" s="12">
        <v>-23.921202999999998</v>
      </c>
      <c r="G951" s="12">
        <v>33.517960936043011</v>
      </c>
      <c r="H951" s="12">
        <v>8.9388319999999997</v>
      </c>
      <c r="I951" s="12">
        <v>8.2202888485357875</v>
      </c>
      <c r="J951" s="13">
        <f>G951/I951</f>
        <v>4.0774675383837993</v>
      </c>
    </row>
    <row r="952" spans="1:10" s="3" customFormat="1" ht="15" customHeight="1">
      <c r="A952" s="3" t="s">
        <v>50</v>
      </c>
      <c r="B952" s="4" t="s">
        <v>26</v>
      </c>
      <c r="C952" s="4" t="s">
        <v>42</v>
      </c>
      <c r="D952" s="5" t="s">
        <v>12</v>
      </c>
      <c r="E952" s="8">
        <v>9</v>
      </c>
      <c r="F952" s="12">
        <v>-23.125843999999997</v>
      </c>
      <c r="G952" s="12">
        <v>30.561279972815658</v>
      </c>
      <c r="H952" s="12">
        <v>9.857069000000001</v>
      </c>
      <c r="I952" s="12">
        <v>7.443259397937795</v>
      </c>
      <c r="J952" s="13">
        <f>G952/I952</f>
        <v>4.105900162673743</v>
      </c>
    </row>
    <row r="953" spans="1:10" s="3" customFormat="1" ht="15" customHeight="1">
      <c r="A953" s="3" t="s">
        <v>50</v>
      </c>
      <c r="B953" s="4" t="s">
        <v>26</v>
      </c>
      <c r="C953" s="4" t="s">
        <v>42</v>
      </c>
      <c r="D953" s="5" t="s">
        <v>12</v>
      </c>
      <c r="E953" s="8">
        <v>9</v>
      </c>
      <c r="F953" s="12">
        <v>-24.327560999999996</v>
      </c>
      <c r="G953" s="12">
        <v>26.32682909433824</v>
      </c>
      <c r="H953" s="12">
        <v>8.7663510000000002</v>
      </c>
      <c r="I953" s="12">
        <v>6.5081655317804827</v>
      </c>
      <c r="J953" s="13">
        <f>G953/I953</f>
        <v>4.0451996750512631</v>
      </c>
    </row>
    <row r="954" spans="1:10" s="3" customFormat="1" ht="15" customHeight="1">
      <c r="A954" s="3" t="s">
        <v>50</v>
      </c>
      <c r="B954" s="4" t="s">
        <v>26</v>
      </c>
      <c r="C954" s="4" t="s">
        <v>42</v>
      </c>
      <c r="D954" s="5" t="s">
        <v>12</v>
      </c>
      <c r="E954" s="8">
        <v>9</v>
      </c>
      <c r="F954" s="12">
        <v>-23.669015999999999</v>
      </c>
      <c r="G954" s="12">
        <v>36.952876597725904</v>
      </c>
      <c r="H954" s="12">
        <v>9.7244679999999999</v>
      </c>
      <c r="I954" s="12">
        <v>9.1415351211199152</v>
      </c>
      <c r="J954" s="13">
        <f>G954/I954</f>
        <v>4.0423053795803678</v>
      </c>
    </row>
    <row r="955" spans="1:10" s="3" customFormat="1" ht="15" customHeight="1">
      <c r="A955" s="9" t="s">
        <v>14</v>
      </c>
      <c r="B955" s="4" t="s">
        <v>26</v>
      </c>
      <c r="C955" s="5" t="s">
        <v>42</v>
      </c>
      <c r="D955" s="5" t="s">
        <v>12</v>
      </c>
      <c r="E955" s="5">
        <v>11</v>
      </c>
      <c r="F955" s="13">
        <v>-18.893237746567259</v>
      </c>
      <c r="G955" s="13">
        <v>36.165716209936924</v>
      </c>
      <c r="H955" s="13">
        <v>9.3904262623962289</v>
      </c>
      <c r="I955" s="13">
        <v>7.8132498945384032</v>
      </c>
      <c r="J955" s="13">
        <f>G955/I955</f>
        <v>4.6287673756879819</v>
      </c>
    </row>
    <row r="956" spans="1:10" s="3" customFormat="1" ht="15" customHeight="1">
      <c r="A956" s="9" t="s">
        <v>14</v>
      </c>
      <c r="B956" s="4" t="s">
        <v>26</v>
      </c>
      <c r="C956" s="5" t="s">
        <v>42</v>
      </c>
      <c r="D956" s="5" t="s">
        <v>12</v>
      </c>
      <c r="E956" s="5">
        <v>8</v>
      </c>
      <c r="F956" s="13">
        <v>-18.249658389314682</v>
      </c>
      <c r="G956" s="13">
        <v>34.501540914544329</v>
      </c>
      <c r="H956" s="13">
        <v>9.6132979562594425</v>
      </c>
      <c r="I956" s="13">
        <v>8.6542062896274956</v>
      </c>
      <c r="J956" s="13">
        <f>G956/I956</f>
        <v>3.9866788195118681</v>
      </c>
    </row>
    <row r="957" spans="1:10" s="3" customFormat="1" ht="15" customHeight="1">
      <c r="A957" s="9" t="s">
        <v>14</v>
      </c>
      <c r="B957" s="4" t="s">
        <v>26</v>
      </c>
      <c r="C957" s="5" t="s">
        <v>42</v>
      </c>
      <c r="D957" s="5" t="s">
        <v>12</v>
      </c>
      <c r="E957" s="5">
        <v>7</v>
      </c>
      <c r="F957" s="13">
        <v>-18.725657698228147</v>
      </c>
      <c r="G957" s="13">
        <v>33.329206276762221</v>
      </c>
      <c r="H957" s="13">
        <v>9.6308651658680482</v>
      </c>
      <c r="I957" s="13">
        <v>8.3470720457064136</v>
      </c>
      <c r="J957" s="13">
        <f>G957/I957</f>
        <v>3.9929218406478446</v>
      </c>
    </row>
    <row r="958" spans="1:10" s="3" customFormat="1" ht="15" customHeight="1">
      <c r="A958" s="9" t="s">
        <v>14</v>
      </c>
      <c r="B958" s="4" t="s">
        <v>26</v>
      </c>
      <c r="C958" s="5" t="s">
        <v>42</v>
      </c>
      <c r="D958" s="5" t="s">
        <v>12</v>
      </c>
      <c r="E958" s="5">
        <v>6</v>
      </c>
      <c r="F958" s="13">
        <v>-19.364472857373578</v>
      </c>
      <c r="G958" s="13">
        <v>34.760605884187441</v>
      </c>
      <c r="H958" s="13">
        <v>9.7091250306040386</v>
      </c>
      <c r="I958" s="13">
        <v>7.3693314233513076</v>
      </c>
      <c r="J958" s="13">
        <f>G958/I958</f>
        <v>4.7169280206398376</v>
      </c>
    </row>
    <row r="959" spans="1:10" s="3" customFormat="1" ht="15" customHeight="1">
      <c r="A959" s="9" t="s">
        <v>14</v>
      </c>
      <c r="B959" s="4" t="s">
        <v>26</v>
      </c>
      <c r="C959" s="5" t="s">
        <v>42</v>
      </c>
      <c r="D959" s="5" t="s">
        <v>12</v>
      </c>
      <c r="E959" s="5">
        <v>6</v>
      </c>
      <c r="F959" s="13">
        <v>-19.820333957347088</v>
      </c>
      <c r="G959" s="13">
        <v>36.122693871731904</v>
      </c>
      <c r="H959" s="13">
        <v>9.4784985381400642</v>
      </c>
      <c r="I959" s="13">
        <v>7.1858779249136928</v>
      </c>
      <c r="J959" s="13">
        <f>G959/I959</f>
        <v>5.0269005748752349</v>
      </c>
    </row>
    <row r="960" spans="1:10" s="3" customFormat="1" ht="15" customHeight="1">
      <c r="A960" s="9" t="s">
        <v>14</v>
      </c>
      <c r="B960" s="4" t="s">
        <v>26</v>
      </c>
      <c r="C960" s="5" t="s">
        <v>42</v>
      </c>
      <c r="D960" s="5" t="s">
        <v>12</v>
      </c>
      <c r="E960" s="5">
        <v>5</v>
      </c>
      <c r="F960" s="13">
        <v>-19.221275984146974</v>
      </c>
      <c r="G960" s="13">
        <v>33.599200062041689</v>
      </c>
      <c r="H960" s="13">
        <v>9.2813136181173963</v>
      </c>
      <c r="I960" s="13">
        <v>7.0060081973667074</v>
      </c>
      <c r="J960" s="13">
        <f>G960/I960</f>
        <v>4.7957694475251049</v>
      </c>
    </row>
    <row r="961" spans="1:10" s="3" customFormat="1" ht="15" customHeight="1">
      <c r="A961" s="9" t="s">
        <v>14</v>
      </c>
      <c r="B961" s="4" t="s">
        <v>26</v>
      </c>
      <c r="C961" s="5" t="s">
        <v>42</v>
      </c>
      <c r="D961" s="5" t="s">
        <v>12</v>
      </c>
      <c r="E961" s="5">
        <v>5</v>
      </c>
      <c r="F961" s="13">
        <v>-18.85849545572502</v>
      </c>
      <c r="G961" s="13">
        <v>35.532344297367743</v>
      </c>
      <c r="H961" s="13">
        <v>9.6234017827970995</v>
      </c>
      <c r="I961" s="13">
        <v>7.971618625693992</v>
      </c>
      <c r="J961" s="13">
        <f>G961/I961</f>
        <v>4.4573562742753987</v>
      </c>
    </row>
    <row r="962" spans="1:10" s="3" customFormat="1" ht="15" customHeight="1">
      <c r="A962" s="9" t="s">
        <v>14</v>
      </c>
      <c r="B962" s="4" t="s">
        <v>26</v>
      </c>
      <c r="C962" s="5" t="s">
        <v>42</v>
      </c>
      <c r="D962" s="5" t="s">
        <v>12</v>
      </c>
      <c r="E962" s="5">
        <v>10</v>
      </c>
      <c r="F962" s="13">
        <v>-18.666301434863833</v>
      </c>
      <c r="G962" s="13">
        <v>34.21146649982515</v>
      </c>
      <c r="H962" s="13">
        <v>9.5875572973327028</v>
      </c>
      <c r="I962" s="13">
        <v>8.4512862775711692</v>
      </c>
      <c r="J962" s="13">
        <f>G962/I962</f>
        <v>4.0480780529963596</v>
      </c>
    </row>
    <row r="963" spans="1:10" s="3" customFormat="1" ht="15" customHeight="1">
      <c r="A963" s="9" t="s">
        <v>14</v>
      </c>
      <c r="B963" s="4" t="s">
        <v>26</v>
      </c>
      <c r="C963" s="5" t="s">
        <v>42</v>
      </c>
      <c r="D963" s="5" t="s">
        <v>12</v>
      </c>
      <c r="E963" s="5">
        <v>7</v>
      </c>
      <c r="F963" s="13">
        <v>-19.567954731395947</v>
      </c>
      <c r="G963" s="13">
        <v>37.849014785758854</v>
      </c>
      <c r="H963" s="13">
        <v>9.141504732243865</v>
      </c>
      <c r="I963" s="13">
        <v>7.9733069680381758</v>
      </c>
      <c r="J963" s="13">
        <f>G963/I963</f>
        <v>4.7469657116527104</v>
      </c>
    </row>
    <row r="964" spans="1:10" s="3" customFormat="1" ht="15" customHeight="1">
      <c r="A964" s="9" t="s">
        <v>14</v>
      </c>
      <c r="B964" s="4" t="s">
        <v>26</v>
      </c>
      <c r="C964" s="5" t="s">
        <v>42</v>
      </c>
      <c r="D964" s="5" t="s">
        <v>12</v>
      </c>
      <c r="E964" s="5">
        <v>6</v>
      </c>
      <c r="F964" s="13">
        <v>-20.935071878526273</v>
      </c>
      <c r="G964" s="13">
        <v>36.280515534973098</v>
      </c>
      <c r="H964" s="13">
        <v>9.1095995670895924</v>
      </c>
      <c r="I964" s="13">
        <v>5.9366272414517942</v>
      </c>
      <c r="J964" s="13">
        <f>G964/I964</f>
        <v>6.1113009221210168</v>
      </c>
    </row>
    <row r="965" spans="1:10" s="3" customFormat="1" ht="15" customHeight="1">
      <c r="A965" s="3" t="s">
        <v>13</v>
      </c>
      <c r="B965" s="5" t="s">
        <v>43</v>
      </c>
      <c r="C965" s="5" t="s">
        <v>44</v>
      </c>
      <c r="D965" s="5" t="s">
        <v>12</v>
      </c>
      <c r="E965" s="5">
        <v>7</v>
      </c>
      <c r="F965" s="13">
        <v>-22.062846647522331</v>
      </c>
      <c r="G965" s="13">
        <v>42.640534972802477</v>
      </c>
      <c r="H965" s="13">
        <v>7.7812647765204579</v>
      </c>
      <c r="I965" s="13">
        <v>10.307365972977209</v>
      </c>
      <c r="J965" s="13">
        <f>G965/I965</f>
        <v>4.1368992897499748</v>
      </c>
    </row>
    <row r="966" spans="1:10" s="3" customFormat="1" ht="15" customHeight="1">
      <c r="A966" s="3" t="s">
        <v>13</v>
      </c>
      <c r="B966" s="5" t="s">
        <v>43</v>
      </c>
      <c r="C966" s="5" t="s">
        <v>44</v>
      </c>
      <c r="D966" s="5" t="s">
        <v>12</v>
      </c>
      <c r="E966" s="5">
        <v>7</v>
      </c>
      <c r="F966" s="13">
        <v>-21.669244786723617</v>
      </c>
      <c r="G966" s="13">
        <v>38.61880233550702</v>
      </c>
      <c r="H966" s="13">
        <v>7.8106317555016478</v>
      </c>
      <c r="I966" s="13">
        <v>9.1296127574480419</v>
      </c>
      <c r="J966" s="13">
        <f>G966/I966</f>
        <v>4.2300591888742884</v>
      </c>
    </row>
    <row r="967" spans="1:10" s="3" customFormat="1" ht="15" customHeight="1">
      <c r="A967" s="3" t="s">
        <v>13</v>
      </c>
      <c r="B967" s="5" t="s">
        <v>43</v>
      </c>
      <c r="C967" s="5" t="s">
        <v>44</v>
      </c>
      <c r="D967" s="5" t="s">
        <v>12</v>
      </c>
      <c r="E967" s="5">
        <v>5</v>
      </c>
      <c r="F967" s="13">
        <v>-20.531367074015282</v>
      </c>
      <c r="G967" s="13">
        <v>30.06560098801625</v>
      </c>
      <c r="H967" s="13">
        <v>8.1929504608723214</v>
      </c>
      <c r="I967" s="13">
        <v>7.6376566568401483</v>
      </c>
      <c r="J967" s="13">
        <f>G967/I967</f>
        <v>3.9364954905494525</v>
      </c>
    </row>
    <row r="968" spans="1:10" s="3" customFormat="1" ht="15" customHeight="1">
      <c r="A968" s="3" t="s">
        <v>13</v>
      </c>
      <c r="B968" s="5" t="s">
        <v>43</v>
      </c>
      <c r="C968" s="5" t="s">
        <v>44</v>
      </c>
      <c r="D968" s="5" t="s">
        <v>12</v>
      </c>
      <c r="E968" s="5">
        <v>5</v>
      </c>
      <c r="F968" s="13">
        <v>-21.659216882058221</v>
      </c>
      <c r="G968" s="13">
        <v>33.772483678051977</v>
      </c>
      <c r="H968" s="13">
        <v>8.0006021570202996</v>
      </c>
      <c r="I968" s="13">
        <v>8.7493859434577193</v>
      </c>
      <c r="J968" s="13">
        <f>G968/I968</f>
        <v>3.8599833058347448</v>
      </c>
    </row>
    <row r="969" spans="1:10" s="3" customFormat="1" ht="15" customHeight="1">
      <c r="A969" s="3" t="s">
        <v>13</v>
      </c>
      <c r="B969" s="5" t="s">
        <v>43</v>
      </c>
      <c r="C969" s="5" t="s">
        <v>44</v>
      </c>
      <c r="D969" s="5" t="s">
        <v>12</v>
      </c>
      <c r="E969" s="5">
        <v>5</v>
      </c>
      <c r="F969" s="13">
        <v>-21.250467882351089</v>
      </c>
      <c r="G969" s="13">
        <v>27.368223376358021</v>
      </c>
      <c r="H969" s="13">
        <v>8.0190236498641632</v>
      </c>
      <c r="I969" s="13">
        <v>7.7660293166609966</v>
      </c>
      <c r="J969" s="13">
        <f>G969/I969</f>
        <v>3.524094780023955</v>
      </c>
    </row>
    <row r="970" spans="1:10" s="3" customFormat="1" ht="15" customHeight="1">
      <c r="A970" s="3" t="s">
        <v>13</v>
      </c>
      <c r="B970" s="5" t="s">
        <v>43</v>
      </c>
      <c r="C970" s="5" t="s">
        <v>44</v>
      </c>
      <c r="D970" s="5" t="s">
        <v>12</v>
      </c>
      <c r="E970" s="5">
        <v>6</v>
      </c>
      <c r="F970" s="13">
        <v>-21.30121057136509</v>
      </c>
      <c r="G970" s="13">
        <v>31.503321361729871</v>
      </c>
      <c r="H970" s="13">
        <v>7.5552200934334168</v>
      </c>
      <c r="I970" s="13">
        <v>8.328786710325538</v>
      </c>
      <c r="J970" s="13">
        <f>G970/I970</f>
        <v>3.782462254997347</v>
      </c>
    </row>
    <row r="971" spans="1:10" s="3" customFormat="1" ht="15" customHeight="1">
      <c r="A971" s="3" t="s">
        <v>13</v>
      </c>
      <c r="B971" s="5" t="s">
        <v>43</v>
      </c>
      <c r="C971" s="5" t="s">
        <v>44</v>
      </c>
      <c r="D971" s="5" t="s">
        <v>12</v>
      </c>
      <c r="E971" s="5">
        <v>7</v>
      </c>
      <c r="F971" s="13">
        <v>-20.98157850440742</v>
      </c>
      <c r="G971" s="13">
        <v>33.332493548399974</v>
      </c>
      <c r="H971" s="13">
        <v>7.7204603592414687</v>
      </c>
      <c r="I971" s="13">
        <v>8.6015558788515687</v>
      </c>
      <c r="J971" s="13">
        <f>G971/I971</f>
        <v>3.8751702619701334</v>
      </c>
    </row>
    <row r="972" spans="1:10" s="3" customFormat="1" ht="15" customHeight="1">
      <c r="A972" s="3" t="s">
        <v>50</v>
      </c>
      <c r="B972" s="5" t="s">
        <v>43</v>
      </c>
      <c r="C972" s="10" t="s">
        <v>44</v>
      </c>
      <c r="D972" s="5" t="s">
        <v>12</v>
      </c>
      <c r="E972" s="8">
        <v>10.6</v>
      </c>
      <c r="F972" s="12">
        <v>-19.835404999999998</v>
      </c>
      <c r="G972" s="12">
        <v>34.536211262579023</v>
      </c>
      <c r="H972" s="12">
        <v>8.3359989999999993</v>
      </c>
      <c r="I972" s="12">
        <v>8.8213250626408506</v>
      </c>
      <c r="J972" s="13">
        <f>G972/I972</f>
        <v>3.9150820332926126</v>
      </c>
    </row>
    <row r="973" spans="1:10" s="3" customFormat="1" ht="15" customHeight="1">
      <c r="A973" s="3" t="s">
        <v>50</v>
      </c>
      <c r="B973" s="5" t="s">
        <v>43</v>
      </c>
      <c r="C973" s="10" t="s">
        <v>44</v>
      </c>
      <c r="D973" s="5" t="s">
        <v>12</v>
      </c>
      <c r="E973" s="8">
        <v>10.6</v>
      </c>
      <c r="F973" s="12">
        <v>-20.545366999999999</v>
      </c>
      <c r="G973" s="12">
        <v>36.231083618521794</v>
      </c>
      <c r="H973" s="12">
        <v>8.6139309999999973</v>
      </c>
      <c r="I973" s="12">
        <v>8.6461959570975218</v>
      </c>
      <c r="J973" s="13">
        <f>G973/I973</f>
        <v>4.1904074113402769</v>
      </c>
    </row>
    <row r="974" spans="1:10" s="3" customFormat="1" ht="15" customHeight="1">
      <c r="A974" s="3" t="s">
        <v>50</v>
      </c>
      <c r="B974" s="5" t="s">
        <v>43</v>
      </c>
      <c r="C974" s="10" t="s">
        <v>44</v>
      </c>
      <c r="D974" s="5" t="s">
        <v>12</v>
      </c>
      <c r="E974" s="8">
        <v>10.6</v>
      </c>
      <c r="F974" s="12">
        <v>-22.105442</v>
      </c>
      <c r="G974" s="12">
        <v>25.798393768284051</v>
      </c>
      <c r="H974" s="12">
        <v>6.5818050000000001</v>
      </c>
      <c r="I974" s="12">
        <v>3.8783172612051819</v>
      </c>
      <c r="J974" s="13">
        <f>G974/I974</f>
        <v>6.6519554824318918</v>
      </c>
    </row>
    <row r="975" spans="1:10" s="3" customFormat="1" ht="15" customHeight="1">
      <c r="A975" s="3" t="s">
        <v>50</v>
      </c>
      <c r="B975" s="5" t="s">
        <v>43</v>
      </c>
      <c r="C975" s="10" t="s">
        <v>44</v>
      </c>
      <c r="D975" s="5" t="s">
        <v>12</v>
      </c>
      <c r="E975" s="8">
        <v>10.6</v>
      </c>
      <c r="F975" s="12">
        <v>-20.413399999999999</v>
      </c>
      <c r="G975" s="12">
        <v>34.44936050520009</v>
      </c>
      <c r="H975" s="12">
        <v>8.0912979999999983</v>
      </c>
      <c r="I975" s="12">
        <v>8.4644532780287172</v>
      </c>
      <c r="J975" s="13">
        <f>G975/I975</f>
        <v>4.069886072219302</v>
      </c>
    </row>
    <row r="976" spans="1:10" s="3" customFormat="1" ht="15" customHeight="1">
      <c r="A976" s="3" t="s">
        <v>50</v>
      </c>
      <c r="B976" s="5" t="s">
        <v>43</v>
      </c>
      <c r="C976" s="10" t="s">
        <v>44</v>
      </c>
      <c r="D976" s="5" t="s">
        <v>12</v>
      </c>
      <c r="E976" s="8">
        <v>10.6</v>
      </c>
      <c r="F976" s="12">
        <v>-21.211339999999996</v>
      </c>
      <c r="G976" s="12">
        <v>39.36385218008558</v>
      </c>
      <c r="H976" s="12">
        <v>8.6350779999999983</v>
      </c>
      <c r="I976" s="12">
        <v>8.4959976446562386</v>
      </c>
      <c r="J976" s="13">
        <f>G976/I976</f>
        <v>4.6332230570761066</v>
      </c>
    </row>
    <row r="977" spans="1:10" s="3" customFormat="1" ht="15" customHeight="1">
      <c r="A977" s="3" t="s">
        <v>50</v>
      </c>
      <c r="B977" s="5" t="s">
        <v>43</v>
      </c>
      <c r="C977" s="10" t="s">
        <v>44</v>
      </c>
      <c r="D977" s="5" t="s">
        <v>12</v>
      </c>
      <c r="E977" s="8">
        <v>10.6</v>
      </c>
      <c r="F977" s="12">
        <v>-21.081419</v>
      </c>
      <c r="G977" s="12">
        <v>29.444579353765814</v>
      </c>
      <c r="H977" s="12">
        <v>7.9593809999999996</v>
      </c>
      <c r="I977" s="12">
        <v>5.9672963626214424</v>
      </c>
      <c r="J977" s="13">
        <f>G977/I977</f>
        <v>4.9343249546316761</v>
      </c>
    </row>
    <row r="978" spans="1:10" s="3" customFormat="1" ht="15" customHeight="1">
      <c r="A978" s="3" t="s">
        <v>50</v>
      </c>
      <c r="B978" s="5" t="s">
        <v>43</v>
      </c>
      <c r="C978" s="10" t="s">
        <v>44</v>
      </c>
      <c r="D978" s="5" t="s">
        <v>12</v>
      </c>
      <c r="E978" s="8">
        <v>10.6</v>
      </c>
      <c r="F978" s="12">
        <v>-20.934107000000001</v>
      </c>
      <c r="G978" s="12">
        <v>35.834665357507824</v>
      </c>
      <c r="H978" s="12">
        <v>8.2111309999999982</v>
      </c>
      <c r="I978" s="12">
        <v>8.2646704101808588</v>
      </c>
      <c r="J978" s="13">
        <f>G978/I978</f>
        <v>4.3358855924084745</v>
      </c>
    </row>
    <row r="979" spans="1:10" s="3" customFormat="1" ht="15" customHeight="1">
      <c r="A979" s="3" t="s">
        <v>50</v>
      </c>
      <c r="B979" s="5" t="s">
        <v>43</v>
      </c>
      <c r="C979" s="10" t="s">
        <v>44</v>
      </c>
      <c r="D979" s="5" t="s">
        <v>12</v>
      </c>
      <c r="E979" s="8">
        <v>10.6</v>
      </c>
      <c r="F979" s="12">
        <v>-20.885002999999998</v>
      </c>
      <c r="G979" s="12">
        <v>28.525867271135919</v>
      </c>
      <c r="H979" s="12">
        <v>7.675406999999999</v>
      </c>
      <c r="I979" s="12">
        <v>6.2744621955424504</v>
      </c>
      <c r="J979" s="13">
        <f>G979/I979</f>
        <v>4.5463445921152372</v>
      </c>
    </row>
    <row r="980" spans="1:10" s="3" customFormat="1" ht="15" customHeight="1">
      <c r="A980" s="3" t="s">
        <v>50</v>
      </c>
      <c r="B980" s="5" t="s">
        <v>43</v>
      </c>
      <c r="C980" s="10" t="s">
        <v>44</v>
      </c>
      <c r="D980" s="5" t="s">
        <v>12</v>
      </c>
      <c r="E980" s="8">
        <v>10.6</v>
      </c>
      <c r="F980" s="12">
        <v>-20.806232000000001</v>
      </c>
      <c r="G980" s="12">
        <v>36.669084221069944</v>
      </c>
      <c r="H980" s="12">
        <v>7.7529459999999988</v>
      </c>
      <c r="I980" s="12">
        <v>8.8477136860013488</v>
      </c>
      <c r="J980" s="13">
        <f>G980/I980</f>
        <v>4.1444700317424301</v>
      </c>
    </row>
    <row r="981" spans="1:10" s="3" customFormat="1" ht="15" customHeight="1">
      <c r="A981" s="3" t="s">
        <v>50</v>
      </c>
      <c r="B981" s="5" t="s">
        <v>43</v>
      </c>
      <c r="C981" s="10" t="s">
        <v>44</v>
      </c>
      <c r="D981" s="5" t="s">
        <v>12</v>
      </c>
      <c r="E981" s="8">
        <v>10.6</v>
      </c>
      <c r="F981" s="12">
        <v>-20.965820000000001</v>
      </c>
      <c r="G981" s="12">
        <v>35.560441292659462</v>
      </c>
      <c r="H981" s="12">
        <v>7.8123589999999989</v>
      </c>
      <c r="I981" s="12">
        <v>8.2144005037817447</v>
      </c>
      <c r="J981" s="13">
        <f>G981/I981</f>
        <v>4.3290367052699894</v>
      </c>
    </row>
    <row r="982" spans="1:10" s="3" customFormat="1" ht="15" customHeight="1">
      <c r="A982" s="3" t="s">
        <v>50</v>
      </c>
      <c r="B982" s="5" t="s">
        <v>43</v>
      </c>
      <c r="C982" s="10" t="s">
        <v>44</v>
      </c>
      <c r="D982" s="5" t="s">
        <v>12</v>
      </c>
      <c r="E982" s="8">
        <v>10.6</v>
      </c>
      <c r="F982" s="12">
        <v>-20.792932999999998</v>
      </c>
      <c r="G982" s="12">
        <v>30.102168592544395</v>
      </c>
      <c r="H982" s="12">
        <v>8.0429619999999993</v>
      </c>
      <c r="I982" s="12">
        <v>7.1059311639432039</v>
      </c>
      <c r="J982" s="13">
        <f>G982/I982</f>
        <v>4.2362032361484605</v>
      </c>
    </row>
    <row r="983" spans="1:10" s="3" customFormat="1" ht="15" customHeight="1">
      <c r="A983" s="9" t="s">
        <v>14</v>
      </c>
      <c r="B983" s="5" t="s">
        <v>43</v>
      </c>
      <c r="C983" s="5" t="s">
        <v>44</v>
      </c>
      <c r="D983" s="5" t="s">
        <v>12</v>
      </c>
      <c r="E983" s="5">
        <v>11</v>
      </c>
      <c r="F983" s="13">
        <v>-20.574970562109662</v>
      </c>
      <c r="G983" s="13">
        <v>33.427491992900947</v>
      </c>
      <c r="H983" s="13">
        <v>7.492720086314157</v>
      </c>
      <c r="I983" s="13">
        <v>8.6175254473889229</v>
      </c>
      <c r="J983" s="13">
        <f>G983/I983</f>
        <v>3.8790128554861822</v>
      </c>
    </row>
    <row r="984" spans="1:10" s="3" customFormat="1" ht="15" customHeight="1">
      <c r="A984" s="9" t="s">
        <v>14</v>
      </c>
      <c r="B984" s="5" t="s">
        <v>43</v>
      </c>
      <c r="C984" s="5" t="s">
        <v>44</v>
      </c>
      <c r="D984" s="5" t="s">
        <v>12</v>
      </c>
      <c r="E984" s="5">
        <v>7</v>
      </c>
      <c r="F984" s="13">
        <v>-20.029612408924365</v>
      </c>
      <c r="G984" s="13">
        <v>26.291936539229582</v>
      </c>
      <c r="H984" s="13">
        <v>6.793572609978626</v>
      </c>
      <c r="I984" s="13">
        <v>7.197524040388517</v>
      </c>
      <c r="J984" s="13">
        <f>G984/I984</f>
        <v>3.65291402872624</v>
      </c>
    </row>
    <row r="985" spans="1:10" s="3" customFormat="1" ht="15" customHeight="1">
      <c r="A985" s="9" t="s">
        <v>14</v>
      </c>
      <c r="B985" s="5" t="s">
        <v>43</v>
      </c>
      <c r="C985" s="5" t="s">
        <v>44</v>
      </c>
      <c r="D985" s="5" t="s">
        <v>12</v>
      </c>
      <c r="E985" s="5">
        <v>11</v>
      </c>
      <c r="F985" s="13">
        <v>-20.175951156840902</v>
      </c>
      <c r="G985" s="13">
        <v>32.62304202281895</v>
      </c>
      <c r="H985" s="13">
        <v>7.4415647615666636</v>
      </c>
      <c r="I985" s="13">
        <v>8.7205596438678192</v>
      </c>
      <c r="J985" s="13">
        <f>G985/I985</f>
        <v>3.7409344531871915</v>
      </c>
    </row>
    <row r="986" spans="1:10" s="3" customFormat="1" ht="15" customHeight="1">
      <c r="A986" s="9" t="s">
        <v>14</v>
      </c>
      <c r="B986" s="5" t="s">
        <v>43</v>
      </c>
      <c r="C986" s="5" t="s">
        <v>44</v>
      </c>
      <c r="D986" s="5" t="s">
        <v>12</v>
      </c>
      <c r="E986" s="5">
        <v>5</v>
      </c>
      <c r="F986" s="13">
        <v>-20.201868168933384</v>
      </c>
      <c r="G986" s="13">
        <v>27.050048746990285</v>
      </c>
      <c r="H986" s="13">
        <v>6.6678473352215564</v>
      </c>
      <c r="I986" s="13">
        <v>7.0375300098807507</v>
      </c>
      <c r="J986" s="13">
        <f>G986/I986</f>
        <v>3.8436850299766809</v>
      </c>
    </row>
    <row r="987" spans="1:10" s="3" customFormat="1" ht="15" customHeight="1">
      <c r="A987" s="9" t="s">
        <v>14</v>
      </c>
      <c r="B987" s="5" t="s">
        <v>43</v>
      </c>
      <c r="C987" s="5" t="s">
        <v>44</v>
      </c>
      <c r="D987" s="5" t="s">
        <v>12</v>
      </c>
      <c r="E987" s="5">
        <v>7</v>
      </c>
      <c r="F987" s="13">
        <v>-20.080429874203315</v>
      </c>
      <c r="G987" s="13">
        <v>13.840599765821752</v>
      </c>
      <c r="H987" s="13">
        <v>7.1394156090762149</v>
      </c>
      <c r="I987" s="13">
        <v>3.5264137061209353</v>
      </c>
      <c r="J987" s="13">
        <f>G987/I987</f>
        <v>3.924837219693786</v>
      </c>
    </row>
    <row r="988" spans="1:10" s="3" customFormat="1" ht="15" customHeight="1">
      <c r="A988" s="9" t="s">
        <v>14</v>
      </c>
      <c r="B988" s="5" t="s">
        <v>43</v>
      </c>
      <c r="C988" s="5" t="s">
        <v>44</v>
      </c>
      <c r="D988" s="5" t="s">
        <v>12</v>
      </c>
      <c r="E988" s="5">
        <v>4</v>
      </c>
      <c r="F988" s="13">
        <v>-20.174320371019466</v>
      </c>
      <c r="G988" s="13">
        <v>30.992496601589458</v>
      </c>
      <c r="H988" s="13">
        <v>7.0816655014525782</v>
      </c>
      <c r="I988" s="13">
        <v>7.9621125117275486</v>
      </c>
      <c r="J988" s="13">
        <f>G988/I988</f>
        <v>3.892496690537846</v>
      </c>
    </row>
    <row r="989" spans="1:10" s="3" customFormat="1" ht="15" customHeight="1">
      <c r="A989" s="9" t="s">
        <v>14</v>
      </c>
      <c r="B989" s="5" t="s">
        <v>43</v>
      </c>
      <c r="C989" s="5" t="s">
        <v>44</v>
      </c>
      <c r="D989" s="5" t="s">
        <v>12</v>
      </c>
      <c r="E989" s="5">
        <v>6</v>
      </c>
      <c r="F989" s="13">
        <v>-20.444320440712147</v>
      </c>
      <c r="G989" s="13">
        <v>30.586495653231637</v>
      </c>
      <c r="H989" s="13">
        <v>6.8707097519438411</v>
      </c>
      <c r="I989" s="13">
        <v>7.7813154844885437</v>
      </c>
      <c r="J989" s="13">
        <f>G989/I989</f>
        <v>3.9307615420816022</v>
      </c>
    </row>
    <row r="990" spans="1:10" s="3" customFormat="1" ht="15" customHeight="1">
      <c r="A990" s="9" t="s">
        <v>14</v>
      </c>
      <c r="B990" s="5" t="s">
        <v>43</v>
      </c>
      <c r="C990" s="5" t="s">
        <v>44</v>
      </c>
      <c r="D990" s="5" t="s">
        <v>12</v>
      </c>
      <c r="E990" s="5">
        <v>5</v>
      </c>
      <c r="F990" s="13">
        <v>-20.088231456628932</v>
      </c>
      <c r="G990" s="13">
        <v>33.536992697234957</v>
      </c>
      <c r="H990" s="13">
        <v>6.2081806954242422</v>
      </c>
      <c r="I990" s="13">
        <v>8.5821182634818367</v>
      </c>
      <c r="J990" s="13">
        <f>G990/I990</f>
        <v>3.9077756408857409</v>
      </c>
    </row>
    <row r="991" spans="1:10" s="3" customFormat="1" ht="15" customHeight="1">
      <c r="A991" s="9" t="s">
        <v>14</v>
      </c>
      <c r="B991" s="5" t="s">
        <v>43</v>
      </c>
      <c r="C991" s="5" t="s">
        <v>44</v>
      </c>
      <c r="D991" s="5" t="s">
        <v>12</v>
      </c>
      <c r="E991" s="5">
        <v>7</v>
      </c>
      <c r="F991" s="13">
        <v>-19.785511395244264</v>
      </c>
      <c r="G991" s="13">
        <v>33.407876386801064</v>
      </c>
      <c r="H991" s="13">
        <v>7.05367359014096</v>
      </c>
      <c r="I991" s="13">
        <v>8.6509358288344469</v>
      </c>
      <c r="J991" s="13">
        <f>G991/I991</f>
        <v>3.861764443500924</v>
      </c>
    </row>
    <row r="992" spans="1:10" s="3" customFormat="1" ht="15" customHeight="1">
      <c r="A992" s="9" t="s">
        <v>14</v>
      </c>
      <c r="B992" s="5" t="s">
        <v>43</v>
      </c>
      <c r="C992" s="5" t="s">
        <v>44</v>
      </c>
      <c r="D992" s="5" t="s">
        <v>12</v>
      </c>
      <c r="E992" s="5">
        <v>7</v>
      </c>
      <c r="F992" s="13">
        <v>-19.896340192189946</v>
      </c>
      <c r="G992" s="13">
        <v>34.829764862504412</v>
      </c>
      <c r="H992" s="13">
        <v>6.9548871852313647</v>
      </c>
      <c r="I992" s="13">
        <v>8.8470422751160989</v>
      </c>
      <c r="J992" s="13">
        <f>G992/I992</f>
        <v>3.9368823816372398</v>
      </c>
    </row>
    <row r="993" spans="1:10" s="3" customFormat="1" ht="15" customHeight="1">
      <c r="A993" s="3" t="s">
        <v>13</v>
      </c>
      <c r="B993" s="5" t="s">
        <v>43</v>
      </c>
      <c r="C993" s="5" t="s">
        <v>45</v>
      </c>
      <c r="D993" s="5" t="s">
        <v>12</v>
      </c>
      <c r="E993" s="5">
        <v>11</v>
      </c>
      <c r="F993" s="13">
        <v>-21.058965975676696</v>
      </c>
      <c r="G993" s="13">
        <v>36.943891266404101</v>
      </c>
      <c r="H993" s="13">
        <v>7.3784727090488031</v>
      </c>
      <c r="I993" s="13">
        <v>9.8005962870743168</v>
      </c>
      <c r="J993" s="13">
        <f>G993/I993</f>
        <v>3.7695554621638871</v>
      </c>
    </row>
    <row r="994" spans="1:10" s="3" customFormat="1" ht="15" customHeight="1">
      <c r="A994" s="3" t="s">
        <v>13</v>
      </c>
      <c r="B994" s="5" t="s">
        <v>43</v>
      </c>
      <c r="C994" s="5" t="s">
        <v>45</v>
      </c>
      <c r="D994" s="5" t="s">
        <v>12</v>
      </c>
      <c r="E994" s="5">
        <v>9</v>
      </c>
      <c r="F994" s="13">
        <v>-21.095315738550006</v>
      </c>
      <c r="G994" s="13">
        <v>25.995415941573786</v>
      </c>
      <c r="H994" s="13">
        <v>10.2499130381127</v>
      </c>
      <c r="I994" s="13">
        <v>6.8192693309407844</v>
      </c>
      <c r="J994" s="13">
        <f>G994/I994</f>
        <v>3.8120529751810617</v>
      </c>
    </row>
    <row r="995" spans="1:10" s="3" customFormat="1" ht="15" customHeight="1">
      <c r="A995" s="3" t="s">
        <v>13</v>
      </c>
      <c r="B995" s="5" t="s">
        <v>43</v>
      </c>
      <c r="C995" s="5" t="s">
        <v>45</v>
      </c>
      <c r="D995" s="5" t="s">
        <v>12</v>
      </c>
      <c r="E995" s="5">
        <v>10</v>
      </c>
      <c r="F995" s="13">
        <v>-22.173311469503528</v>
      </c>
      <c r="G995" s="13">
        <v>38.133390312799662</v>
      </c>
      <c r="H995" s="13">
        <v>8.0634644522567491</v>
      </c>
      <c r="I995" s="13">
        <v>9.8631098874976999</v>
      </c>
      <c r="J995" s="13">
        <f>G995/I995</f>
        <v>3.8662643677058552</v>
      </c>
    </row>
    <row r="996" spans="1:10" s="3" customFormat="1" ht="15" customHeight="1">
      <c r="A996" s="3" t="s">
        <v>13</v>
      </c>
      <c r="B996" s="5" t="s">
        <v>43</v>
      </c>
      <c r="C996" s="5" t="s">
        <v>45</v>
      </c>
      <c r="D996" s="5" t="s">
        <v>12</v>
      </c>
      <c r="E996" s="5">
        <v>11</v>
      </c>
      <c r="F996" s="13">
        <v>-21.371236919556452</v>
      </c>
      <c r="G996" s="13">
        <v>26.940686752522048</v>
      </c>
      <c r="H996" s="13">
        <v>9.9400083920502773</v>
      </c>
      <c r="I996" s="13">
        <v>6.8699194797826033</v>
      </c>
      <c r="J996" s="13">
        <f>G996/I996</f>
        <v>3.921543306556277</v>
      </c>
    </row>
    <row r="997" spans="1:10" s="3" customFormat="1" ht="15" customHeight="1">
      <c r="A997" s="3" t="s">
        <v>13</v>
      </c>
      <c r="B997" s="5" t="s">
        <v>43</v>
      </c>
      <c r="C997" s="5" t="s">
        <v>45</v>
      </c>
      <c r="D997" s="5" t="s">
        <v>12</v>
      </c>
      <c r="E997" s="5">
        <v>10</v>
      </c>
      <c r="F997" s="13">
        <v>-22.381370690764847</v>
      </c>
      <c r="G997" s="13">
        <v>37.640265801686262</v>
      </c>
      <c r="H997" s="13">
        <v>7.5052189460939793</v>
      </c>
      <c r="I997" s="13">
        <v>9.7423160575105392</v>
      </c>
      <c r="J997" s="13">
        <f>G997/I997</f>
        <v>3.8635849606489265</v>
      </c>
    </row>
    <row r="998" spans="1:10" s="3" customFormat="1" ht="15" customHeight="1">
      <c r="A998" s="3" t="s">
        <v>13</v>
      </c>
      <c r="B998" s="5" t="s">
        <v>43</v>
      </c>
      <c r="C998" s="5" t="s">
        <v>45</v>
      </c>
      <c r="D998" s="5" t="s">
        <v>12</v>
      </c>
      <c r="E998" s="5">
        <v>8</v>
      </c>
      <c r="F998" s="13">
        <v>-21.016925607083504</v>
      </c>
      <c r="G998" s="13">
        <v>35.812695561337861</v>
      </c>
      <c r="H998" s="13">
        <v>7.3644868621669843</v>
      </c>
      <c r="I998" s="13">
        <v>9.3090862957643399</v>
      </c>
      <c r="J998" s="13">
        <f>G998/I998</f>
        <v>3.8470688125034074</v>
      </c>
    </row>
    <row r="999" spans="1:10" s="3" customFormat="1" ht="15" customHeight="1">
      <c r="A999" s="3" t="s">
        <v>13</v>
      </c>
      <c r="B999" s="5" t="s">
        <v>43</v>
      </c>
      <c r="C999" s="5" t="s">
        <v>45</v>
      </c>
      <c r="D999" s="5" t="s">
        <v>12</v>
      </c>
      <c r="E999" s="5">
        <v>9</v>
      </c>
      <c r="F999" s="13">
        <v>-20.827972774220488</v>
      </c>
      <c r="G999" s="13">
        <v>35.209540252559044</v>
      </c>
      <c r="H999" s="13">
        <v>7.586216795925683</v>
      </c>
      <c r="I999" s="13">
        <v>9.344476977605229</v>
      </c>
      <c r="J999" s="13">
        <f>G999/I999</f>
        <v>3.7679519503276069</v>
      </c>
    </row>
    <row r="1000" spans="1:10" s="3" customFormat="1" ht="15" customHeight="1">
      <c r="A1000" s="3" t="s">
        <v>13</v>
      </c>
      <c r="B1000" s="5" t="s">
        <v>43</v>
      </c>
      <c r="C1000" s="5" t="s">
        <v>45</v>
      </c>
      <c r="D1000" s="5" t="s">
        <v>12</v>
      </c>
      <c r="E1000" s="5">
        <v>10</v>
      </c>
      <c r="F1000" s="13">
        <v>-22.087345160179922</v>
      </c>
      <c r="G1000" s="13">
        <v>42.330019727283165</v>
      </c>
      <c r="H1000" s="13">
        <v>7.5655537146456799</v>
      </c>
      <c r="I1000" s="13">
        <v>10.978007741843641</v>
      </c>
      <c r="J1000" s="13">
        <f>G1000/I1000</f>
        <v>3.8558926831449187</v>
      </c>
    </row>
    <row r="1001" spans="1:10" s="3" customFormat="1" ht="15" customHeight="1">
      <c r="A1001" s="3" t="s">
        <v>13</v>
      </c>
      <c r="B1001" s="5" t="s">
        <v>43</v>
      </c>
      <c r="C1001" s="5" t="s">
        <v>45</v>
      </c>
      <c r="D1001" s="5" t="s">
        <v>12</v>
      </c>
      <c r="E1001" s="5">
        <v>10</v>
      </c>
      <c r="F1001" s="13">
        <v>-20.995059833160489</v>
      </c>
      <c r="G1001" s="13">
        <v>33.913757582559683</v>
      </c>
      <c r="H1001" s="13">
        <v>7.8788046201972319</v>
      </c>
      <c r="I1001" s="13">
        <v>9.1525821242754102</v>
      </c>
      <c r="J1001" s="13">
        <f>G1001/I1001</f>
        <v>3.7053759389506227</v>
      </c>
    </row>
    <row r="1002" spans="1:10" s="3" customFormat="1" ht="15" customHeight="1">
      <c r="A1002" s="3" t="s">
        <v>13</v>
      </c>
      <c r="B1002" s="5" t="s">
        <v>43</v>
      </c>
      <c r="C1002" s="5" t="s">
        <v>45</v>
      </c>
      <c r="D1002" s="5" t="s">
        <v>12</v>
      </c>
      <c r="E1002" s="5">
        <v>7</v>
      </c>
      <c r="F1002" s="13">
        <v>-20.738160798117224</v>
      </c>
      <c r="G1002" s="13">
        <v>16.92232920428658</v>
      </c>
      <c r="H1002" s="13">
        <v>11.73829415232534</v>
      </c>
      <c r="I1002" s="13">
        <v>3.554687944944499</v>
      </c>
      <c r="J1002" s="13">
        <f>G1002/I1002</f>
        <v>4.7605667407046601</v>
      </c>
    </row>
    <row r="1003" spans="1:10" s="3" customFormat="1" ht="15" customHeight="1">
      <c r="A1003" s="3" t="s">
        <v>50</v>
      </c>
      <c r="B1003" s="5" t="s">
        <v>43</v>
      </c>
      <c r="C1003" s="11" t="s">
        <v>45</v>
      </c>
      <c r="D1003" s="5" t="s">
        <v>12</v>
      </c>
      <c r="E1003" s="8">
        <v>8.1999999999999993</v>
      </c>
      <c r="F1003" s="12">
        <v>-21.118696999999997</v>
      </c>
      <c r="G1003" s="12">
        <v>31.967196320671395</v>
      </c>
      <c r="H1003" s="12">
        <v>7.4488060000000003</v>
      </c>
      <c r="I1003" s="12">
        <v>7.2656897939641656</v>
      </c>
      <c r="J1003" s="13">
        <f>G1003/I1003</f>
        <v>4.3997469238540212</v>
      </c>
    </row>
    <row r="1004" spans="1:10" s="3" customFormat="1" ht="15" customHeight="1">
      <c r="A1004" s="3" t="s">
        <v>50</v>
      </c>
      <c r="B1004" s="5" t="s">
        <v>43</v>
      </c>
      <c r="C1004" s="11" t="s">
        <v>45</v>
      </c>
      <c r="D1004" s="5" t="s">
        <v>12</v>
      </c>
      <c r="E1004" s="8">
        <v>8.1999999999999993</v>
      </c>
      <c r="F1004" s="12">
        <v>-20.694981999999996</v>
      </c>
      <c r="G1004" s="12">
        <v>33.489293039363162</v>
      </c>
      <c r="H1004" s="12">
        <v>7.6007120000000006</v>
      </c>
      <c r="I1004" s="12">
        <v>8.3061381163131287</v>
      </c>
      <c r="J1004" s="13">
        <f>G1004/I1004</f>
        <v>4.0318728836919648</v>
      </c>
    </row>
    <row r="1005" spans="1:10" s="3" customFormat="1" ht="15" customHeight="1">
      <c r="A1005" s="3" t="s">
        <v>50</v>
      </c>
      <c r="B1005" s="5" t="s">
        <v>43</v>
      </c>
      <c r="C1005" s="11" t="s">
        <v>45</v>
      </c>
      <c r="D1005" s="5" t="s">
        <v>12</v>
      </c>
      <c r="E1005" s="8">
        <v>8.1999999999999993</v>
      </c>
      <c r="F1005" s="12">
        <v>-21.063562999999995</v>
      </c>
      <c r="G1005" s="12">
        <v>36.323187443369044</v>
      </c>
      <c r="H1005" s="12">
        <v>7.5997060000000003</v>
      </c>
      <c r="I1005" s="12">
        <v>8.4229983622811311</v>
      </c>
      <c r="J1005" s="13">
        <f>G1005/I1005</f>
        <v>4.3123821092055792</v>
      </c>
    </row>
    <row r="1006" spans="1:10" s="3" customFormat="1" ht="15" customHeight="1">
      <c r="A1006" s="3" t="s">
        <v>50</v>
      </c>
      <c r="B1006" s="5" t="s">
        <v>43</v>
      </c>
      <c r="C1006" s="11" t="s">
        <v>45</v>
      </c>
      <c r="D1006" s="5" t="s">
        <v>12</v>
      </c>
      <c r="E1006" s="8">
        <v>8.1999999999999993</v>
      </c>
      <c r="F1006" s="12">
        <v>-20.882846000000001</v>
      </c>
      <c r="G1006" s="12">
        <v>28.170889225188535</v>
      </c>
      <c r="H1006" s="12">
        <v>7.4970940000000006</v>
      </c>
      <c r="I1006" s="12">
        <v>6.6014985824513897</v>
      </c>
      <c r="J1006" s="13">
        <f>G1006/I1006</f>
        <v>4.2673476140818325</v>
      </c>
    </row>
    <row r="1007" spans="1:10" s="3" customFormat="1" ht="15" customHeight="1">
      <c r="A1007" s="3" t="s">
        <v>50</v>
      </c>
      <c r="B1007" s="5" t="s">
        <v>43</v>
      </c>
      <c r="C1007" s="11" t="s">
        <v>45</v>
      </c>
      <c r="D1007" s="5" t="s">
        <v>12</v>
      </c>
      <c r="E1007" s="8">
        <v>8.1999999999999993</v>
      </c>
      <c r="F1007" s="12">
        <v>-20.790956000000001</v>
      </c>
      <c r="G1007" s="12">
        <v>30.367455555163851</v>
      </c>
      <c r="H1007" s="12">
        <v>7.6942700000000004</v>
      </c>
      <c r="I1007" s="12">
        <v>7.5244991756506439</v>
      </c>
      <c r="J1007" s="13">
        <f>G1007/I1007</f>
        <v>4.0358108687729342</v>
      </c>
    </row>
    <row r="1008" spans="1:10" s="3" customFormat="1" ht="15" customHeight="1">
      <c r="A1008" s="3" t="s">
        <v>50</v>
      </c>
      <c r="B1008" s="5" t="s">
        <v>43</v>
      </c>
      <c r="C1008" s="11" t="s">
        <v>45</v>
      </c>
      <c r="D1008" s="5" t="s">
        <v>12</v>
      </c>
      <c r="E1008" s="8">
        <v>8.1999999999999993</v>
      </c>
      <c r="F1008" s="12">
        <v>-21.225901999999998</v>
      </c>
      <c r="G1008" s="12">
        <v>32.447346799760901</v>
      </c>
      <c r="H1008" s="12">
        <v>7.5081600000000002</v>
      </c>
      <c r="I1008" s="12">
        <v>7.392989727634518</v>
      </c>
      <c r="J1008" s="13">
        <f>G1008/I1008</f>
        <v>4.3889343817799196</v>
      </c>
    </row>
    <row r="1009" spans="1:10" s="3" customFormat="1" ht="15" customHeight="1">
      <c r="A1009" s="3" t="s">
        <v>50</v>
      </c>
      <c r="B1009" s="5" t="s">
        <v>43</v>
      </c>
      <c r="C1009" s="11" t="s">
        <v>45</v>
      </c>
      <c r="D1009" s="5" t="s">
        <v>12</v>
      </c>
      <c r="E1009" s="8">
        <v>8.1999999999999993</v>
      </c>
      <c r="F1009" s="12">
        <v>-20.735821999999999</v>
      </c>
      <c r="G1009" s="12">
        <v>30.378268303314126</v>
      </c>
      <c r="H1009" s="12">
        <v>7.3351280000000001</v>
      </c>
      <c r="I1009" s="12">
        <v>7.3450002858889638</v>
      </c>
      <c r="J1009" s="13">
        <f>G1009/I1009</f>
        <v>4.1359111124442185</v>
      </c>
    </row>
    <row r="1010" spans="1:10" s="3" customFormat="1" ht="15" customHeight="1">
      <c r="A1010" s="3" t="s">
        <v>50</v>
      </c>
      <c r="B1010" s="5" t="s">
        <v>43</v>
      </c>
      <c r="C1010" s="11" t="s">
        <v>45</v>
      </c>
      <c r="D1010" s="5" t="s">
        <v>12</v>
      </c>
      <c r="E1010" s="8">
        <v>8.1999999999999993</v>
      </c>
      <c r="F1010" s="12">
        <v>-20.849152999999994</v>
      </c>
      <c r="G1010" s="12">
        <v>34.465938472694496</v>
      </c>
      <c r="H1010" s="12">
        <v>7.4709380000000003</v>
      </c>
      <c r="I1010" s="12">
        <v>8.4597215172914915</v>
      </c>
      <c r="J1010" s="13">
        <f>G1010/I1010</f>
        <v>4.0741221093681217</v>
      </c>
    </row>
    <row r="1011" spans="1:10" s="3" customFormat="1" ht="15" customHeight="1">
      <c r="A1011" s="3" t="s">
        <v>50</v>
      </c>
      <c r="B1011" s="5" t="s">
        <v>43</v>
      </c>
      <c r="C1011" s="11" t="s">
        <v>45</v>
      </c>
      <c r="D1011" s="5" t="s">
        <v>12</v>
      </c>
      <c r="E1011" s="8">
        <v>8.1999999999999993</v>
      </c>
      <c r="F1011" s="12">
        <v>-21.042121999999999</v>
      </c>
      <c r="G1011" s="12">
        <v>32.219610097823434</v>
      </c>
      <c r="H1011" s="12">
        <v>7.2969000000000008</v>
      </c>
      <c r="I1011" s="12">
        <v>7.5515333658022623</v>
      </c>
      <c r="J1011" s="13">
        <f>G1011/I1011</f>
        <v>4.266631495496342</v>
      </c>
    </row>
    <row r="1012" spans="1:10" s="3" customFormat="1" ht="15" customHeight="1">
      <c r="A1012" s="9" t="s">
        <v>14</v>
      </c>
      <c r="B1012" s="5" t="s">
        <v>43</v>
      </c>
      <c r="C1012" s="5" t="s">
        <v>45</v>
      </c>
      <c r="D1012" s="5" t="s">
        <v>12</v>
      </c>
      <c r="E1012" s="5">
        <v>22</v>
      </c>
      <c r="F1012" s="13">
        <v>-19.866016387498654</v>
      </c>
      <c r="G1012" s="13">
        <v>29.539905373407571</v>
      </c>
      <c r="H1012" s="13">
        <v>7.6087303355563778</v>
      </c>
      <c r="I1012" s="13">
        <v>6.9005312124752667</v>
      </c>
      <c r="J1012" s="13">
        <f>G1012/I1012</f>
        <v>4.2808161377494018</v>
      </c>
    </row>
    <row r="1013" spans="1:10" s="3" customFormat="1" ht="15" customHeight="1">
      <c r="A1013" s="9" t="s">
        <v>14</v>
      </c>
      <c r="B1013" s="5" t="s">
        <v>43</v>
      </c>
      <c r="C1013" s="5" t="s">
        <v>45</v>
      </c>
      <c r="D1013" s="5" t="s">
        <v>12</v>
      </c>
      <c r="E1013" s="5">
        <v>23</v>
      </c>
      <c r="F1013" s="13">
        <v>-19.751242970811607</v>
      </c>
      <c r="G1013" s="13">
        <v>32.119585059312804</v>
      </c>
      <c r="H1013" s="13">
        <v>7.2072303515984677</v>
      </c>
      <c r="I1013" s="13">
        <v>7.5812689748689852</v>
      </c>
      <c r="J1013" s="13">
        <f>G1013/I1013</f>
        <v>4.236703006552788</v>
      </c>
    </row>
    <row r="1014" spans="1:10" s="3" customFormat="1" ht="15" customHeight="1">
      <c r="A1014" s="9" t="s">
        <v>14</v>
      </c>
      <c r="B1014" s="5" t="s">
        <v>43</v>
      </c>
      <c r="C1014" s="5" t="s">
        <v>45</v>
      </c>
      <c r="D1014" s="5" t="s">
        <v>12</v>
      </c>
      <c r="E1014" s="5">
        <v>18</v>
      </c>
      <c r="F1014" s="13">
        <v>-20.130961932040272</v>
      </c>
      <c r="G1014" s="13">
        <v>36.640364295656873</v>
      </c>
      <c r="H1014" s="13">
        <v>7.2367889072173153</v>
      </c>
      <c r="I1014" s="13">
        <v>8.2546624313263948</v>
      </c>
      <c r="J1014" s="13">
        <f>G1014/I1014</f>
        <v>4.438747750193504</v>
      </c>
    </row>
    <row r="1015" spans="1:10" s="3" customFormat="1" ht="15" customHeight="1">
      <c r="A1015" s="9" t="s">
        <v>14</v>
      </c>
      <c r="B1015" s="5" t="s">
        <v>43</v>
      </c>
      <c r="C1015" s="5" t="s">
        <v>45</v>
      </c>
      <c r="D1015" s="5" t="s">
        <v>12</v>
      </c>
      <c r="E1015" s="5">
        <v>9</v>
      </c>
      <c r="F1015" s="13">
        <v>-19.761815680143865</v>
      </c>
      <c r="G1015" s="13">
        <v>36.147747350402796</v>
      </c>
      <c r="H1015" s="13">
        <v>6.2792008627336005</v>
      </c>
      <c r="I1015" s="13">
        <v>8.4381513173122737</v>
      </c>
      <c r="J1015" s="13">
        <f>G1015/I1015</f>
        <v>4.2838467800689548</v>
      </c>
    </row>
    <row r="1016" spans="1:10" s="3" customFormat="1" ht="15" customHeight="1">
      <c r="A1016" s="9" t="s">
        <v>14</v>
      </c>
      <c r="B1016" s="5" t="s">
        <v>43</v>
      </c>
      <c r="C1016" s="5" t="s">
        <v>45</v>
      </c>
      <c r="D1016" s="5" t="s">
        <v>12</v>
      </c>
      <c r="E1016" s="5">
        <v>12</v>
      </c>
      <c r="F1016" s="13">
        <v>-19.932384009682465</v>
      </c>
      <c r="G1016" s="13">
        <v>27.869265126275174</v>
      </c>
      <c r="H1016" s="13">
        <v>6.4125134972151567</v>
      </c>
      <c r="I1016" s="13">
        <v>6.5556070676943827</v>
      </c>
      <c r="J1016" s="13">
        <f>G1016/I1016</f>
        <v>4.2512104277288296</v>
      </c>
    </row>
    <row r="1017" spans="1:10" s="3" customFormat="1" ht="15" customHeight="1">
      <c r="A1017" s="9" t="s">
        <v>14</v>
      </c>
      <c r="B1017" s="5" t="s">
        <v>43</v>
      </c>
      <c r="C1017" s="5" t="s">
        <v>45</v>
      </c>
      <c r="D1017" s="5" t="s">
        <v>12</v>
      </c>
      <c r="E1017" s="5">
        <v>8</v>
      </c>
      <c r="F1017" s="13">
        <v>-19.54178231248699</v>
      </c>
      <c r="G1017" s="13">
        <v>32.492980208952638</v>
      </c>
      <c r="H1017" s="13">
        <v>7.3654241354923302</v>
      </c>
      <c r="I1017" s="13">
        <v>7.9955926127645611</v>
      </c>
      <c r="J1017" s="13">
        <f>G1017/I1017</f>
        <v>4.0638614024780644</v>
      </c>
    </row>
    <row r="1018" spans="1:10" s="3" customFormat="1" ht="15" customHeight="1">
      <c r="A1018" s="9" t="s">
        <v>14</v>
      </c>
      <c r="B1018" s="5" t="s">
        <v>43</v>
      </c>
      <c r="C1018" s="5" t="s">
        <v>45</v>
      </c>
      <c r="D1018" s="5" t="s">
        <v>12</v>
      </c>
      <c r="E1018" s="5">
        <v>6</v>
      </c>
      <c r="F1018" s="13">
        <v>-19.661586098266483</v>
      </c>
      <c r="G1018" s="13">
        <v>32.793029258226973</v>
      </c>
      <c r="H1018" s="13">
        <v>7.5614298138155034</v>
      </c>
      <c r="I1018" s="13">
        <v>7.8179234037097878</v>
      </c>
      <c r="J1018" s="13">
        <f>G1018/I1018</f>
        <v>4.1945958747390533</v>
      </c>
    </row>
    <row r="1019" spans="1:10" s="3" customFormat="1" ht="15" customHeight="1">
      <c r="A1019" s="9" t="s">
        <v>14</v>
      </c>
      <c r="B1019" s="5" t="s">
        <v>43</v>
      </c>
      <c r="C1019" s="5" t="s">
        <v>45</v>
      </c>
      <c r="D1019" s="5" t="s">
        <v>12</v>
      </c>
      <c r="E1019" s="5">
        <v>10</v>
      </c>
      <c r="F1019" s="13">
        <v>-19.656631102873071</v>
      </c>
      <c r="G1019" s="13">
        <v>30.862290643365505</v>
      </c>
      <c r="H1019" s="13">
        <v>6.7223602563502602</v>
      </c>
      <c r="I1019" s="13">
        <v>7.080328215524391</v>
      </c>
      <c r="J1019" s="13">
        <f>G1019/I1019</f>
        <v>4.3588785299100357</v>
      </c>
    </row>
    <row r="1020" spans="1:10" s="3" customFormat="1" ht="15" customHeight="1">
      <c r="A1020" s="9" t="s">
        <v>14</v>
      </c>
      <c r="B1020" s="5" t="s">
        <v>43</v>
      </c>
      <c r="C1020" s="5" t="s">
        <v>45</v>
      </c>
      <c r="D1020" s="5" t="s">
        <v>12</v>
      </c>
      <c r="E1020" s="5">
        <v>10</v>
      </c>
      <c r="F1020" s="13">
        <v>-20.549059417239842</v>
      </c>
      <c r="G1020" s="13">
        <v>26.868307163667694</v>
      </c>
      <c r="H1020" s="13">
        <v>7.205109181496133</v>
      </c>
      <c r="I1020" s="13">
        <v>5.7432936807330544</v>
      </c>
      <c r="J1020" s="13">
        <f>G1020/I1020</f>
        <v>4.6782053395253707</v>
      </c>
    </row>
    <row r="1021" spans="1:10" s="3" customFormat="1" ht="15" customHeight="1">
      <c r="A1021" s="9" t="s">
        <v>14</v>
      </c>
      <c r="B1021" s="5" t="s">
        <v>43</v>
      </c>
      <c r="C1021" s="5" t="s">
        <v>45</v>
      </c>
      <c r="D1021" s="5" t="s">
        <v>12</v>
      </c>
      <c r="E1021" s="5">
        <v>13</v>
      </c>
      <c r="F1021" s="13">
        <v>-20.00872394450386</v>
      </c>
      <c r="G1021" s="13">
        <v>33.600985959218917</v>
      </c>
      <c r="H1021" s="13">
        <v>6.6313562687145948</v>
      </c>
      <c r="I1021" s="13">
        <v>7.572058993377774</v>
      </c>
      <c r="J1021" s="13">
        <f>G1021/I1021</f>
        <v>4.4374965895808556</v>
      </c>
    </row>
    <row r="1022" spans="1:10" s="3" customFormat="1" ht="15" customHeight="1">
      <c r="A1022" s="3" t="s">
        <v>49</v>
      </c>
      <c r="B1022" s="5" t="s">
        <v>43</v>
      </c>
      <c r="C1022" s="11" t="s">
        <v>46</v>
      </c>
      <c r="D1022" s="5" t="s">
        <v>12</v>
      </c>
      <c r="E1022" s="6">
        <v>10</v>
      </c>
      <c r="F1022" s="12">
        <v>-19.074520000000003</v>
      </c>
      <c r="G1022" s="12">
        <v>33.82216435497844</v>
      </c>
      <c r="H1022" s="12">
        <v>6.6749999999999998</v>
      </c>
      <c r="I1022" s="12">
        <v>8.3755335343556023</v>
      </c>
      <c r="J1022" s="13">
        <f>G1022/I1022</f>
        <v>4.0382101290912749</v>
      </c>
    </row>
    <row r="1023" spans="1:10" s="3" customFormat="1" ht="15" customHeight="1">
      <c r="A1023" s="3" t="s">
        <v>49</v>
      </c>
      <c r="B1023" s="5" t="s">
        <v>43</v>
      </c>
      <c r="C1023" s="11" t="s">
        <v>46</v>
      </c>
      <c r="D1023" s="5" t="s">
        <v>12</v>
      </c>
      <c r="E1023" s="6">
        <v>11</v>
      </c>
      <c r="F1023" s="12">
        <v>-18.962200000000003</v>
      </c>
      <c r="G1023" s="12">
        <v>35.9233867572202</v>
      </c>
      <c r="H1023" s="12">
        <v>7.2430000000000003</v>
      </c>
      <c r="I1023" s="12">
        <v>8.9907969908511358</v>
      </c>
      <c r="J1023" s="13">
        <f>G1023/I1023</f>
        <v>3.995573117019009</v>
      </c>
    </row>
    <row r="1024" spans="1:10" s="3" customFormat="1" ht="15" customHeight="1">
      <c r="A1024" s="3" t="s">
        <v>49</v>
      </c>
      <c r="B1024" s="5" t="s">
        <v>43</v>
      </c>
      <c r="C1024" s="11" t="s">
        <v>46</v>
      </c>
      <c r="D1024" s="5" t="s">
        <v>12</v>
      </c>
      <c r="E1024" s="6">
        <v>10</v>
      </c>
      <c r="F1024" s="12">
        <v>-18.611720000000002</v>
      </c>
      <c r="G1024" s="12">
        <v>35.9270966056094</v>
      </c>
      <c r="H1024" s="12">
        <v>7.4390000000000001</v>
      </c>
      <c r="I1024" s="12">
        <v>9.3872362315489823</v>
      </c>
      <c r="J1024" s="13">
        <f>G1024/I1024</f>
        <v>3.8272283470255326</v>
      </c>
    </row>
    <row r="1025" spans="1:10" s="3" customFormat="1" ht="15" customHeight="1">
      <c r="A1025" s="3" t="s">
        <v>49</v>
      </c>
      <c r="B1025" s="5" t="s">
        <v>43</v>
      </c>
      <c r="C1025" s="11" t="s">
        <v>46</v>
      </c>
      <c r="D1025" s="5" t="s">
        <v>12</v>
      </c>
      <c r="E1025" s="6">
        <v>14</v>
      </c>
      <c r="F1025" s="12">
        <v>-18.856120000000001</v>
      </c>
      <c r="G1025" s="12">
        <v>33.195678442246731</v>
      </c>
      <c r="H1025" s="12">
        <v>6.8289999999999997</v>
      </c>
      <c r="I1025" s="12">
        <v>8.2540784127720048</v>
      </c>
      <c r="J1025" s="13">
        <f>G1025/I1025</f>
        <v>4.0217304442954127</v>
      </c>
    </row>
    <row r="1026" spans="1:10" s="3" customFormat="1" ht="15" customHeight="1">
      <c r="A1026" s="3" t="s">
        <v>49</v>
      </c>
      <c r="B1026" s="5" t="s">
        <v>43</v>
      </c>
      <c r="C1026" s="11" t="s">
        <v>46</v>
      </c>
      <c r="D1026" s="5" t="s">
        <v>12</v>
      </c>
      <c r="E1026" s="6">
        <v>9</v>
      </c>
      <c r="F1026" s="12">
        <v>-19.151479999999999</v>
      </c>
      <c r="G1026" s="12">
        <v>38.046757144256361</v>
      </c>
      <c r="H1026" s="12">
        <v>7.5220000000000002</v>
      </c>
      <c r="I1026" s="12">
        <v>8.3461717365892696</v>
      </c>
      <c r="J1026" s="13">
        <f>G1026/I1026</f>
        <v>4.5585878586059954</v>
      </c>
    </row>
    <row r="1027" spans="1:10" s="3" customFormat="1" ht="15" customHeight="1">
      <c r="A1027" s="3" t="s">
        <v>49</v>
      </c>
      <c r="B1027" s="5" t="s">
        <v>43</v>
      </c>
      <c r="C1027" s="11" t="s">
        <v>46</v>
      </c>
      <c r="D1027" s="5" t="s">
        <v>12</v>
      </c>
      <c r="E1027" s="6">
        <v>15</v>
      </c>
      <c r="F1027" s="12">
        <v>-18.761480000000002</v>
      </c>
      <c r="G1027" s="12">
        <v>30.186874954791747</v>
      </c>
      <c r="H1027" s="12">
        <v>7.0120000000000005</v>
      </c>
      <c r="I1027" s="12">
        <v>7.3265709445541853</v>
      </c>
      <c r="J1027" s="13">
        <f>G1027/I1027</f>
        <v>4.1201914488017817</v>
      </c>
    </row>
    <row r="1028" spans="1:10" s="3" customFormat="1" ht="15" customHeight="1">
      <c r="A1028" s="3" t="s">
        <v>49</v>
      </c>
      <c r="B1028" s="5" t="s">
        <v>43</v>
      </c>
      <c r="C1028" s="11" t="s">
        <v>46</v>
      </c>
      <c r="D1028" s="5" t="s">
        <v>12</v>
      </c>
      <c r="E1028" s="6">
        <v>11</v>
      </c>
      <c r="F1028" s="12">
        <v>-18.588840000000001</v>
      </c>
      <c r="G1028" s="12">
        <v>35.899126868262101</v>
      </c>
      <c r="H1028" s="12">
        <v>8.3019999999999996</v>
      </c>
      <c r="I1028" s="12">
        <v>9.2651255713326002</v>
      </c>
      <c r="J1028" s="13">
        <f>G1028/I1028</f>
        <v>3.874650871364147</v>
      </c>
    </row>
    <row r="1029" spans="1:10" s="3" customFormat="1" ht="15" customHeight="1">
      <c r="A1029" s="3" t="s">
        <v>49</v>
      </c>
      <c r="B1029" s="5" t="s">
        <v>43</v>
      </c>
      <c r="C1029" s="11" t="s">
        <v>46</v>
      </c>
      <c r="D1029" s="5" t="s">
        <v>12</v>
      </c>
      <c r="E1029" s="6">
        <v>11</v>
      </c>
      <c r="F1029" s="12">
        <v>-18.831160000000001</v>
      </c>
      <c r="G1029" s="12">
        <v>32.949764090078631</v>
      </c>
      <c r="H1029" s="12">
        <v>7.3</v>
      </c>
      <c r="I1029" s="12">
        <v>8.6905723077626682</v>
      </c>
      <c r="J1029" s="13">
        <f>G1029/I1029</f>
        <v>3.7914377699437534</v>
      </c>
    </row>
    <row r="1030" spans="1:10" s="3" customFormat="1" ht="15" customHeight="1">
      <c r="A1030" s="3" t="s">
        <v>49</v>
      </c>
      <c r="B1030" s="5" t="s">
        <v>43</v>
      </c>
      <c r="C1030" s="11" t="s">
        <v>46</v>
      </c>
      <c r="D1030" s="5" t="s">
        <v>12</v>
      </c>
      <c r="E1030" s="6">
        <v>10</v>
      </c>
      <c r="F1030" s="12">
        <v>-18.929960000000005</v>
      </c>
      <c r="G1030" s="12">
        <v>30.155503780781117</v>
      </c>
      <c r="H1030" s="12">
        <v>6.327</v>
      </c>
      <c r="I1030" s="12">
        <v>7.1521419317486172</v>
      </c>
      <c r="J1030" s="13">
        <f>G1030/I1030</f>
        <v>4.2162898986833222</v>
      </c>
    </row>
    <row r="1031" spans="1:10" s="3" customFormat="1" ht="15" customHeight="1">
      <c r="A1031" s="3" t="s">
        <v>49</v>
      </c>
      <c r="B1031" s="5" t="s">
        <v>43</v>
      </c>
      <c r="C1031" s="11" t="s">
        <v>46</v>
      </c>
      <c r="D1031" s="5" t="s">
        <v>12</v>
      </c>
      <c r="E1031" s="6">
        <v>10</v>
      </c>
      <c r="F1031" s="12">
        <v>-19.027720000000002</v>
      </c>
      <c r="G1031" s="12">
        <v>33.019394450766271</v>
      </c>
      <c r="H1031" s="12">
        <v>6.742</v>
      </c>
      <c r="I1031" s="12">
        <v>8.1339506753153135</v>
      </c>
      <c r="J1031" s="13">
        <f>G1031/I1031</f>
        <v>4.0594534893077983</v>
      </c>
    </row>
    <row r="1032" spans="1:10" s="3" customFormat="1" ht="15" customHeight="1">
      <c r="A1032" s="3" t="s">
        <v>13</v>
      </c>
      <c r="B1032" s="5" t="s">
        <v>43</v>
      </c>
      <c r="C1032" s="5" t="s">
        <v>46</v>
      </c>
      <c r="D1032" s="5" t="s">
        <v>12</v>
      </c>
      <c r="E1032" s="5">
        <v>9</v>
      </c>
      <c r="F1032" s="13">
        <v>-20.299412786562282</v>
      </c>
      <c r="G1032" s="13">
        <v>33.240392475708774</v>
      </c>
      <c r="H1032" s="13">
        <v>7.8915226439267618</v>
      </c>
      <c r="I1032" s="13">
        <v>8.5149206584755692</v>
      </c>
      <c r="J1032" s="13">
        <f>G1032/I1032</f>
        <v>3.9037818212224913</v>
      </c>
    </row>
    <row r="1033" spans="1:10" s="3" customFormat="1" ht="15" customHeight="1">
      <c r="A1033" s="3" t="s">
        <v>13</v>
      </c>
      <c r="B1033" s="5" t="s">
        <v>43</v>
      </c>
      <c r="C1033" s="5" t="s">
        <v>46</v>
      </c>
      <c r="D1033" s="5" t="s">
        <v>12</v>
      </c>
      <c r="E1033" s="5">
        <v>7</v>
      </c>
      <c r="F1033" s="13">
        <v>-21.25422635882617</v>
      </c>
      <c r="G1033" s="13">
        <v>34.49367978107226</v>
      </c>
      <c r="H1033" s="13">
        <v>7.2269834599186105</v>
      </c>
      <c r="I1033" s="13">
        <v>8.6283464716245692</v>
      </c>
      <c r="J1033" s="13">
        <f>G1033/I1033</f>
        <v>3.9977161202913183</v>
      </c>
    </row>
    <row r="1034" spans="1:10" s="3" customFormat="1" ht="15" customHeight="1">
      <c r="A1034" s="3" t="s">
        <v>13</v>
      </c>
      <c r="B1034" s="5" t="s">
        <v>43</v>
      </c>
      <c r="C1034" s="5" t="s">
        <v>46</v>
      </c>
      <c r="D1034" s="5" t="s">
        <v>12</v>
      </c>
      <c r="E1034" s="5">
        <v>7</v>
      </c>
      <c r="F1034" s="13">
        <v>-20.955392496339204</v>
      </c>
      <c r="G1034" s="13">
        <v>34.636016897233205</v>
      </c>
      <c r="H1034" s="13">
        <v>7.8502199325783764</v>
      </c>
      <c r="I1034" s="13">
        <v>8.8113855571980473</v>
      </c>
      <c r="J1034" s="13">
        <f>G1034/I1034</f>
        <v>3.9308252569811724</v>
      </c>
    </row>
    <row r="1035" spans="1:10" s="3" customFormat="1" ht="15" customHeight="1">
      <c r="A1035" s="3" t="s">
        <v>13</v>
      </c>
      <c r="B1035" s="5" t="s">
        <v>43</v>
      </c>
      <c r="C1035" s="5" t="s">
        <v>46</v>
      </c>
      <c r="D1035" s="5" t="s">
        <v>12</v>
      </c>
      <c r="E1035" s="5">
        <v>7</v>
      </c>
      <c r="F1035" s="13">
        <v>-20.993434906937818</v>
      </c>
      <c r="G1035" s="13">
        <v>34.522094985354045</v>
      </c>
      <c r="H1035" s="13">
        <v>7.6380878791823639</v>
      </c>
      <c r="I1035" s="13">
        <v>8.941700895669344</v>
      </c>
      <c r="J1035" s="13">
        <f>G1035/I1035</f>
        <v>3.8607973346630091</v>
      </c>
    </row>
    <row r="1036" spans="1:10" s="3" customFormat="1" ht="15" customHeight="1">
      <c r="A1036" s="3" t="s">
        <v>13</v>
      </c>
      <c r="B1036" s="5" t="s">
        <v>43</v>
      </c>
      <c r="C1036" s="5" t="s">
        <v>46</v>
      </c>
      <c r="D1036" s="5" t="s">
        <v>12</v>
      </c>
      <c r="E1036" s="5">
        <v>7</v>
      </c>
      <c r="F1036" s="13">
        <v>-20.739363729650297</v>
      </c>
      <c r="G1036" s="13">
        <v>34.442063218196765</v>
      </c>
      <c r="H1036" s="13">
        <v>7.8487427096761406</v>
      </c>
      <c r="I1036" s="13">
        <v>8.4999243336285097</v>
      </c>
      <c r="J1036" s="13">
        <f>G1036/I1036</f>
        <v>4.0520435084266078</v>
      </c>
    </row>
    <row r="1037" spans="1:10" s="3" customFormat="1" ht="15" customHeight="1">
      <c r="A1037" s="3" t="s">
        <v>13</v>
      </c>
      <c r="B1037" s="5" t="s">
        <v>43</v>
      </c>
      <c r="C1037" s="5" t="s">
        <v>46</v>
      </c>
      <c r="D1037" s="5" t="s">
        <v>12</v>
      </c>
      <c r="E1037" s="5">
        <v>10</v>
      </c>
      <c r="F1037" s="13">
        <v>-20.243355662934938</v>
      </c>
      <c r="G1037" s="13">
        <v>23.691696551763268</v>
      </c>
      <c r="H1037" s="13">
        <v>7.4675937748572467</v>
      </c>
      <c r="I1037" s="13">
        <v>6.1425797235472084</v>
      </c>
      <c r="J1037" s="13">
        <f>G1037/I1037</f>
        <v>3.856961996104435</v>
      </c>
    </row>
    <row r="1038" spans="1:10" s="3" customFormat="1" ht="15" customHeight="1">
      <c r="A1038" s="3" t="s">
        <v>13</v>
      </c>
      <c r="B1038" s="5" t="s">
        <v>43</v>
      </c>
      <c r="C1038" s="5" t="s">
        <v>46</v>
      </c>
      <c r="D1038" s="5" t="s">
        <v>12</v>
      </c>
      <c r="E1038" s="5">
        <v>7</v>
      </c>
      <c r="F1038" s="13">
        <v>-21.035680106819836</v>
      </c>
      <c r="G1038" s="13">
        <v>32.891551538451218</v>
      </c>
      <c r="H1038" s="13">
        <v>7.6860931015255671</v>
      </c>
      <c r="I1038" s="13">
        <v>8.3580259255673628</v>
      </c>
      <c r="J1038" s="13">
        <f>G1038/I1038</f>
        <v>3.9353253784288138</v>
      </c>
    </row>
    <row r="1039" spans="1:10" s="3" customFormat="1" ht="15" customHeight="1">
      <c r="A1039" s="3" t="s">
        <v>13</v>
      </c>
      <c r="B1039" s="5" t="s">
        <v>43</v>
      </c>
      <c r="C1039" s="5" t="s">
        <v>46</v>
      </c>
      <c r="D1039" s="5" t="s">
        <v>12</v>
      </c>
      <c r="E1039" s="5">
        <v>7</v>
      </c>
      <c r="F1039" s="13">
        <v>-20.833435344796101</v>
      </c>
      <c r="G1039" s="13">
        <v>34.503543303833908</v>
      </c>
      <c r="H1039" s="13">
        <v>7.8141528071857422</v>
      </c>
      <c r="I1039" s="13">
        <v>9.047178954380108</v>
      </c>
      <c r="J1039" s="13">
        <f>G1039/I1039</f>
        <v>3.8137350303134365</v>
      </c>
    </row>
    <row r="1040" spans="1:10" s="3" customFormat="1" ht="15" customHeight="1">
      <c r="A1040" s="3" t="s">
        <v>13</v>
      </c>
      <c r="B1040" s="5" t="s">
        <v>43</v>
      </c>
      <c r="C1040" s="5" t="s">
        <v>46</v>
      </c>
      <c r="D1040" s="5" t="s">
        <v>12</v>
      </c>
      <c r="E1040" s="5">
        <v>5</v>
      </c>
      <c r="F1040" s="13">
        <v>-20.934977503593743</v>
      </c>
      <c r="G1040" s="13">
        <v>34.695281784108225</v>
      </c>
      <c r="H1040" s="13">
        <v>7.4256058070237021</v>
      </c>
      <c r="I1040" s="13">
        <v>9.0075354196819593</v>
      </c>
      <c r="J1040" s="13">
        <f>G1040/I1040</f>
        <v>3.8518063118905013</v>
      </c>
    </row>
    <row r="1041" spans="1:10" s="3" customFormat="1" ht="15" customHeight="1">
      <c r="A1041" s="3" t="s">
        <v>13</v>
      </c>
      <c r="B1041" s="5" t="s">
        <v>43</v>
      </c>
      <c r="C1041" s="5" t="s">
        <v>46</v>
      </c>
      <c r="D1041" s="5" t="s">
        <v>12</v>
      </c>
      <c r="E1041" s="5">
        <v>8</v>
      </c>
      <c r="F1041" s="13">
        <v>-20.936325610962967</v>
      </c>
      <c r="G1041" s="13">
        <v>33.898235321984181</v>
      </c>
      <c r="H1041" s="13">
        <v>7.5331198876180405</v>
      </c>
      <c r="I1041" s="13">
        <v>8.5019049634833816</v>
      </c>
      <c r="J1041" s="13">
        <f>G1041/I1041</f>
        <v>3.9871341149519828</v>
      </c>
    </row>
    <row r="1042" spans="1:10" s="3" customFormat="1" ht="15" customHeight="1">
      <c r="A1042" s="3" t="s">
        <v>50</v>
      </c>
      <c r="B1042" s="5" t="s">
        <v>43</v>
      </c>
      <c r="C1042" s="11" t="s">
        <v>46</v>
      </c>
      <c r="D1042" s="5" t="s">
        <v>12</v>
      </c>
      <c r="E1042" s="8">
        <v>7.6</v>
      </c>
      <c r="F1042" s="12">
        <v>-20.318654999999996</v>
      </c>
      <c r="G1042" s="12">
        <v>32.510922133909943</v>
      </c>
      <c r="H1042" s="12">
        <v>7.2282739999999999</v>
      </c>
      <c r="I1042" s="12">
        <v>8.3339302290044586</v>
      </c>
      <c r="J1042" s="13">
        <f>G1042/I1042</f>
        <v>3.9010312350303393</v>
      </c>
    </row>
    <row r="1043" spans="1:10" s="3" customFormat="1" ht="15" customHeight="1">
      <c r="A1043" s="3" t="s">
        <v>50</v>
      </c>
      <c r="B1043" s="5" t="s">
        <v>43</v>
      </c>
      <c r="C1043" s="11" t="s">
        <v>46</v>
      </c>
      <c r="D1043" s="5" t="s">
        <v>12</v>
      </c>
      <c r="E1043" s="8">
        <v>7.6</v>
      </c>
      <c r="F1043" s="12">
        <v>-20.251136999999996</v>
      </c>
      <c r="G1043" s="12">
        <v>30.412886950573299</v>
      </c>
      <c r="H1043" s="12">
        <v>7.5655229999999998</v>
      </c>
      <c r="I1043" s="12">
        <v>8.0643636360847513</v>
      </c>
      <c r="J1043" s="13">
        <f>G1043/I1043</f>
        <v>3.7712692932754153</v>
      </c>
    </row>
    <row r="1044" spans="1:10" s="3" customFormat="1" ht="15" customHeight="1">
      <c r="A1044" s="3" t="s">
        <v>50</v>
      </c>
      <c r="B1044" s="5" t="s">
        <v>43</v>
      </c>
      <c r="C1044" s="11" t="s">
        <v>46</v>
      </c>
      <c r="D1044" s="5" t="s">
        <v>12</v>
      </c>
      <c r="E1044" s="8">
        <v>7.6</v>
      </c>
      <c r="F1044" s="12">
        <v>-20.296149</v>
      </c>
      <c r="G1044" s="12">
        <v>30.991035469189544</v>
      </c>
      <c r="H1044" s="12">
        <v>7.2816799999999997</v>
      </c>
      <c r="I1044" s="12">
        <v>7.9983038382687264</v>
      </c>
      <c r="J1044" s="13">
        <f>G1044/I1044</f>
        <v>3.8747009485823325</v>
      </c>
    </row>
    <row r="1045" spans="1:10" s="3" customFormat="1" ht="15" customHeight="1">
      <c r="A1045" s="3" t="s">
        <v>50</v>
      </c>
      <c r="B1045" s="5" t="s">
        <v>43</v>
      </c>
      <c r="C1045" s="11" t="s">
        <v>46</v>
      </c>
      <c r="D1045" s="5" t="s">
        <v>12</v>
      </c>
      <c r="E1045" s="8">
        <v>7.6</v>
      </c>
      <c r="F1045" s="12">
        <v>-20.719670999999995</v>
      </c>
      <c r="G1045" s="12">
        <v>34.665126863275482</v>
      </c>
      <c r="H1045" s="12">
        <v>7.055199</v>
      </c>
      <c r="I1045" s="12">
        <v>8.657138501759146</v>
      </c>
      <c r="J1045" s="13">
        <f>G1045/I1045</f>
        <v>4.0042245894797066</v>
      </c>
    </row>
    <row r="1046" spans="1:10" s="3" customFormat="1" ht="15" customHeight="1">
      <c r="A1046" s="3" t="s">
        <v>50</v>
      </c>
      <c r="B1046" s="5" t="s">
        <v>43</v>
      </c>
      <c r="C1046" s="11" t="s">
        <v>46</v>
      </c>
      <c r="D1046" s="5" t="s">
        <v>12</v>
      </c>
      <c r="E1046" s="8">
        <v>7.6</v>
      </c>
      <c r="F1046" s="12">
        <v>-20.153952</v>
      </c>
      <c r="G1046" s="12">
        <v>32.983859537182099</v>
      </c>
      <c r="H1046" s="12">
        <v>7.5526660000000003</v>
      </c>
      <c r="I1046" s="12">
        <v>8.8348803262156501</v>
      </c>
      <c r="J1046" s="13">
        <f>G1046/I1046</f>
        <v>3.7333680049190288</v>
      </c>
    </row>
    <row r="1047" spans="1:10" s="3" customFormat="1" ht="15" customHeight="1">
      <c r="A1047" s="3" t="s">
        <v>50</v>
      </c>
      <c r="B1047" s="5" t="s">
        <v>43</v>
      </c>
      <c r="C1047" s="11" t="s">
        <v>46</v>
      </c>
      <c r="D1047" s="5" t="s">
        <v>12</v>
      </c>
      <c r="E1047" s="8">
        <v>7.6</v>
      </c>
      <c r="F1047" s="12">
        <v>-20.891534999999998</v>
      </c>
      <c r="G1047" s="12">
        <v>38.205874411832419</v>
      </c>
      <c r="H1047" s="12">
        <v>7.6723349999999995</v>
      </c>
      <c r="I1047" s="12">
        <v>8.9904113334261506</v>
      </c>
      <c r="J1047" s="13">
        <f>G1047/I1047</f>
        <v>4.2496247385015433</v>
      </c>
    </row>
    <row r="1048" spans="1:10" s="3" customFormat="1" ht="15" customHeight="1">
      <c r="A1048" s="3" t="s">
        <v>50</v>
      </c>
      <c r="B1048" s="5" t="s">
        <v>43</v>
      </c>
      <c r="C1048" s="11" t="s">
        <v>46</v>
      </c>
      <c r="D1048" s="5" t="s">
        <v>12</v>
      </c>
      <c r="E1048" s="8">
        <v>7.6</v>
      </c>
      <c r="F1048" s="12">
        <v>-20.143721999999997</v>
      </c>
      <c r="G1048" s="12">
        <v>31.927660446741996</v>
      </c>
      <c r="H1048" s="12">
        <v>7.208494</v>
      </c>
      <c r="I1048" s="12">
        <v>8.0957960331086625</v>
      </c>
      <c r="J1048" s="13">
        <f>G1048/I1048</f>
        <v>3.9437333050598435</v>
      </c>
    </row>
    <row r="1049" spans="1:10" s="3" customFormat="1" ht="15" customHeight="1">
      <c r="A1049" s="3" t="s">
        <v>50</v>
      </c>
      <c r="B1049" s="5" t="s">
        <v>43</v>
      </c>
      <c r="C1049" s="11" t="s">
        <v>46</v>
      </c>
      <c r="D1049" s="5" t="s">
        <v>12</v>
      </c>
      <c r="E1049" s="8">
        <v>7.6</v>
      </c>
      <c r="F1049" s="12">
        <v>-20.446529999999996</v>
      </c>
      <c r="G1049" s="12">
        <v>31.831956654243793</v>
      </c>
      <c r="H1049" s="12">
        <v>7.5803579999999995</v>
      </c>
      <c r="I1049" s="12">
        <v>7.8688504694223615</v>
      </c>
      <c r="J1049" s="13">
        <f>G1049/I1049</f>
        <v>4.0453121809773727</v>
      </c>
    </row>
    <row r="1050" spans="1:10" s="3" customFormat="1" ht="15" customHeight="1">
      <c r="A1050" s="3" t="s">
        <v>50</v>
      </c>
      <c r="B1050" s="5" t="s">
        <v>43</v>
      </c>
      <c r="C1050" s="11" t="s">
        <v>46</v>
      </c>
      <c r="D1050" s="5" t="s">
        <v>12</v>
      </c>
      <c r="E1050" s="8">
        <v>7.6</v>
      </c>
      <c r="F1050" s="12">
        <v>-20.361621</v>
      </c>
      <c r="G1050" s="12">
        <v>26.356522840920906</v>
      </c>
      <c r="H1050" s="12">
        <v>7.1412420000000001</v>
      </c>
      <c r="I1050" s="12">
        <v>6.651089605060668</v>
      </c>
      <c r="J1050" s="13">
        <f>G1050/I1050</f>
        <v>3.9627375972903458</v>
      </c>
    </row>
    <row r="1051" spans="1:10" s="3" customFormat="1" ht="15" customHeight="1">
      <c r="A1051" s="3" t="s">
        <v>50</v>
      </c>
      <c r="B1051" s="5" t="s">
        <v>43</v>
      </c>
      <c r="C1051" s="11" t="s">
        <v>46</v>
      </c>
      <c r="D1051" s="5" t="s">
        <v>12</v>
      </c>
      <c r="E1051" s="8">
        <v>7.6</v>
      </c>
      <c r="F1051" s="12">
        <v>-20.653175999999998</v>
      </c>
      <c r="G1051" s="12">
        <v>37.938530189565668</v>
      </c>
      <c r="H1051" s="12">
        <v>7.4448650000000001</v>
      </c>
      <c r="I1051" s="12">
        <v>9.5748002791160438</v>
      </c>
      <c r="J1051" s="13">
        <f>G1051/I1051</f>
        <v>3.9623312323615587</v>
      </c>
    </row>
    <row r="1052" spans="1:10" s="3" customFormat="1" ht="15" customHeight="1">
      <c r="A1052" s="3" t="s">
        <v>50</v>
      </c>
      <c r="B1052" s="5" t="s">
        <v>43</v>
      </c>
      <c r="C1052" s="11" t="s">
        <v>46</v>
      </c>
      <c r="D1052" s="5" t="s">
        <v>12</v>
      </c>
      <c r="E1052" s="8">
        <v>7.6</v>
      </c>
      <c r="F1052" s="12">
        <v>-20.417885999999999</v>
      </c>
      <c r="G1052" s="12">
        <v>36.859777589135405</v>
      </c>
      <c r="H1052" s="12">
        <v>7.3044269999999996</v>
      </c>
      <c r="I1052" s="12">
        <v>9.2882154051245287</v>
      </c>
      <c r="J1052" s="13">
        <f>G1052/I1052</f>
        <v>3.9684456035331599</v>
      </c>
    </row>
    <row r="1053" spans="1:10" s="3" customFormat="1" ht="15" customHeight="1">
      <c r="A1053" s="3" t="s">
        <v>50</v>
      </c>
      <c r="B1053" s="5" t="s">
        <v>43</v>
      </c>
      <c r="C1053" s="11" t="s">
        <v>46</v>
      </c>
      <c r="D1053" s="5" t="s">
        <v>12</v>
      </c>
      <c r="E1053" s="8">
        <v>7.6</v>
      </c>
      <c r="F1053" s="12">
        <v>-20.561105999999999</v>
      </c>
      <c r="G1053" s="12">
        <v>27.705834601252999</v>
      </c>
      <c r="H1053" s="12">
        <v>7.2005820000000007</v>
      </c>
      <c r="I1053" s="12">
        <v>7.1195989779795736</v>
      </c>
      <c r="J1053" s="13">
        <f>G1053/I1053</f>
        <v>3.891488086189296</v>
      </c>
    </row>
    <row r="1054" spans="1:10" s="3" customFormat="1" ht="15" customHeight="1">
      <c r="A1054" s="3" t="s">
        <v>50</v>
      </c>
      <c r="B1054" s="5" t="s">
        <v>43</v>
      </c>
      <c r="C1054" s="11" t="s">
        <v>46</v>
      </c>
      <c r="D1054" s="5" t="s">
        <v>12</v>
      </c>
      <c r="E1054" s="8">
        <v>7.6</v>
      </c>
      <c r="F1054" s="12">
        <v>-20.190779999999997</v>
      </c>
      <c r="G1054" s="12">
        <v>31.652309769807857</v>
      </c>
      <c r="H1054" s="12">
        <v>7.4557440000000001</v>
      </c>
      <c r="I1054" s="12">
        <v>8.1975973382820548</v>
      </c>
      <c r="J1054" s="13">
        <f>G1054/I1054</f>
        <v>3.861169128421857</v>
      </c>
    </row>
    <row r="1055" spans="1:10" s="3" customFormat="1" ht="15" customHeight="1">
      <c r="A1055" s="9" t="s">
        <v>14</v>
      </c>
      <c r="B1055" s="5" t="s">
        <v>43</v>
      </c>
      <c r="C1055" s="5" t="s">
        <v>46</v>
      </c>
      <c r="D1055" s="5" t="s">
        <v>12</v>
      </c>
      <c r="E1055" s="5">
        <v>10</v>
      </c>
      <c r="F1055" s="13">
        <v>-18.408309304172619</v>
      </c>
      <c r="G1055" s="13">
        <v>40.644972610739657</v>
      </c>
      <c r="H1055" s="13">
        <v>6.611596075029694</v>
      </c>
      <c r="I1055" s="13">
        <v>9.7922396431109888</v>
      </c>
      <c r="J1055" s="13">
        <f>G1055/I1055</f>
        <v>4.1507330388236676</v>
      </c>
    </row>
    <row r="1056" spans="1:10" s="3" customFormat="1" ht="15" customHeight="1">
      <c r="A1056" s="9" t="s">
        <v>14</v>
      </c>
      <c r="B1056" s="5" t="s">
        <v>43</v>
      </c>
      <c r="C1056" s="5" t="s">
        <v>46</v>
      </c>
      <c r="D1056" s="5" t="s">
        <v>12</v>
      </c>
      <c r="E1056" s="5">
        <v>11</v>
      </c>
      <c r="F1056" s="13">
        <v>-18.47924283943825</v>
      </c>
      <c r="G1056" s="13">
        <v>39.024367784772501</v>
      </c>
      <c r="H1056" s="13">
        <v>7.256096196273079</v>
      </c>
      <c r="I1056" s="13">
        <v>9.2664573775002168</v>
      </c>
      <c r="J1056" s="13">
        <f>G1056/I1056</f>
        <v>4.2113578247850292</v>
      </c>
    </row>
    <row r="1057" spans="1:10" s="3" customFormat="1" ht="15" customHeight="1">
      <c r="A1057" s="9" t="s">
        <v>14</v>
      </c>
      <c r="B1057" s="5" t="s">
        <v>43</v>
      </c>
      <c r="C1057" s="5" t="s">
        <v>46</v>
      </c>
      <c r="D1057" s="5" t="s">
        <v>12</v>
      </c>
      <c r="E1057" s="5">
        <v>8</v>
      </c>
      <c r="F1057" s="13">
        <v>-17.885582967206339</v>
      </c>
      <c r="G1057" s="13">
        <v>37.824160914163976</v>
      </c>
      <c r="H1057" s="13">
        <v>6.9703973634269429</v>
      </c>
      <c r="I1057" s="13">
        <v>9.28810328636518</v>
      </c>
      <c r="J1057" s="13">
        <f>G1057/I1057</f>
        <v>4.0723234602364267</v>
      </c>
    </row>
    <row r="1058" spans="1:10" s="3" customFormat="1" ht="15" customHeight="1">
      <c r="A1058" s="9" t="s">
        <v>14</v>
      </c>
      <c r="B1058" s="5" t="s">
        <v>43</v>
      </c>
      <c r="C1058" s="5" t="s">
        <v>46</v>
      </c>
      <c r="D1058" s="5" t="s">
        <v>12</v>
      </c>
      <c r="E1058" s="5">
        <v>10</v>
      </c>
      <c r="F1058" s="13">
        <v>-17.814918469362674</v>
      </c>
      <c r="G1058" s="13">
        <v>38.067996733164115</v>
      </c>
      <c r="H1058" s="13">
        <v>7.0803792806790691</v>
      </c>
      <c r="I1058" s="13">
        <v>9.1807794702275576</v>
      </c>
      <c r="J1058" s="13">
        <f>G1058/I1058</f>
        <v>4.146488526014072</v>
      </c>
    </row>
    <row r="1059" spans="1:10" s="3" customFormat="1" ht="15" customHeight="1">
      <c r="A1059" s="9" t="s">
        <v>14</v>
      </c>
      <c r="B1059" s="5" t="s">
        <v>43</v>
      </c>
      <c r="C1059" s="5" t="s">
        <v>46</v>
      </c>
      <c r="D1059" s="5" t="s">
        <v>12</v>
      </c>
      <c r="E1059" s="5">
        <v>7</v>
      </c>
      <c r="F1059" s="13">
        <v>-18.06992524772129</v>
      </c>
      <c r="G1059" s="13">
        <v>38.04678452075612</v>
      </c>
      <c r="H1059" s="13">
        <v>6.9233811062291499</v>
      </c>
      <c r="I1059" s="13">
        <v>9.2279815881394214</v>
      </c>
      <c r="J1059" s="13">
        <f>G1059/I1059</f>
        <v>4.1229801075521273</v>
      </c>
    </row>
    <row r="1060" spans="1:10" s="3" customFormat="1" ht="15" customHeight="1">
      <c r="A1060" s="9" t="s">
        <v>14</v>
      </c>
      <c r="B1060" s="5" t="s">
        <v>43</v>
      </c>
      <c r="C1060" s="5" t="s">
        <v>46</v>
      </c>
      <c r="D1060" s="5" t="s">
        <v>12</v>
      </c>
      <c r="E1060" s="5">
        <v>9</v>
      </c>
      <c r="F1060" s="13">
        <v>-17.658085945533969</v>
      </c>
      <c r="G1060" s="13">
        <v>36.117246897988181</v>
      </c>
      <c r="H1060" s="13">
        <v>6.8521537014544842</v>
      </c>
      <c r="I1060" s="13">
        <v>8.8363619991365923</v>
      </c>
      <c r="J1060" s="13">
        <f>G1060/I1060</f>
        <v>4.0873435132600076</v>
      </c>
    </row>
    <row r="1061" spans="1:10" s="3" customFormat="1" ht="15" customHeight="1">
      <c r="A1061" s="9" t="s">
        <v>14</v>
      </c>
      <c r="B1061" s="5" t="s">
        <v>43</v>
      </c>
      <c r="C1061" s="5" t="s">
        <v>46</v>
      </c>
      <c r="D1061" s="5" t="s">
        <v>12</v>
      </c>
      <c r="E1061" s="5">
        <v>8</v>
      </c>
      <c r="F1061" s="13">
        <v>-18.300736113169371</v>
      </c>
      <c r="G1061" s="13">
        <v>43.273765413663725</v>
      </c>
      <c r="H1061" s="13">
        <v>6.9717143936162209</v>
      </c>
      <c r="I1061" s="13">
        <v>10.465533858368801</v>
      </c>
      <c r="J1061" s="13">
        <f>G1061/I1061</f>
        <v>4.1348837048632454</v>
      </c>
    </row>
    <row r="1062" spans="1:10" s="3" customFormat="1" ht="15" customHeight="1">
      <c r="A1062" s="9" t="s">
        <v>14</v>
      </c>
      <c r="B1062" s="5" t="s">
        <v>43</v>
      </c>
      <c r="C1062" s="5" t="s">
        <v>46</v>
      </c>
      <c r="D1062" s="5" t="s">
        <v>12</v>
      </c>
      <c r="E1062" s="5">
        <v>8</v>
      </c>
      <c r="F1062" s="13">
        <v>-18.477499293591077</v>
      </c>
      <c r="G1062" s="13">
        <v>43.679351326725495</v>
      </c>
      <c r="H1062" s="13">
        <v>6.4274982028033127</v>
      </c>
      <c r="I1062" s="13">
        <v>10.135826999009621</v>
      </c>
      <c r="J1062" s="13">
        <f>G1062/I1062</f>
        <v>4.3094018209854443</v>
      </c>
    </row>
    <row r="1063" spans="1:10" s="3" customFormat="1" ht="15" customHeight="1">
      <c r="A1063" s="9" t="s">
        <v>14</v>
      </c>
      <c r="B1063" s="5" t="s">
        <v>43</v>
      </c>
      <c r="C1063" s="5" t="s">
        <v>46</v>
      </c>
      <c r="D1063" s="5" t="s">
        <v>12</v>
      </c>
      <c r="E1063" s="5">
        <v>8</v>
      </c>
      <c r="F1063" s="13">
        <v>-17.994425799373843</v>
      </c>
      <c r="G1063" s="13">
        <v>43.948676579510995</v>
      </c>
      <c r="H1063" s="13">
        <v>6.809807619799459</v>
      </c>
      <c r="I1063" s="13">
        <v>10.415502529905224</v>
      </c>
      <c r="J1063" s="13">
        <f>G1063/I1063</f>
        <v>4.2195445158142464</v>
      </c>
    </row>
    <row r="1064" spans="1:10" s="3" customFormat="1" ht="15" customHeight="1">
      <c r="A1064" s="9" t="s">
        <v>14</v>
      </c>
      <c r="B1064" s="5" t="s">
        <v>43</v>
      </c>
      <c r="C1064" s="5" t="s">
        <v>46</v>
      </c>
      <c r="D1064" s="5" t="s">
        <v>12</v>
      </c>
      <c r="E1064" s="5">
        <v>6</v>
      </c>
      <c r="F1064" s="13">
        <v>-18.386520665933084</v>
      </c>
      <c r="G1064" s="13">
        <v>33.175513082764674</v>
      </c>
      <c r="H1064" s="13">
        <v>6.5578953607751371</v>
      </c>
      <c r="I1064" s="13">
        <v>8.1161144131775558</v>
      </c>
      <c r="J1064" s="13">
        <f>G1064/I1064</f>
        <v>4.087610326057006</v>
      </c>
    </row>
    <row r="1065" spans="1:10" s="3" customFormat="1" ht="15" customHeight="1">
      <c r="A1065" s="3" t="s">
        <v>13</v>
      </c>
      <c r="B1065" s="5" t="s">
        <v>43</v>
      </c>
      <c r="C1065" s="5" t="s">
        <v>47</v>
      </c>
      <c r="D1065" s="5" t="s">
        <v>12</v>
      </c>
      <c r="E1065" s="5">
        <v>8</v>
      </c>
      <c r="F1065" s="13">
        <v>-20.192884995550372</v>
      </c>
      <c r="G1065" s="13">
        <v>30.544514427996393</v>
      </c>
      <c r="H1065" s="13">
        <v>8.2662927981599843</v>
      </c>
      <c r="I1065" s="13">
        <v>8.2043926231743463</v>
      </c>
      <c r="J1065" s="13">
        <f>G1065/I1065</f>
        <v>3.7229464545272424</v>
      </c>
    </row>
    <row r="1066" spans="1:10" s="3" customFormat="1" ht="15" customHeight="1">
      <c r="A1066" s="3" t="s">
        <v>13</v>
      </c>
      <c r="B1066" s="5" t="s">
        <v>43</v>
      </c>
      <c r="C1066" s="5" t="s">
        <v>47</v>
      </c>
      <c r="D1066" s="5" t="s">
        <v>12</v>
      </c>
      <c r="E1066" s="5">
        <v>7</v>
      </c>
      <c r="F1066" s="13">
        <v>-20.224059703583691</v>
      </c>
      <c r="G1066" s="13">
        <v>29.243186449576285</v>
      </c>
      <c r="H1066" s="13">
        <v>8.2019541994582053</v>
      </c>
      <c r="I1066" s="13">
        <v>7.8044541750107044</v>
      </c>
      <c r="J1066" s="13">
        <f>G1066/I1066</f>
        <v>3.7469867583066661</v>
      </c>
    </row>
    <row r="1067" spans="1:10" s="3" customFormat="1" ht="15" customHeight="1">
      <c r="A1067" s="3" t="s">
        <v>13</v>
      </c>
      <c r="B1067" s="5" t="s">
        <v>43</v>
      </c>
      <c r="C1067" s="5" t="s">
        <v>47</v>
      </c>
      <c r="D1067" s="5" t="s">
        <v>12</v>
      </c>
      <c r="E1067" s="5">
        <v>6</v>
      </c>
      <c r="F1067" s="13">
        <v>-20.77077396246117</v>
      </c>
      <c r="G1067" s="13">
        <v>31.706297762395831</v>
      </c>
      <c r="H1067" s="13">
        <v>7.4086317606015175</v>
      </c>
      <c r="I1067" s="13">
        <v>8.4417284206678396</v>
      </c>
      <c r="J1067" s="13">
        <f>G1067/I1067</f>
        <v>3.7559011830763791</v>
      </c>
    </row>
    <row r="1068" spans="1:10" s="3" customFormat="1" ht="15" customHeight="1">
      <c r="A1068" s="3" t="s">
        <v>13</v>
      </c>
      <c r="B1068" s="5" t="s">
        <v>43</v>
      </c>
      <c r="C1068" s="5" t="s">
        <v>47</v>
      </c>
      <c r="D1068" s="5" t="s">
        <v>12</v>
      </c>
      <c r="E1068" s="5">
        <v>8</v>
      </c>
      <c r="F1068" s="13">
        <v>-21.599318412399306</v>
      </c>
      <c r="G1068" s="13">
        <v>29.773452171949188</v>
      </c>
      <c r="H1068" s="13">
        <v>8.7594069692745773</v>
      </c>
      <c r="I1068" s="13">
        <v>6.1038888568450673</v>
      </c>
      <c r="J1068" s="13">
        <f>G1068/I1068</f>
        <v>4.8777841258627159</v>
      </c>
    </row>
    <row r="1069" spans="1:10" s="3" customFormat="1" ht="15" customHeight="1">
      <c r="A1069" s="3" t="s">
        <v>13</v>
      </c>
      <c r="B1069" s="5" t="s">
        <v>43</v>
      </c>
      <c r="C1069" s="5" t="s">
        <v>47</v>
      </c>
      <c r="D1069" s="5" t="s">
        <v>12</v>
      </c>
      <c r="E1069" s="5">
        <v>7</v>
      </c>
      <c r="F1069" s="13">
        <v>-20.362485728582975</v>
      </c>
      <c r="G1069" s="13">
        <v>31.303354705984216</v>
      </c>
      <c r="H1069" s="13">
        <v>7.7140361733870781</v>
      </c>
      <c r="I1069" s="13">
        <v>8.0245033297120258</v>
      </c>
      <c r="J1069" s="13">
        <f>G1069/I1069</f>
        <v>3.9009709909494914</v>
      </c>
    </row>
    <row r="1070" spans="1:10" s="3" customFormat="1" ht="15" customHeight="1">
      <c r="A1070" s="3" t="s">
        <v>13</v>
      </c>
      <c r="B1070" s="5" t="s">
        <v>43</v>
      </c>
      <c r="C1070" s="5" t="s">
        <v>47</v>
      </c>
      <c r="D1070" s="5" t="s">
        <v>12</v>
      </c>
      <c r="E1070" s="5">
        <v>10</v>
      </c>
      <c r="F1070" s="13">
        <v>-19.331803582997338</v>
      </c>
      <c r="G1070" s="13">
        <v>28.700271959732653</v>
      </c>
      <c r="H1070" s="13">
        <v>8.1183306086966081</v>
      </c>
      <c r="I1070" s="13">
        <v>7.5350507032198974</v>
      </c>
      <c r="J1070" s="13">
        <f>G1070/I1070</f>
        <v>3.8089023007460825</v>
      </c>
    </row>
    <row r="1071" spans="1:10" s="3" customFormat="1" ht="15" customHeight="1">
      <c r="A1071" s="3" t="s">
        <v>13</v>
      </c>
      <c r="B1071" s="5" t="s">
        <v>43</v>
      </c>
      <c r="C1071" s="5" t="s">
        <v>47</v>
      </c>
      <c r="D1071" s="5" t="s">
        <v>12</v>
      </c>
      <c r="E1071" s="5">
        <v>9</v>
      </c>
      <c r="F1071" s="13">
        <v>-20.024488226485627</v>
      </c>
      <c r="G1071" s="13">
        <v>35.929985157979203</v>
      </c>
      <c r="H1071" s="13">
        <v>8.0354856529055656</v>
      </c>
      <c r="I1071" s="13">
        <v>8.823135915981771</v>
      </c>
      <c r="J1071" s="13">
        <f>G1071/I1071</f>
        <v>4.0722465912485255</v>
      </c>
    </row>
    <row r="1072" spans="1:10" s="3" customFormat="1" ht="15" customHeight="1">
      <c r="A1072" s="3" t="s">
        <v>13</v>
      </c>
      <c r="B1072" s="5" t="s">
        <v>43</v>
      </c>
      <c r="C1072" s="5" t="s">
        <v>47</v>
      </c>
      <c r="D1072" s="5" t="s">
        <v>12</v>
      </c>
      <c r="E1072" s="5">
        <v>7</v>
      </c>
      <c r="F1072" s="13">
        <v>-20.096172461761601</v>
      </c>
      <c r="G1072" s="13">
        <v>34.944581011506109</v>
      </c>
      <c r="H1072" s="13">
        <v>8.0549919734012452</v>
      </c>
      <c r="I1072" s="13">
        <v>8.8785869480847417</v>
      </c>
      <c r="J1072" s="13">
        <f>G1072/I1072</f>
        <v>3.9358268625216577</v>
      </c>
    </row>
    <row r="1073" spans="1:10" s="3" customFormat="1" ht="15" customHeight="1">
      <c r="A1073" s="3" t="s">
        <v>13</v>
      </c>
      <c r="B1073" s="5" t="s">
        <v>43</v>
      </c>
      <c r="C1073" s="5" t="s">
        <v>47</v>
      </c>
      <c r="D1073" s="5" t="s">
        <v>12</v>
      </c>
      <c r="E1073" s="5">
        <v>9</v>
      </c>
      <c r="F1073" s="13">
        <v>-20.212068641971769</v>
      </c>
      <c r="G1073" s="13">
        <v>32.219781121187047</v>
      </c>
      <c r="H1073" s="13">
        <v>8.5404021590868862</v>
      </c>
      <c r="I1073" s="13">
        <v>7.8422772939204171</v>
      </c>
      <c r="J1073" s="13">
        <f>G1073/I1073</f>
        <v>4.1084725665292208</v>
      </c>
    </row>
    <row r="1074" spans="1:10" s="3" customFormat="1" ht="15" customHeight="1">
      <c r="A1074" s="3" t="s">
        <v>50</v>
      </c>
      <c r="B1074" s="5" t="s">
        <v>43</v>
      </c>
      <c r="C1074" s="11" t="s">
        <v>47</v>
      </c>
      <c r="D1074" s="5" t="s">
        <v>12</v>
      </c>
      <c r="E1074" s="8">
        <v>8</v>
      </c>
      <c r="F1074" s="12">
        <v>-20.057878000000002</v>
      </c>
      <c r="G1074" s="12">
        <v>36.610403595959014</v>
      </c>
      <c r="H1074" s="12">
        <v>7.2325160000000004</v>
      </c>
      <c r="I1074" s="12">
        <v>9.0845900573207352</v>
      </c>
      <c r="J1074" s="13">
        <f>G1074/I1074</f>
        <v>4.0299455853219097</v>
      </c>
    </row>
    <row r="1075" spans="1:10" s="3" customFormat="1" ht="15" customHeight="1">
      <c r="A1075" s="3" t="s">
        <v>50</v>
      </c>
      <c r="B1075" s="5" t="s">
        <v>43</v>
      </c>
      <c r="C1075" s="11" t="s">
        <v>47</v>
      </c>
      <c r="D1075" s="5" t="s">
        <v>12</v>
      </c>
      <c r="E1075" s="8">
        <v>8</v>
      </c>
      <c r="F1075" s="12">
        <v>-20.036436999999999</v>
      </c>
      <c r="G1075" s="12">
        <v>34.603000414311367</v>
      </c>
      <c r="H1075" s="12">
        <v>7.3170200000000003</v>
      </c>
      <c r="I1075" s="12">
        <v>8.4098811331461647</v>
      </c>
      <c r="J1075" s="13">
        <f>G1075/I1075</f>
        <v>4.114564744313606</v>
      </c>
    </row>
    <row r="1076" spans="1:10" s="3" customFormat="1" ht="15" customHeight="1">
      <c r="A1076" s="3" t="s">
        <v>50</v>
      </c>
      <c r="B1076" s="5" t="s">
        <v>43</v>
      </c>
      <c r="C1076" s="11" t="s">
        <v>47</v>
      </c>
      <c r="D1076" s="5" t="s">
        <v>12</v>
      </c>
      <c r="E1076" s="8">
        <v>8</v>
      </c>
      <c r="F1076" s="12">
        <v>-20.373367000000002</v>
      </c>
      <c r="G1076" s="12">
        <v>35.685449967929152</v>
      </c>
      <c r="H1076" s="12">
        <v>8.0192080000000008</v>
      </c>
      <c r="I1076" s="12">
        <v>8.9967803798376682</v>
      </c>
      <c r="J1076" s="13">
        <f>G1076/I1076</f>
        <v>3.9664689434792044</v>
      </c>
    </row>
    <row r="1077" spans="1:10" s="3" customFormat="1" ht="15" customHeight="1">
      <c r="A1077" s="3" t="s">
        <v>50</v>
      </c>
      <c r="B1077" s="5" t="s">
        <v>43</v>
      </c>
      <c r="C1077" s="11" t="s">
        <v>47</v>
      </c>
      <c r="D1077" s="5" t="s">
        <v>12</v>
      </c>
      <c r="E1077" s="8">
        <v>8</v>
      </c>
      <c r="F1077" s="12">
        <v>-19.848572999999995</v>
      </c>
      <c r="G1077" s="12">
        <v>30.059424033390371</v>
      </c>
      <c r="H1077" s="12">
        <v>7.690246000000001</v>
      </c>
      <c r="I1077" s="12">
        <v>7.5941471644169818</v>
      </c>
      <c r="J1077" s="13">
        <f>G1077/I1077</f>
        <v>3.9582356494533504</v>
      </c>
    </row>
    <row r="1078" spans="1:10" s="3" customFormat="1" ht="15" customHeight="1">
      <c r="A1078" s="3" t="s">
        <v>50</v>
      </c>
      <c r="B1078" s="5" t="s">
        <v>43</v>
      </c>
      <c r="C1078" s="11" t="s">
        <v>47</v>
      </c>
      <c r="D1078" s="5" t="s">
        <v>12</v>
      </c>
      <c r="E1078" s="8">
        <v>8</v>
      </c>
      <c r="F1078" s="12">
        <v>-19.941483999999996</v>
      </c>
      <c r="G1078" s="12">
        <v>29.165814249480952</v>
      </c>
      <c r="H1078" s="12">
        <v>7.5534300000000005</v>
      </c>
      <c r="I1078" s="12">
        <v>7.145017687090605</v>
      </c>
      <c r="J1078" s="13">
        <f>G1078/I1078</f>
        <v>4.081979293372056</v>
      </c>
    </row>
    <row r="1079" spans="1:10" s="3" customFormat="1" ht="15" customHeight="1">
      <c r="A1079" s="9" t="s">
        <v>14</v>
      </c>
      <c r="B1079" s="5" t="s">
        <v>43</v>
      </c>
      <c r="C1079" s="5" t="s">
        <v>47</v>
      </c>
      <c r="D1079" s="5" t="s">
        <v>12</v>
      </c>
      <c r="E1079" s="5">
        <v>7</v>
      </c>
      <c r="F1079" s="13">
        <v>-18.04369758754563</v>
      </c>
      <c r="G1079" s="13">
        <v>36.024688045406457</v>
      </c>
      <c r="H1079" s="13">
        <v>7.3917324515850362</v>
      </c>
      <c r="I1079" s="13">
        <v>7.6060080074995398</v>
      </c>
      <c r="J1079" s="13">
        <f>G1079/I1079</f>
        <v>4.736346321208976</v>
      </c>
    </row>
    <row r="1080" spans="1:10" s="3" customFormat="1" ht="15" customHeight="1">
      <c r="A1080" s="9" t="s">
        <v>14</v>
      </c>
      <c r="B1080" s="5" t="s">
        <v>43</v>
      </c>
      <c r="C1080" s="5" t="s">
        <v>47</v>
      </c>
      <c r="D1080" s="5" t="s">
        <v>12</v>
      </c>
      <c r="E1080" s="5">
        <v>9</v>
      </c>
      <c r="F1080" s="13">
        <v>-18.531471859687777</v>
      </c>
      <c r="G1080" s="13">
        <v>40.471968688071499</v>
      </c>
      <c r="H1080" s="13">
        <v>7.276753074221606</v>
      </c>
      <c r="I1080" s="13">
        <v>4.6454657565007844</v>
      </c>
      <c r="J1080" s="13">
        <f>G1080/I1080</f>
        <v>8.7121444456749515</v>
      </c>
    </row>
    <row r="1081" spans="1:10" s="3" customFormat="1" ht="15" customHeight="1">
      <c r="A1081" s="9" t="s">
        <v>14</v>
      </c>
      <c r="B1081" s="5" t="s">
        <v>43</v>
      </c>
      <c r="C1081" s="5" t="s">
        <v>47</v>
      </c>
      <c r="D1081" s="5" t="s">
        <v>12</v>
      </c>
      <c r="E1081" s="5">
        <v>9</v>
      </c>
      <c r="F1081" s="13">
        <v>-18.025231670373635</v>
      </c>
      <c r="G1081" s="13">
        <v>32.740743330281205</v>
      </c>
      <c r="H1081" s="13">
        <v>6.4740054803590388</v>
      </c>
      <c r="I1081" s="13">
        <v>7.1649811544723194</v>
      </c>
      <c r="J1081" s="13">
        <f>G1081/I1081</f>
        <v>4.5695505158230203</v>
      </c>
    </row>
    <row r="1082" spans="1:10" s="3" customFormat="1" ht="15" customHeight="1">
      <c r="A1082" s="9" t="s">
        <v>14</v>
      </c>
      <c r="B1082" s="5" t="s">
        <v>43</v>
      </c>
      <c r="C1082" s="5" t="s">
        <v>47</v>
      </c>
      <c r="D1082" s="5" t="s">
        <v>12</v>
      </c>
      <c r="E1082" s="5">
        <v>9</v>
      </c>
      <c r="F1082" s="13">
        <v>-17.673752518649717</v>
      </c>
      <c r="G1082" s="13">
        <v>36.605373508872283</v>
      </c>
      <c r="H1082" s="13">
        <v>7.9418657992911594</v>
      </c>
      <c r="I1082" s="13">
        <v>6.946968847269118</v>
      </c>
      <c r="J1082" s="13">
        <f>G1082/I1082</f>
        <v>5.2692583360672485</v>
      </c>
    </row>
    <row r="1083" spans="1:10" s="3" customFormat="1" ht="15" customHeight="1">
      <c r="A1083" s="9" t="s">
        <v>14</v>
      </c>
      <c r="B1083" s="5" t="s">
        <v>43</v>
      </c>
      <c r="C1083" s="5" t="s">
        <v>47</v>
      </c>
      <c r="D1083" s="5" t="s">
        <v>12</v>
      </c>
      <c r="E1083" s="5">
        <v>6</v>
      </c>
      <c r="F1083" s="13">
        <v>-19.662858489411995</v>
      </c>
      <c r="G1083" s="13">
        <v>33.930898966739342</v>
      </c>
      <c r="H1083" s="13">
        <v>7.5167086787207031</v>
      </c>
      <c r="I1083" s="13">
        <v>9.9975521953637383</v>
      </c>
      <c r="J1083" s="13">
        <f>G1083/I1083</f>
        <v>3.3939206621471252</v>
      </c>
    </row>
    <row r="1084" spans="1:10" s="3" customFormat="1" ht="15" customHeight="1">
      <c r="A1084" s="9" t="s">
        <v>14</v>
      </c>
      <c r="B1084" s="5" t="s">
        <v>43</v>
      </c>
      <c r="C1084" s="5" t="s">
        <v>47</v>
      </c>
      <c r="D1084" s="5" t="s">
        <v>12</v>
      </c>
      <c r="E1084" s="5">
        <v>8</v>
      </c>
      <c r="F1084" s="13">
        <v>-17.851429965041593</v>
      </c>
      <c r="G1084" s="13">
        <v>37.676178600089031</v>
      </c>
      <c r="H1084" s="13">
        <v>7.0464978368718789</v>
      </c>
      <c r="I1084" s="13">
        <v>8.3006675196539099</v>
      </c>
      <c r="J1084" s="13">
        <f>G1084/I1084</f>
        <v>4.5389335870737186</v>
      </c>
    </row>
    <row r="1085" spans="1:10" s="3" customFormat="1" ht="15" customHeight="1">
      <c r="A1085" s="9" t="s">
        <v>14</v>
      </c>
      <c r="B1085" s="5" t="s">
        <v>43</v>
      </c>
      <c r="C1085" s="5" t="s">
        <v>47</v>
      </c>
      <c r="D1085" s="5" t="s">
        <v>12</v>
      </c>
      <c r="E1085" s="5">
        <v>5</v>
      </c>
      <c r="F1085" s="13">
        <v>-17.840090840148232</v>
      </c>
      <c r="G1085" s="13">
        <v>37.72338986507377</v>
      </c>
      <c r="H1085" s="13">
        <v>7.3019897325223093</v>
      </c>
      <c r="I1085" s="13">
        <v>8.2357290879231506</v>
      </c>
      <c r="J1085" s="13">
        <f>G1085/I1085</f>
        <v>4.5804554110930189</v>
      </c>
    </row>
    <row r="1086" spans="1:10" s="3" customFormat="1" ht="15" customHeight="1">
      <c r="A1086" s="9" t="s">
        <v>14</v>
      </c>
      <c r="B1086" s="5" t="s">
        <v>43</v>
      </c>
      <c r="C1086" s="5" t="s">
        <v>47</v>
      </c>
      <c r="D1086" s="5" t="s">
        <v>12</v>
      </c>
      <c r="E1086" s="5">
        <v>10</v>
      </c>
      <c r="F1086" s="13">
        <v>-17.977882511555222</v>
      </c>
      <c r="G1086" s="13">
        <v>39.82076209072698</v>
      </c>
      <c r="H1086" s="13">
        <v>7.3079593386181285</v>
      </c>
      <c r="I1086" s="13">
        <v>7.5114877521493639</v>
      </c>
      <c r="J1086" s="13">
        <f>G1086/I1086</f>
        <v>5.3013149198482719</v>
      </c>
    </row>
    <row r="1087" spans="1:10" s="3" customFormat="1" ht="15" customHeight="1">
      <c r="A1087" s="9" t="s">
        <v>14</v>
      </c>
      <c r="B1087" s="5" t="s">
        <v>43</v>
      </c>
      <c r="C1087" s="5" t="s">
        <v>48</v>
      </c>
      <c r="D1087" s="5" t="s">
        <v>12</v>
      </c>
      <c r="E1087" s="5">
        <v>15</v>
      </c>
      <c r="F1087" s="13">
        <v>-17.808169735032337</v>
      </c>
      <c r="G1087" s="13">
        <v>28.136914511508987</v>
      </c>
      <c r="H1087" s="13">
        <v>6.3253675780456176</v>
      </c>
      <c r="I1087" s="13">
        <v>7.3590721976458244</v>
      </c>
      <c r="J1087" s="13">
        <f>G1087/I1087</f>
        <v>3.8234323235081207</v>
      </c>
    </row>
    <row r="1088" spans="1:10" s="3" customFormat="1" ht="15" customHeight="1">
      <c r="A1088" s="9" t="s">
        <v>14</v>
      </c>
      <c r="B1088" s="5" t="s">
        <v>43</v>
      </c>
      <c r="C1088" s="5" t="s">
        <v>48</v>
      </c>
      <c r="D1088" s="5" t="s">
        <v>12</v>
      </c>
      <c r="E1088" s="5">
        <v>15</v>
      </c>
      <c r="F1088" s="13">
        <v>-17.935964550158047</v>
      </c>
      <c r="G1088" s="13">
        <v>33.955228056376924</v>
      </c>
      <c r="H1088" s="13">
        <v>6.3582187392984233</v>
      </c>
      <c r="I1088" s="13">
        <v>7.802382754039999</v>
      </c>
      <c r="J1088" s="13">
        <f>G1088/I1088</f>
        <v>4.3519049406792085</v>
      </c>
    </row>
    <row r="1089" spans="1:10" s="3" customFormat="1" ht="15" customHeight="1">
      <c r="A1089" s="9" t="s">
        <v>14</v>
      </c>
      <c r="B1089" s="5" t="s">
        <v>43</v>
      </c>
      <c r="C1089" s="5" t="s">
        <v>48</v>
      </c>
      <c r="D1089" s="5" t="s">
        <v>12</v>
      </c>
      <c r="E1089" s="5">
        <v>14</v>
      </c>
      <c r="F1089" s="13">
        <v>-19.14524939924766</v>
      </c>
      <c r="G1089" s="13">
        <v>36.695886977960143</v>
      </c>
      <c r="H1089" s="13">
        <v>6.3631166137708313</v>
      </c>
      <c r="I1089" s="13">
        <v>7.9042862604145547</v>
      </c>
      <c r="J1089" s="13">
        <f>G1089/I1089</f>
        <v>4.6425301120148905</v>
      </c>
    </row>
    <row r="1090" spans="1:10" s="3" customFormat="1" ht="15" customHeight="1">
      <c r="A1090" s="9" t="s">
        <v>14</v>
      </c>
      <c r="B1090" s="5" t="s">
        <v>43</v>
      </c>
      <c r="C1090" s="5" t="s">
        <v>48</v>
      </c>
      <c r="D1090" s="5" t="s">
        <v>12</v>
      </c>
      <c r="E1090" s="5">
        <v>11</v>
      </c>
      <c r="F1090" s="13">
        <v>-17.338321287872812</v>
      </c>
      <c r="G1090" s="13">
        <v>32.940050705397276</v>
      </c>
      <c r="H1090" s="13">
        <v>6.2397260834039985</v>
      </c>
      <c r="I1090" s="13">
        <v>8.4320103200640268</v>
      </c>
      <c r="J1090" s="13">
        <f>G1090/I1090</f>
        <v>3.9065477217237503</v>
      </c>
    </row>
    <row r="1091" spans="1:10" s="3" customFormat="1" ht="15" customHeight="1">
      <c r="A1091" s="9" t="s">
        <v>14</v>
      </c>
      <c r="B1091" s="5" t="s">
        <v>43</v>
      </c>
      <c r="C1091" s="5" t="s">
        <v>48</v>
      </c>
      <c r="D1091" s="5" t="s">
        <v>12</v>
      </c>
      <c r="E1091" s="5">
        <v>14</v>
      </c>
      <c r="F1091" s="13">
        <v>-17.731287201774609</v>
      </c>
      <c r="G1091" s="13">
        <v>31.499033651516818</v>
      </c>
      <c r="H1091" s="13">
        <v>6.286866476437166</v>
      </c>
      <c r="I1091" s="13">
        <v>7.4608456587415342</v>
      </c>
      <c r="J1091" s="13">
        <f>G1091/I1091</f>
        <v>4.2219119778480918</v>
      </c>
    </row>
    <row r="1092" spans="1:10" s="3" customFormat="1" ht="15" customHeight="1">
      <c r="A1092" s="9" t="s">
        <v>14</v>
      </c>
      <c r="B1092" s="5" t="s">
        <v>43</v>
      </c>
      <c r="C1092" s="5" t="s">
        <v>48</v>
      </c>
      <c r="D1092" s="5" t="s">
        <v>12</v>
      </c>
      <c r="E1092" s="5">
        <v>10</v>
      </c>
      <c r="F1092" s="13">
        <v>-17.484420588102811</v>
      </c>
      <c r="G1092" s="13">
        <v>35.040498257772242</v>
      </c>
      <c r="H1092" s="13">
        <v>6.4428260063493896</v>
      </c>
      <c r="I1092" s="13">
        <v>8.8676211484025789</v>
      </c>
      <c r="J1092" s="13">
        <f>G1092/I1092</f>
        <v>3.9515105202802299</v>
      </c>
    </row>
    <row r="1093" spans="1:10" s="3" customFormat="1" ht="15" customHeight="1">
      <c r="A1093" s="9" t="s">
        <v>14</v>
      </c>
      <c r="B1093" s="5" t="s">
        <v>43</v>
      </c>
      <c r="C1093" s="5" t="s">
        <v>48</v>
      </c>
      <c r="D1093" s="5" t="s">
        <v>12</v>
      </c>
      <c r="E1093" s="5">
        <v>11</v>
      </c>
      <c r="F1093" s="13">
        <v>-17.665076474539195</v>
      </c>
      <c r="G1093" s="13">
        <v>35.901835396672162</v>
      </c>
      <c r="H1093" s="13">
        <v>6.0170442321970707</v>
      </c>
      <c r="I1093" s="13">
        <v>9.0147066042489818</v>
      </c>
      <c r="J1093" s="13">
        <f>G1093/I1093</f>
        <v>3.9825850105593266</v>
      </c>
    </row>
    <row r="1094" spans="1:10" s="3" customFormat="1" ht="15" customHeight="1">
      <c r="A1094" s="9" t="s">
        <v>14</v>
      </c>
      <c r="B1094" s="5" t="s">
        <v>43</v>
      </c>
      <c r="C1094" s="5" t="s">
        <v>48</v>
      </c>
      <c r="D1094" s="5" t="s">
        <v>12</v>
      </c>
      <c r="E1094" s="5">
        <v>10</v>
      </c>
      <c r="F1094" s="13">
        <v>-17.46517192935567</v>
      </c>
      <c r="G1094" s="13">
        <v>25.532207208456057</v>
      </c>
      <c r="H1094" s="13">
        <v>7.2227109977995045</v>
      </c>
      <c r="I1094" s="13">
        <v>6.8085959497038191</v>
      </c>
      <c r="J1094" s="13">
        <f>G1094/I1094</f>
        <v>3.7499959458699754</v>
      </c>
    </row>
    <row r="1095" spans="1:10" s="3" customFormat="1" ht="15" customHeight="1">
      <c r="A1095" s="9" t="s">
        <v>14</v>
      </c>
      <c r="B1095" s="5" t="s">
        <v>43</v>
      </c>
      <c r="C1095" s="5" t="s">
        <v>48</v>
      </c>
      <c r="D1095" s="5" t="s">
        <v>12</v>
      </c>
      <c r="E1095" s="5">
        <v>8</v>
      </c>
      <c r="F1095" s="13">
        <v>-17.714724601917503</v>
      </c>
      <c r="G1095" s="13">
        <v>33.314479246751979</v>
      </c>
      <c r="H1095" s="13">
        <v>6.2831945597957475</v>
      </c>
      <c r="I1095" s="13">
        <v>8.1036195347578683</v>
      </c>
      <c r="J1095" s="13">
        <f>G1095/I1095</f>
        <v>4.1110616192998997</v>
      </c>
    </row>
    <row r="1096" spans="1:10" s="3" customFormat="1" ht="15" customHeight="1">
      <c r="A1096" s="9" t="s">
        <v>14</v>
      </c>
      <c r="B1096" s="5" t="s">
        <v>43</v>
      </c>
      <c r="C1096" s="5" t="s">
        <v>48</v>
      </c>
      <c r="D1096" s="5" t="s">
        <v>12</v>
      </c>
      <c r="E1096" s="5">
        <v>7</v>
      </c>
      <c r="F1096" s="13">
        <v>-17.396683658849902</v>
      </c>
      <c r="G1096" s="13">
        <v>29.72140786706774</v>
      </c>
      <c r="H1096" s="13">
        <v>6.6842554863160091</v>
      </c>
      <c r="I1096" s="13">
        <v>7.6797904880717525</v>
      </c>
      <c r="J1096" s="13">
        <f>G1096/I1096</f>
        <v>3.8700805592588781</v>
      </c>
    </row>
    <row r="1097" spans="1:10">
      <c r="F1097" s="7"/>
      <c r="G1097" s="7"/>
      <c r="H1097" s="7"/>
      <c r="I1097" s="7"/>
    </row>
    <row r="1098" spans="1:10">
      <c r="F1098" s="7"/>
      <c r="G1098" s="7"/>
      <c r="H1098" s="7"/>
      <c r="I1098" s="7"/>
    </row>
    <row r="1099" spans="1:10">
      <c r="F1099" s="7"/>
      <c r="G1099" s="7"/>
      <c r="H1099" s="7"/>
      <c r="I1099" s="7"/>
    </row>
    <row r="1100" spans="1:10">
      <c r="F1100" s="7"/>
      <c r="G1100" s="7"/>
      <c r="H1100" s="7"/>
      <c r="I1100" s="7"/>
    </row>
    <row r="1101" spans="1:10">
      <c r="F1101" s="7"/>
      <c r="G1101" s="7"/>
      <c r="H1101" s="7"/>
      <c r="I1101" s="7"/>
    </row>
    <row r="1102" spans="1:10">
      <c r="F1102" s="7"/>
      <c r="G1102" s="7"/>
      <c r="H1102" s="7"/>
      <c r="I1102" s="7"/>
    </row>
    <row r="1103" spans="1:10">
      <c r="F1103" s="7"/>
      <c r="G1103" s="7"/>
      <c r="H1103" s="7"/>
      <c r="I1103" s="7"/>
    </row>
    <row r="1104" spans="1:10">
      <c r="F1104" s="7"/>
      <c r="G1104" s="7"/>
      <c r="H1104" s="7"/>
      <c r="I1104" s="7"/>
    </row>
    <row r="1105" spans="6:9">
      <c r="F1105" s="7"/>
      <c r="G1105" s="7"/>
      <c r="H1105" s="7"/>
      <c r="I1105" s="7"/>
    </row>
    <row r="1106" spans="6:9">
      <c r="F1106" s="7"/>
      <c r="G1106" s="7"/>
      <c r="H1106" s="7"/>
      <c r="I1106" s="7"/>
    </row>
    <row r="1107" spans="6:9">
      <c r="F1107" s="7"/>
      <c r="G1107" s="7"/>
      <c r="H1107" s="7"/>
      <c r="I1107" s="7"/>
    </row>
    <row r="1108" spans="6:9">
      <c r="F1108" s="7"/>
      <c r="G1108" s="7"/>
      <c r="H1108" s="7"/>
      <c r="I1108" s="7"/>
    </row>
    <row r="1109" spans="6:9">
      <c r="F1109" s="7"/>
      <c r="G1109" s="7"/>
      <c r="H1109" s="7"/>
      <c r="I1109" s="7"/>
    </row>
    <row r="1110" spans="6:9">
      <c r="F1110" s="7"/>
      <c r="G1110" s="7"/>
      <c r="H1110" s="7"/>
      <c r="I1110" s="7"/>
    </row>
    <row r="1111" spans="6:9">
      <c r="F1111" s="7"/>
      <c r="G1111" s="7"/>
      <c r="H1111" s="7"/>
      <c r="I1111" s="7"/>
    </row>
    <row r="1112" spans="6:9">
      <c r="F1112" s="7"/>
      <c r="G1112" s="7"/>
      <c r="H1112" s="7"/>
      <c r="I1112" s="7"/>
    </row>
    <row r="1113" spans="6:9">
      <c r="F1113" s="7"/>
      <c r="G1113" s="7"/>
      <c r="H1113" s="7"/>
      <c r="I1113" s="7"/>
    </row>
    <row r="1114" spans="6:9">
      <c r="F1114" s="7"/>
      <c r="G1114" s="7"/>
      <c r="H1114" s="7"/>
      <c r="I1114" s="7"/>
    </row>
    <row r="1115" spans="6:9">
      <c r="F1115" s="7"/>
      <c r="G1115" s="7"/>
      <c r="H1115" s="7"/>
      <c r="I1115" s="7"/>
    </row>
    <row r="1116" spans="6:9">
      <c r="F1116" s="7"/>
      <c r="G1116" s="7"/>
      <c r="H1116" s="7"/>
      <c r="I1116" s="7"/>
    </row>
    <row r="1117" spans="6:9">
      <c r="F1117" s="7"/>
      <c r="G1117" s="7"/>
      <c r="H1117" s="7"/>
      <c r="I1117" s="7"/>
    </row>
    <row r="1118" spans="6:9">
      <c r="F1118" s="7"/>
      <c r="G1118" s="7"/>
      <c r="H1118" s="7"/>
      <c r="I1118" s="7"/>
    </row>
    <row r="1119" spans="6:9">
      <c r="F1119" s="7"/>
      <c r="G1119" s="7"/>
      <c r="H1119" s="7"/>
      <c r="I1119" s="7"/>
    </row>
    <row r="1120" spans="6:9">
      <c r="F1120" s="7"/>
      <c r="G1120" s="7"/>
      <c r="H1120" s="7"/>
      <c r="I1120" s="7"/>
    </row>
    <row r="1121" spans="6:9">
      <c r="F1121" s="7"/>
      <c r="G1121" s="7"/>
      <c r="H1121" s="7"/>
      <c r="I1121" s="7"/>
    </row>
    <row r="1122" spans="6:9">
      <c r="F1122" s="7"/>
      <c r="G1122" s="7"/>
      <c r="H1122" s="7"/>
      <c r="I1122" s="7"/>
    </row>
    <row r="1123" spans="6:9">
      <c r="F1123" s="7"/>
      <c r="G1123" s="7"/>
      <c r="H1123" s="7"/>
      <c r="I1123" s="7"/>
    </row>
    <row r="1124" spans="6:9">
      <c r="F1124" s="7"/>
      <c r="G1124" s="7"/>
      <c r="H1124" s="7"/>
      <c r="I1124" s="7"/>
    </row>
    <row r="1125" spans="6:9">
      <c r="F1125" s="7"/>
      <c r="G1125" s="7"/>
      <c r="H1125" s="7"/>
      <c r="I1125" s="7"/>
    </row>
    <row r="1126" spans="6:9">
      <c r="F1126" s="7"/>
      <c r="G1126" s="7"/>
      <c r="H1126" s="7"/>
      <c r="I1126" s="7"/>
    </row>
    <row r="1127" spans="6:9">
      <c r="F1127" s="7"/>
      <c r="G1127" s="7"/>
      <c r="H1127" s="7"/>
      <c r="I1127" s="7"/>
    </row>
    <row r="1128" spans="6:9">
      <c r="F1128" s="7"/>
      <c r="G1128" s="7"/>
      <c r="H1128" s="7"/>
      <c r="I1128" s="7"/>
    </row>
    <row r="1129" spans="6:9">
      <c r="F1129" s="7"/>
      <c r="G1129" s="7"/>
      <c r="H1129" s="7"/>
      <c r="I1129" s="7"/>
    </row>
    <row r="1130" spans="6:9">
      <c r="F1130" s="7"/>
      <c r="G1130" s="7"/>
      <c r="H1130" s="7"/>
      <c r="I1130" s="7"/>
    </row>
    <row r="1131" spans="6:9">
      <c r="F1131" s="7"/>
      <c r="G1131" s="7"/>
      <c r="H1131" s="7"/>
      <c r="I1131" s="7"/>
    </row>
    <row r="1132" spans="6:9">
      <c r="F1132" s="7"/>
      <c r="G1132" s="7"/>
      <c r="H1132" s="7"/>
      <c r="I1132" s="7"/>
    </row>
    <row r="1133" spans="6:9">
      <c r="F1133" s="7"/>
      <c r="G1133" s="7"/>
      <c r="H1133" s="7"/>
      <c r="I1133" s="7"/>
    </row>
    <row r="1134" spans="6:9">
      <c r="F1134" s="7"/>
      <c r="G1134" s="7"/>
      <c r="H1134" s="7"/>
      <c r="I1134" s="7"/>
    </row>
    <row r="1135" spans="6:9">
      <c r="F1135" s="7"/>
      <c r="G1135" s="7"/>
      <c r="H1135" s="7"/>
      <c r="I1135" s="7"/>
    </row>
    <row r="1136" spans="6:9">
      <c r="F1136" s="7"/>
      <c r="G1136" s="7"/>
      <c r="H1136" s="7"/>
      <c r="I1136" s="7"/>
    </row>
    <row r="1137" spans="6:9">
      <c r="F1137" s="7"/>
      <c r="G1137" s="7"/>
      <c r="H1137" s="7"/>
      <c r="I1137" s="7"/>
    </row>
    <row r="1138" spans="6:9">
      <c r="F1138" s="7"/>
      <c r="G1138" s="7"/>
      <c r="H1138" s="7"/>
      <c r="I1138" s="7"/>
    </row>
    <row r="1139" spans="6:9">
      <c r="F1139" s="7"/>
      <c r="G1139" s="7"/>
      <c r="H1139" s="7"/>
      <c r="I1139" s="7"/>
    </row>
    <row r="1140" spans="6:9">
      <c r="F1140" s="7"/>
      <c r="G1140" s="7"/>
      <c r="H1140" s="7"/>
      <c r="I1140" s="7"/>
    </row>
    <row r="1141" spans="6:9">
      <c r="F1141" s="7"/>
      <c r="G1141" s="7"/>
      <c r="H1141" s="7"/>
      <c r="I1141" s="7"/>
    </row>
    <row r="1142" spans="6:9">
      <c r="F1142" s="7"/>
      <c r="G1142" s="7"/>
      <c r="H1142" s="7"/>
      <c r="I1142" s="7"/>
    </row>
    <row r="1143" spans="6:9">
      <c r="F1143" s="7"/>
      <c r="G1143" s="7"/>
      <c r="H1143" s="7"/>
      <c r="I1143" s="7"/>
    </row>
    <row r="1144" spans="6:9">
      <c r="F1144" s="7"/>
      <c r="G1144" s="7"/>
      <c r="H1144" s="7"/>
      <c r="I1144" s="7"/>
    </row>
    <row r="1145" spans="6:9">
      <c r="F1145" s="7"/>
      <c r="G1145" s="7"/>
      <c r="H1145" s="7"/>
      <c r="I1145" s="7"/>
    </row>
    <row r="1146" spans="6:9">
      <c r="F1146" s="7"/>
      <c r="G1146" s="7"/>
      <c r="H1146" s="7"/>
      <c r="I1146" s="7"/>
    </row>
    <row r="1147" spans="6:9">
      <c r="F1147" s="7"/>
      <c r="G1147" s="7"/>
      <c r="H1147" s="7"/>
      <c r="I1147" s="7"/>
    </row>
    <row r="1148" spans="6:9">
      <c r="F1148" s="7"/>
      <c r="G1148" s="7"/>
      <c r="H1148" s="7"/>
      <c r="I1148" s="7"/>
    </row>
    <row r="1149" spans="6:9">
      <c r="F1149" s="7"/>
      <c r="G1149" s="7"/>
      <c r="H1149" s="7"/>
      <c r="I1149" s="7"/>
    </row>
    <row r="1150" spans="6:9">
      <c r="F1150" s="7"/>
      <c r="G1150" s="7"/>
      <c r="H1150" s="7"/>
      <c r="I1150" s="7"/>
    </row>
    <row r="1151" spans="6:9">
      <c r="F1151" s="7"/>
      <c r="G1151" s="7"/>
      <c r="H1151" s="7"/>
      <c r="I1151" s="7"/>
    </row>
    <row r="1152" spans="6:9">
      <c r="F1152" s="7"/>
      <c r="G1152" s="7"/>
      <c r="H1152" s="7"/>
      <c r="I1152" s="7"/>
    </row>
    <row r="1153" spans="6:9">
      <c r="F1153" s="7"/>
      <c r="G1153" s="7"/>
      <c r="H1153" s="7"/>
      <c r="I1153" s="7"/>
    </row>
    <row r="1154" spans="6:9">
      <c r="F1154" s="7"/>
      <c r="G1154" s="7"/>
      <c r="H1154" s="7"/>
      <c r="I1154" s="7"/>
    </row>
    <row r="1155" spans="6:9">
      <c r="F1155" s="7"/>
      <c r="G1155" s="7"/>
      <c r="H1155" s="7"/>
      <c r="I1155" s="7"/>
    </row>
    <row r="1156" spans="6:9">
      <c r="F1156" s="7"/>
      <c r="G1156" s="7"/>
      <c r="H1156" s="7"/>
      <c r="I1156" s="7"/>
    </row>
    <row r="1157" spans="6:9">
      <c r="F1157" s="7"/>
      <c r="G1157" s="7"/>
      <c r="H1157" s="7"/>
      <c r="I1157" s="7"/>
    </row>
    <row r="1158" spans="6:9">
      <c r="F1158" s="7"/>
      <c r="G1158" s="7"/>
      <c r="H1158" s="7"/>
      <c r="I1158" s="7"/>
    </row>
    <row r="1159" spans="6:9">
      <c r="F1159" s="7"/>
      <c r="G1159" s="7"/>
      <c r="H1159" s="7"/>
      <c r="I1159" s="7"/>
    </row>
    <row r="1160" spans="6:9">
      <c r="F1160" s="7"/>
      <c r="G1160" s="7"/>
      <c r="H1160" s="7"/>
      <c r="I1160" s="7"/>
    </row>
    <row r="1161" spans="6:9">
      <c r="F1161" s="7"/>
      <c r="G1161" s="7"/>
      <c r="H1161" s="7"/>
      <c r="I1161" s="7"/>
    </row>
    <row r="1162" spans="6:9">
      <c r="F1162" s="7"/>
      <c r="G1162" s="7"/>
      <c r="H1162" s="7"/>
      <c r="I1162" s="7"/>
    </row>
    <row r="1163" spans="6:9">
      <c r="F1163" s="7"/>
      <c r="G1163" s="7"/>
      <c r="H1163" s="7"/>
      <c r="I1163" s="7"/>
    </row>
    <row r="1164" spans="6:9">
      <c r="F1164" s="7"/>
      <c r="G1164" s="7"/>
      <c r="H1164" s="7"/>
      <c r="I1164" s="7"/>
    </row>
    <row r="1165" spans="6:9">
      <c r="F1165" s="7"/>
      <c r="G1165" s="7"/>
      <c r="H1165" s="7"/>
      <c r="I1165" s="7"/>
    </row>
    <row r="1166" spans="6:9">
      <c r="F1166" s="7"/>
      <c r="G1166" s="7"/>
      <c r="H1166" s="7"/>
      <c r="I1166" s="7"/>
    </row>
    <row r="1167" spans="6:9">
      <c r="F1167" s="7"/>
      <c r="G1167" s="7"/>
      <c r="H1167" s="7"/>
      <c r="I1167" s="7"/>
    </row>
    <row r="1168" spans="6:9">
      <c r="F1168" s="7"/>
      <c r="G1168" s="7"/>
      <c r="H1168" s="7"/>
      <c r="I1168" s="7"/>
    </row>
    <row r="1169" spans="6:9">
      <c r="F1169" s="7"/>
      <c r="G1169" s="7"/>
      <c r="H1169" s="7"/>
      <c r="I1169" s="7"/>
    </row>
    <row r="1170" spans="6:9">
      <c r="F1170" s="7"/>
      <c r="G1170" s="7"/>
      <c r="H1170" s="7"/>
      <c r="I1170" s="7"/>
    </row>
    <row r="1171" spans="6:9">
      <c r="F1171" s="7"/>
      <c r="G1171" s="7"/>
      <c r="H1171" s="7"/>
      <c r="I1171" s="7"/>
    </row>
    <row r="1172" spans="6:9">
      <c r="F1172" s="7"/>
      <c r="G1172" s="7"/>
      <c r="H1172" s="7"/>
      <c r="I1172" s="7"/>
    </row>
    <row r="1173" spans="6:9">
      <c r="F1173" s="7"/>
      <c r="G1173" s="7"/>
      <c r="H1173" s="7"/>
      <c r="I1173" s="7"/>
    </row>
    <row r="1174" spans="6:9">
      <c r="F1174" s="7"/>
      <c r="G1174" s="7"/>
      <c r="H1174" s="7"/>
      <c r="I1174" s="7"/>
    </row>
    <row r="1175" spans="6:9">
      <c r="F1175" s="7"/>
      <c r="G1175" s="7"/>
      <c r="H1175" s="7"/>
      <c r="I1175" s="7"/>
    </row>
    <row r="1176" spans="6:9">
      <c r="F1176" s="7"/>
      <c r="G1176" s="7"/>
      <c r="H1176" s="7"/>
      <c r="I1176" s="7"/>
    </row>
    <row r="1177" spans="6:9">
      <c r="F1177" s="7"/>
      <c r="G1177" s="7"/>
      <c r="H1177" s="7"/>
      <c r="I1177" s="7"/>
    </row>
    <row r="1178" spans="6:9">
      <c r="F1178" s="7"/>
      <c r="G1178" s="7"/>
      <c r="H1178" s="7"/>
      <c r="I1178" s="7"/>
    </row>
    <row r="1179" spans="6:9">
      <c r="F1179" s="7"/>
      <c r="G1179" s="7"/>
      <c r="H1179" s="7"/>
      <c r="I1179" s="7"/>
    </row>
    <row r="1180" spans="6:9">
      <c r="F1180" s="7"/>
      <c r="G1180" s="7"/>
      <c r="H1180" s="7"/>
      <c r="I1180" s="7"/>
    </row>
    <row r="1181" spans="6:9">
      <c r="F1181" s="7"/>
      <c r="G1181" s="7"/>
      <c r="H1181" s="7"/>
      <c r="I1181" s="7"/>
    </row>
    <row r="1182" spans="6:9">
      <c r="F1182" s="7"/>
      <c r="G1182" s="7"/>
      <c r="H1182" s="7"/>
      <c r="I1182" s="7"/>
    </row>
    <row r="1183" spans="6:9">
      <c r="F1183" s="7"/>
      <c r="G1183" s="7"/>
      <c r="H1183" s="7"/>
      <c r="I1183" s="7"/>
    </row>
    <row r="1184" spans="6:9">
      <c r="F1184" s="7"/>
      <c r="G1184" s="7"/>
      <c r="H1184" s="7"/>
      <c r="I1184" s="7"/>
    </row>
    <row r="1185" spans="6:9">
      <c r="F1185" s="7"/>
      <c r="G1185" s="7"/>
      <c r="H1185" s="7"/>
      <c r="I1185" s="7"/>
    </row>
    <row r="1186" spans="6:9">
      <c r="F1186" s="7"/>
      <c r="G1186" s="7"/>
      <c r="H1186" s="7"/>
      <c r="I1186" s="7"/>
    </row>
    <row r="1187" spans="6:9">
      <c r="F1187" s="7"/>
      <c r="G1187" s="7"/>
      <c r="H1187" s="7"/>
      <c r="I1187" s="7"/>
    </row>
    <row r="1188" spans="6:9">
      <c r="F1188" s="7"/>
      <c r="G1188" s="7"/>
      <c r="H1188" s="7"/>
      <c r="I1188" s="7"/>
    </row>
    <row r="1189" spans="6:9">
      <c r="F1189" s="7"/>
      <c r="G1189" s="7"/>
      <c r="H1189" s="7"/>
      <c r="I1189" s="7"/>
    </row>
    <row r="1190" spans="6:9">
      <c r="F1190" s="7"/>
      <c r="G1190" s="7"/>
      <c r="H1190" s="7"/>
      <c r="I1190" s="7"/>
    </row>
    <row r="1191" spans="6:9">
      <c r="F1191" s="7"/>
      <c r="G1191" s="7"/>
      <c r="H1191" s="7"/>
      <c r="I1191" s="7"/>
    </row>
    <row r="1192" spans="6:9">
      <c r="F1192" s="7"/>
      <c r="G1192" s="7"/>
      <c r="H1192" s="7"/>
      <c r="I1192" s="7"/>
    </row>
    <row r="1193" spans="6:9">
      <c r="F1193" s="7"/>
      <c r="G1193" s="7"/>
      <c r="H1193" s="7"/>
      <c r="I1193" s="7"/>
    </row>
    <row r="1194" spans="6:9">
      <c r="F1194" s="7"/>
      <c r="G1194" s="7"/>
      <c r="H1194" s="7"/>
      <c r="I1194" s="7"/>
    </row>
    <row r="1195" spans="6:9">
      <c r="F1195" s="7"/>
      <c r="G1195" s="7"/>
      <c r="H1195" s="7"/>
      <c r="I1195" s="7"/>
    </row>
    <row r="1196" spans="6:9">
      <c r="F1196" s="7"/>
      <c r="G1196" s="7"/>
      <c r="H1196" s="7"/>
      <c r="I1196" s="7"/>
    </row>
    <row r="1197" spans="6:9">
      <c r="F1197" s="7"/>
      <c r="G1197" s="7"/>
      <c r="H1197" s="7"/>
      <c r="I1197" s="7"/>
    </row>
    <row r="1198" spans="6:9">
      <c r="F1198" s="7"/>
      <c r="G1198" s="7"/>
      <c r="H1198" s="7"/>
      <c r="I1198" s="7"/>
    </row>
    <row r="1199" spans="6:9">
      <c r="F1199" s="7"/>
      <c r="G1199" s="7"/>
      <c r="H1199" s="7"/>
      <c r="I1199" s="7"/>
    </row>
    <row r="1200" spans="6:9">
      <c r="F1200" s="7"/>
      <c r="G1200" s="7"/>
      <c r="H1200" s="7"/>
      <c r="I1200" s="7"/>
    </row>
    <row r="1201" spans="6:9">
      <c r="F1201" s="7"/>
      <c r="G1201" s="7"/>
      <c r="H1201" s="7"/>
      <c r="I1201" s="7"/>
    </row>
    <row r="1202" spans="6:9">
      <c r="F1202" s="7"/>
      <c r="G1202" s="7"/>
      <c r="H1202" s="7"/>
      <c r="I1202" s="7"/>
    </row>
    <row r="1203" spans="6:9">
      <c r="F1203" s="7"/>
      <c r="G1203" s="7"/>
      <c r="H1203" s="7"/>
      <c r="I1203" s="7"/>
    </row>
    <row r="1204" spans="6:9">
      <c r="F1204" s="7"/>
      <c r="G1204" s="7"/>
      <c r="H1204" s="7"/>
      <c r="I1204" s="7"/>
    </row>
    <row r="1205" spans="6:9">
      <c r="F1205" s="7"/>
      <c r="G1205" s="7"/>
      <c r="H1205" s="7"/>
      <c r="I1205" s="7"/>
    </row>
    <row r="1206" spans="6:9">
      <c r="F1206" s="7"/>
      <c r="G1206" s="7"/>
      <c r="H1206" s="7"/>
      <c r="I1206" s="7"/>
    </row>
    <row r="1207" spans="6:9">
      <c r="F1207" s="7"/>
      <c r="G1207" s="7"/>
      <c r="H1207" s="7"/>
      <c r="I1207" s="7"/>
    </row>
    <row r="1208" spans="6:9">
      <c r="F1208" s="7"/>
      <c r="G1208" s="7"/>
      <c r="H1208" s="7"/>
      <c r="I1208" s="7"/>
    </row>
    <row r="1209" spans="6:9">
      <c r="F1209" s="7"/>
      <c r="G1209" s="7"/>
      <c r="H1209" s="7"/>
      <c r="I1209" s="7"/>
    </row>
    <row r="1210" spans="6:9">
      <c r="F1210" s="7"/>
      <c r="G1210" s="7"/>
      <c r="H1210" s="7"/>
      <c r="I1210" s="7"/>
    </row>
    <row r="1211" spans="6:9">
      <c r="F1211" s="7"/>
      <c r="G1211" s="7"/>
      <c r="H1211" s="7"/>
      <c r="I1211" s="7"/>
    </row>
    <row r="1212" spans="6:9">
      <c r="F1212" s="7"/>
      <c r="G1212" s="7"/>
      <c r="H1212" s="7"/>
      <c r="I1212" s="7"/>
    </row>
    <row r="1213" spans="6:9">
      <c r="F1213" s="7"/>
      <c r="G1213" s="7"/>
      <c r="H1213" s="7"/>
      <c r="I1213" s="7"/>
    </row>
    <row r="1214" spans="6:9">
      <c r="F1214" s="7"/>
      <c r="G1214" s="7"/>
      <c r="H1214" s="7"/>
      <c r="I1214" s="7"/>
    </row>
    <row r="1215" spans="6:9">
      <c r="F1215" s="7"/>
      <c r="G1215" s="7"/>
      <c r="H1215" s="7"/>
      <c r="I1215" s="7"/>
    </row>
    <row r="1216" spans="6:9">
      <c r="F1216" s="7"/>
      <c r="G1216" s="7"/>
      <c r="H1216" s="7"/>
      <c r="I1216" s="7"/>
    </row>
    <row r="1217" spans="6:9">
      <c r="F1217" s="7"/>
      <c r="G1217" s="7"/>
      <c r="H1217" s="7"/>
      <c r="I1217" s="7"/>
    </row>
    <row r="1218" spans="6:9">
      <c r="F1218" s="7"/>
      <c r="G1218" s="7"/>
      <c r="H1218" s="7"/>
      <c r="I1218" s="7"/>
    </row>
    <row r="1219" spans="6:9">
      <c r="F1219" s="7"/>
      <c r="G1219" s="7"/>
      <c r="H1219" s="7"/>
      <c r="I1219" s="7"/>
    </row>
    <row r="1220" spans="6:9">
      <c r="F1220" s="7"/>
      <c r="G1220" s="7"/>
      <c r="H1220" s="7"/>
      <c r="I1220" s="7"/>
    </row>
    <row r="1221" spans="6:9">
      <c r="F1221" s="7"/>
      <c r="G1221" s="7"/>
      <c r="H1221" s="7"/>
      <c r="I1221" s="7"/>
    </row>
    <row r="1222" spans="6:9">
      <c r="F1222" s="7"/>
      <c r="G1222" s="7"/>
      <c r="H1222" s="7"/>
      <c r="I1222" s="7"/>
    </row>
    <row r="1223" spans="6:9">
      <c r="F1223" s="7"/>
      <c r="G1223" s="7"/>
      <c r="H1223" s="7"/>
      <c r="I1223" s="7"/>
    </row>
    <row r="1224" spans="6:9">
      <c r="F1224" s="7"/>
      <c r="G1224" s="7"/>
      <c r="H1224" s="7"/>
      <c r="I1224" s="7"/>
    </row>
    <row r="1225" spans="6:9">
      <c r="F1225" s="7"/>
      <c r="G1225" s="7"/>
      <c r="H1225" s="7"/>
      <c r="I1225" s="7"/>
    </row>
    <row r="1226" spans="6:9">
      <c r="F1226" s="7"/>
      <c r="G1226" s="7"/>
      <c r="H1226" s="7"/>
      <c r="I1226" s="7"/>
    </row>
    <row r="1227" spans="6:9">
      <c r="F1227" s="7"/>
      <c r="G1227" s="7"/>
      <c r="H1227" s="7"/>
      <c r="I1227" s="7"/>
    </row>
    <row r="1228" spans="6:9">
      <c r="F1228" s="7"/>
      <c r="G1228" s="7"/>
      <c r="H1228" s="7"/>
      <c r="I1228" s="7"/>
    </row>
    <row r="1229" spans="6:9">
      <c r="F1229" s="7"/>
      <c r="G1229" s="7"/>
      <c r="H1229" s="7"/>
      <c r="I1229" s="7"/>
    </row>
    <row r="1230" spans="6:9">
      <c r="F1230" s="7"/>
      <c r="G1230" s="7"/>
      <c r="H1230" s="7"/>
      <c r="I1230" s="7"/>
    </row>
    <row r="1231" spans="6:9">
      <c r="F1231" s="7"/>
      <c r="G1231" s="7"/>
      <c r="H1231" s="7"/>
      <c r="I1231" s="7"/>
    </row>
    <row r="1232" spans="6:9">
      <c r="F1232" s="7"/>
      <c r="G1232" s="7"/>
      <c r="H1232" s="7"/>
      <c r="I1232" s="7"/>
    </row>
    <row r="1233" spans="6:9">
      <c r="F1233" s="7"/>
      <c r="G1233" s="7"/>
      <c r="H1233" s="7"/>
      <c r="I1233" s="7"/>
    </row>
    <row r="1234" spans="6:9">
      <c r="F1234" s="7"/>
      <c r="G1234" s="7"/>
      <c r="H1234" s="7"/>
      <c r="I1234" s="7"/>
    </row>
    <row r="1235" spans="6:9">
      <c r="F1235" s="7"/>
      <c r="G1235" s="7"/>
      <c r="H1235" s="7"/>
      <c r="I1235" s="7"/>
    </row>
    <row r="1236" spans="6:9">
      <c r="F1236" s="7"/>
      <c r="G1236" s="7"/>
      <c r="H1236" s="7"/>
      <c r="I1236" s="7"/>
    </row>
    <row r="1237" spans="6:9">
      <c r="F1237" s="7"/>
      <c r="G1237" s="7"/>
      <c r="H1237" s="7"/>
      <c r="I1237" s="7"/>
    </row>
    <row r="1238" spans="6:9">
      <c r="F1238" s="7"/>
      <c r="G1238" s="7"/>
      <c r="H1238" s="7"/>
      <c r="I1238" s="7"/>
    </row>
    <row r="1239" spans="6:9">
      <c r="F1239" s="7"/>
      <c r="G1239" s="7"/>
      <c r="H1239" s="7"/>
      <c r="I1239" s="7"/>
    </row>
    <row r="1240" spans="6:9">
      <c r="F1240" s="7"/>
      <c r="G1240" s="7"/>
      <c r="H1240" s="7"/>
      <c r="I1240" s="7"/>
    </row>
    <row r="1241" spans="6:9">
      <c r="F1241" s="7"/>
      <c r="G1241" s="7"/>
      <c r="H1241" s="7"/>
      <c r="I1241" s="7"/>
    </row>
    <row r="1242" spans="6:9">
      <c r="F1242" s="7"/>
      <c r="G1242" s="7"/>
      <c r="H1242" s="7"/>
      <c r="I1242" s="7"/>
    </row>
    <row r="1243" spans="6:9">
      <c r="F1243" s="7"/>
      <c r="G1243" s="7"/>
      <c r="H1243" s="7"/>
      <c r="I1243" s="7"/>
    </row>
    <row r="1244" spans="6:9">
      <c r="F1244" s="7"/>
      <c r="G1244" s="7"/>
      <c r="H1244" s="7"/>
      <c r="I1244" s="7"/>
    </row>
    <row r="1245" spans="6:9">
      <c r="F1245" s="7"/>
      <c r="G1245" s="7"/>
      <c r="H1245" s="7"/>
      <c r="I1245" s="7"/>
    </row>
    <row r="1246" spans="6:9">
      <c r="F1246" s="7"/>
      <c r="G1246" s="7"/>
      <c r="H1246" s="7"/>
      <c r="I1246" s="7"/>
    </row>
    <row r="1247" spans="6:9">
      <c r="F1247" s="7"/>
      <c r="G1247" s="7"/>
      <c r="H1247" s="7"/>
      <c r="I1247" s="7"/>
    </row>
    <row r="1248" spans="6:9">
      <c r="F1248" s="7"/>
      <c r="G1248" s="7"/>
      <c r="H1248" s="7"/>
      <c r="I1248" s="7"/>
    </row>
    <row r="1249" spans="6:9">
      <c r="F1249" s="7"/>
      <c r="G1249" s="7"/>
      <c r="H1249" s="7"/>
      <c r="I1249" s="7"/>
    </row>
    <row r="1250" spans="6:9">
      <c r="F1250" s="7"/>
      <c r="G1250" s="7"/>
      <c r="H1250" s="7"/>
      <c r="I1250" s="7"/>
    </row>
    <row r="1251" spans="6:9">
      <c r="F1251" s="7"/>
      <c r="G1251" s="7"/>
      <c r="H1251" s="7"/>
      <c r="I1251" s="7"/>
    </row>
    <row r="1252" spans="6:9">
      <c r="F1252" s="7"/>
      <c r="G1252" s="7"/>
      <c r="H1252" s="7"/>
      <c r="I1252" s="7"/>
    </row>
    <row r="1253" spans="6:9">
      <c r="F1253" s="7"/>
      <c r="G1253" s="7"/>
      <c r="H1253" s="7"/>
      <c r="I1253" s="7"/>
    </row>
    <row r="1254" spans="6:9">
      <c r="F1254" s="7"/>
      <c r="G1254" s="7"/>
      <c r="H1254" s="7"/>
      <c r="I1254" s="7"/>
    </row>
    <row r="1255" spans="6:9">
      <c r="F1255" s="7"/>
      <c r="G1255" s="7"/>
      <c r="H1255" s="7"/>
      <c r="I1255" s="7"/>
    </row>
    <row r="1256" spans="6:9">
      <c r="F1256" s="7"/>
      <c r="G1256" s="7"/>
      <c r="H1256" s="7"/>
      <c r="I1256" s="7"/>
    </row>
    <row r="1257" spans="6:9">
      <c r="F1257" s="7"/>
      <c r="G1257" s="7"/>
      <c r="H1257" s="7"/>
      <c r="I1257" s="7"/>
    </row>
    <row r="1258" spans="6:9">
      <c r="F1258" s="7"/>
      <c r="G1258" s="7"/>
      <c r="H1258" s="7"/>
      <c r="I1258" s="7"/>
    </row>
    <row r="1259" spans="6:9">
      <c r="F1259" s="7"/>
      <c r="G1259" s="7"/>
      <c r="H1259" s="7"/>
      <c r="I1259" s="7"/>
    </row>
    <row r="1260" spans="6:9">
      <c r="F1260" s="7"/>
      <c r="G1260" s="7"/>
      <c r="H1260" s="7"/>
      <c r="I1260" s="7"/>
    </row>
    <row r="1261" spans="6:9">
      <c r="F1261" s="7"/>
      <c r="G1261" s="7"/>
      <c r="H1261" s="7"/>
      <c r="I1261" s="7"/>
    </row>
    <row r="1262" spans="6:9">
      <c r="F1262" s="7"/>
      <c r="G1262" s="7"/>
      <c r="H1262" s="7"/>
      <c r="I1262" s="7"/>
    </row>
    <row r="1263" spans="6:9">
      <c r="F1263" s="7"/>
      <c r="G1263" s="7"/>
      <c r="H1263" s="7"/>
      <c r="I1263" s="7"/>
    </row>
    <row r="1264" spans="6:9">
      <c r="F1264" s="7"/>
      <c r="G1264" s="7"/>
      <c r="H1264" s="7"/>
      <c r="I1264" s="7"/>
    </row>
    <row r="1265" spans="6:9">
      <c r="F1265" s="7"/>
      <c r="G1265" s="7"/>
      <c r="H1265" s="7"/>
      <c r="I1265" s="7"/>
    </row>
    <row r="1266" spans="6:9">
      <c r="F1266" s="7"/>
      <c r="G1266" s="7"/>
      <c r="H1266" s="7"/>
      <c r="I1266" s="7"/>
    </row>
    <row r="1267" spans="6:9">
      <c r="F1267" s="7"/>
      <c r="G1267" s="7"/>
      <c r="H1267" s="7"/>
      <c r="I1267" s="7"/>
    </row>
    <row r="1268" spans="6:9">
      <c r="F1268" s="7"/>
      <c r="G1268" s="7"/>
      <c r="H1268" s="7"/>
      <c r="I1268" s="7"/>
    </row>
    <row r="1269" spans="6:9">
      <c r="F1269" s="7"/>
      <c r="G1269" s="7"/>
      <c r="H1269" s="7"/>
      <c r="I1269" s="7"/>
    </row>
    <row r="1270" spans="6:9">
      <c r="F1270" s="7"/>
      <c r="G1270" s="7"/>
      <c r="H1270" s="7"/>
      <c r="I1270" s="7"/>
    </row>
    <row r="1271" spans="6:9">
      <c r="F1271" s="7"/>
      <c r="G1271" s="7"/>
      <c r="H1271" s="7"/>
      <c r="I1271" s="7"/>
    </row>
    <row r="1272" spans="6:9">
      <c r="F1272" s="7"/>
      <c r="G1272" s="7"/>
      <c r="H1272" s="7"/>
      <c r="I1272" s="7"/>
    </row>
    <row r="1273" spans="6:9">
      <c r="F1273" s="7"/>
      <c r="G1273" s="7"/>
      <c r="H1273" s="7"/>
      <c r="I1273" s="7"/>
    </row>
    <row r="1274" spans="6:9">
      <c r="F1274" s="7"/>
      <c r="G1274" s="7"/>
      <c r="H1274" s="7"/>
      <c r="I1274" s="7"/>
    </row>
    <row r="1275" spans="6:9">
      <c r="F1275" s="7"/>
      <c r="G1275" s="7"/>
      <c r="H1275" s="7"/>
      <c r="I1275" s="7"/>
    </row>
    <row r="1276" spans="6:9">
      <c r="F1276" s="7"/>
      <c r="G1276" s="7"/>
      <c r="H1276" s="7"/>
      <c r="I1276" s="7"/>
    </row>
    <row r="1277" spans="6:9">
      <c r="F1277" s="7"/>
      <c r="G1277" s="7"/>
      <c r="H1277" s="7"/>
      <c r="I1277" s="7"/>
    </row>
    <row r="1278" spans="6:9">
      <c r="F1278" s="7"/>
      <c r="G1278" s="7"/>
      <c r="H1278" s="7"/>
      <c r="I1278" s="7"/>
    </row>
    <row r="1279" spans="6:9">
      <c r="F1279" s="7"/>
      <c r="G1279" s="7"/>
      <c r="H1279" s="7"/>
      <c r="I1279" s="7"/>
    </row>
    <row r="1280" spans="6:9">
      <c r="F1280" s="7"/>
      <c r="G1280" s="7"/>
      <c r="H1280" s="7"/>
      <c r="I1280" s="7"/>
    </row>
    <row r="1281" spans="6:9">
      <c r="F1281" s="7"/>
      <c r="G1281" s="7"/>
      <c r="H1281" s="7"/>
      <c r="I1281" s="7"/>
    </row>
    <row r="1282" spans="6:9">
      <c r="F1282" s="7"/>
      <c r="G1282" s="7"/>
      <c r="H1282" s="7"/>
      <c r="I1282" s="7"/>
    </row>
    <row r="1283" spans="6:9">
      <c r="F1283" s="7"/>
      <c r="G1283" s="7"/>
      <c r="H1283" s="7"/>
      <c r="I1283" s="7"/>
    </row>
    <row r="1284" spans="6:9">
      <c r="F1284" s="7"/>
      <c r="G1284" s="7"/>
      <c r="H1284" s="7"/>
      <c r="I1284" s="7"/>
    </row>
    <row r="1285" spans="6:9">
      <c r="F1285" s="7"/>
      <c r="G1285" s="7"/>
      <c r="H1285" s="7"/>
      <c r="I1285" s="7"/>
    </row>
    <row r="1286" spans="6:9">
      <c r="F1286" s="7"/>
      <c r="G1286" s="7"/>
      <c r="H1286" s="7"/>
      <c r="I1286" s="7"/>
    </row>
    <row r="1287" spans="6:9">
      <c r="F1287" s="7"/>
      <c r="G1287" s="7"/>
      <c r="H1287" s="7"/>
      <c r="I1287" s="7"/>
    </row>
    <row r="1288" spans="6:9">
      <c r="F1288" s="7"/>
      <c r="G1288" s="7"/>
      <c r="H1288" s="7"/>
      <c r="I1288" s="7"/>
    </row>
    <row r="1289" spans="6:9">
      <c r="F1289" s="7"/>
      <c r="G1289" s="7"/>
      <c r="H1289" s="7"/>
      <c r="I1289" s="7"/>
    </row>
    <row r="1290" spans="6:9">
      <c r="F1290" s="7"/>
      <c r="G1290" s="7"/>
      <c r="H1290" s="7"/>
      <c r="I1290" s="7"/>
    </row>
    <row r="1291" spans="6:9">
      <c r="F1291" s="7"/>
      <c r="G1291" s="7"/>
      <c r="H1291" s="7"/>
      <c r="I1291" s="7"/>
    </row>
    <row r="1292" spans="6:9">
      <c r="F1292" s="7"/>
      <c r="G1292" s="7"/>
      <c r="H1292" s="7"/>
      <c r="I1292" s="7"/>
    </row>
    <row r="1293" spans="6:9">
      <c r="F1293" s="7"/>
      <c r="G1293" s="7"/>
      <c r="H1293" s="7"/>
      <c r="I1293" s="7"/>
    </row>
    <row r="1294" spans="6:9">
      <c r="F1294" s="7"/>
      <c r="G1294" s="7"/>
      <c r="H1294" s="7"/>
      <c r="I1294" s="7"/>
    </row>
    <row r="1295" spans="6:9">
      <c r="F1295" s="7"/>
      <c r="G1295" s="7"/>
      <c r="H1295" s="7"/>
      <c r="I1295" s="7"/>
    </row>
    <row r="1296" spans="6:9">
      <c r="F1296" s="7"/>
      <c r="G1296" s="7"/>
      <c r="H1296" s="7"/>
      <c r="I1296" s="7"/>
    </row>
    <row r="1297" spans="6:9">
      <c r="F1297" s="7"/>
      <c r="G1297" s="7"/>
      <c r="H1297" s="7"/>
      <c r="I1297" s="7"/>
    </row>
    <row r="1298" spans="6:9">
      <c r="F1298" s="7"/>
      <c r="G1298" s="7"/>
      <c r="H1298" s="7"/>
      <c r="I1298" s="7"/>
    </row>
    <row r="1299" spans="6:9">
      <c r="F1299" s="7"/>
      <c r="G1299" s="7"/>
      <c r="H1299" s="7"/>
      <c r="I1299" s="7"/>
    </row>
    <row r="1300" spans="6:9">
      <c r="F1300" s="7"/>
      <c r="G1300" s="7"/>
      <c r="H1300" s="7"/>
      <c r="I1300" s="7"/>
    </row>
    <row r="1301" spans="6:9">
      <c r="F1301" s="7"/>
      <c r="G1301" s="7"/>
      <c r="H1301" s="7"/>
      <c r="I1301" s="7"/>
    </row>
    <row r="1302" spans="6:9">
      <c r="F1302" s="7"/>
      <c r="G1302" s="7"/>
      <c r="H1302" s="7"/>
      <c r="I1302" s="7"/>
    </row>
    <row r="1303" spans="6:9">
      <c r="F1303" s="7"/>
      <c r="G1303" s="7"/>
      <c r="H1303" s="7"/>
      <c r="I1303" s="7"/>
    </row>
    <row r="1304" spans="6:9">
      <c r="F1304" s="7"/>
      <c r="G1304" s="7"/>
      <c r="H1304" s="7"/>
      <c r="I1304" s="7"/>
    </row>
    <row r="1305" spans="6:9">
      <c r="F1305" s="7"/>
      <c r="G1305" s="7"/>
      <c r="H1305" s="7"/>
      <c r="I1305" s="7"/>
    </row>
    <row r="1306" spans="6:9">
      <c r="F1306" s="7"/>
      <c r="G1306" s="7"/>
      <c r="H1306" s="7"/>
      <c r="I1306" s="7"/>
    </row>
    <row r="1307" spans="6:9">
      <c r="F1307" s="7"/>
      <c r="G1307" s="7"/>
      <c r="H1307" s="7"/>
      <c r="I1307" s="7"/>
    </row>
    <row r="1308" spans="6:9">
      <c r="F1308" s="7"/>
      <c r="G1308" s="7"/>
      <c r="H1308" s="7"/>
      <c r="I1308" s="7"/>
    </row>
    <row r="1309" spans="6:9">
      <c r="F1309" s="7"/>
      <c r="G1309" s="7"/>
      <c r="H1309" s="7"/>
      <c r="I1309" s="7"/>
    </row>
    <row r="1310" spans="6:9">
      <c r="F1310" s="7"/>
      <c r="G1310" s="7"/>
      <c r="H1310" s="7"/>
      <c r="I1310" s="7"/>
    </row>
    <row r="1311" spans="6:9">
      <c r="F1311" s="7"/>
      <c r="G1311" s="7"/>
      <c r="H1311" s="7"/>
      <c r="I1311" s="7"/>
    </row>
    <row r="1312" spans="6:9">
      <c r="F1312" s="7"/>
      <c r="G1312" s="7"/>
      <c r="H1312" s="7"/>
      <c r="I1312" s="7"/>
    </row>
    <row r="1313" spans="6:9">
      <c r="F1313" s="7"/>
      <c r="G1313" s="7"/>
      <c r="H1313" s="7"/>
      <c r="I1313" s="7"/>
    </row>
    <row r="1314" spans="6:9">
      <c r="F1314" s="7"/>
      <c r="G1314" s="7"/>
      <c r="H1314" s="7"/>
      <c r="I1314" s="7"/>
    </row>
    <row r="1315" spans="6:9">
      <c r="F1315" s="7"/>
      <c r="G1315" s="7"/>
      <c r="H1315" s="7"/>
      <c r="I1315" s="7"/>
    </row>
    <row r="1316" spans="6:9">
      <c r="F1316" s="7"/>
      <c r="G1316" s="7"/>
      <c r="H1316" s="7"/>
      <c r="I1316" s="7"/>
    </row>
    <row r="1317" spans="6:9">
      <c r="F1317" s="7"/>
      <c r="G1317" s="7"/>
      <c r="H1317" s="7"/>
      <c r="I1317" s="7"/>
    </row>
    <row r="1318" spans="6:9">
      <c r="F1318" s="7"/>
      <c r="G1318" s="7"/>
      <c r="H1318" s="7"/>
      <c r="I1318" s="7"/>
    </row>
    <row r="1319" spans="6:9">
      <c r="F1319" s="7"/>
      <c r="G1319" s="7"/>
      <c r="H1319" s="7"/>
      <c r="I1319" s="7"/>
    </row>
    <row r="1320" spans="6:9">
      <c r="F1320" s="7"/>
      <c r="G1320" s="7"/>
      <c r="H1320" s="7"/>
      <c r="I1320" s="7"/>
    </row>
    <row r="1321" spans="6:9">
      <c r="F1321" s="7"/>
      <c r="G1321" s="7"/>
      <c r="H1321" s="7"/>
      <c r="I1321" s="7"/>
    </row>
    <row r="1322" spans="6:9">
      <c r="F1322" s="7"/>
      <c r="G1322" s="7"/>
      <c r="H1322" s="7"/>
      <c r="I1322" s="7"/>
    </row>
    <row r="1323" spans="6:9">
      <c r="F1323" s="7"/>
      <c r="G1323" s="7"/>
      <c r="H1323" s="7"/>
      <c r="I1323" s="7"/>
    </row>
    <row r="1324" spans="6:9">
      <c r="F1324" s="7"/>
      <c r="G1324" s="7"/>
      <c r="H1324" s="7"/>
      <c r="I1324" s="7"/>
    </row>
    <row r="1325" spans="6:9">
      <c r="F1325" s="7"/>
      <c r="G1325" s="7"/>
      <c r="H1325" s="7"/>
      <c r="I1325" s="7"/>
    </row>
    <row r="1326" spans="6:9">
      <c r="F1326" s="7"/>
      <c r="G1326" s="7"/>
      <c r="H1326" s="7"/>
      <c r="I1326" s="7"/>
    </row>
    <row r="1327" spans="6:9">
      <c r="F1327" s="7"/>
      <c r="G1327" s="7"/>
      <c r="H1327" s="7"/>
      <c r="I1327" s="7"/>
    </row>
    <row r="1328" spans="6:9">
      <c r="F1328" s="7"/>
      <c r="G1328" s="7"/>
      <c r="H1328" s="7"/>
      <c r="I1328" s="7"/>
    </row>
    <row r="1329" spans="6:9">
      <c r="F1329" s="7"/>
      <c r="G1329" s="7"/>
      <c r="H1329" s="7"/>
      <c r="I1329" s="7"/>
    </row>
    <row r="1330" spans="6:9">
      <c r="F1330" s="7"/>
      <c r="G1330" s="7"/>
      <c r="H1330" s="7"/>
      <c r="I1330" s="7"/>
    </row>
    <row r="1331" spans="6:9">
      <c r="F1331" s="7"/>
      <c r="G1331" s="7"/>
      <c r="H1331" s="7"/>
      <c r="I1331" s="7"/>
    </row>
    <row r="1332" spans="6:9">
      <c r="F1332" s="7"/>
      <c r="G1332" s="7"/>
      <c r="H1332" s="7"/>
      <c r="I1332" s="7"/>
    </row>
    <row r="1333" spans="6:9">
      <c r="F1333" s="7"/>
      <c r="G1333" s="7"/>
      <c r="H1333" s="7"/>
      <c r="I1333" s="7"/>
    </row>
    <row r="1334" spans="6:9">
      <c r="F1334" s="7"/>
      <c r="G1334" s="7"/>
      <c r="H1334" s="7"/>
      <c r="I1334" s="7"/>
    </row>
    <row r="1335" spans="6:9">
      <c r="F1335" s="7"/>
      <c r="G1335" s="7"/>
      <c r="H1335" s="7"/>
      <c r="I1335" s="7"/>
    </row>
    <row r="1336" spans="6:9">
      <c r="F1336" s="7"/>
      <c r="G1336" s="7"/>
      <c r="H1336" s="7"/>
      <c r="I1336" s="7"/>
    </row>
    <row r="1337" spans="6:9">
      <c r="F1337" s="7"/>
      <c r="G1337" s="7"/>
      <c r="H1337" s="7"/>
      <c r="I1337" s="7"/>
    </row>
    <row r="1338" spans="6:9">
      <c r="F1338" s="7"/>
      <c r="G1338" s="7"/>
      <c r="H1338" s="7"/>
      <c r="I1338" s="7"/>
    </row>
    <row r="1339" spans="6:9">
      <c r="F1339" s="7"/>
      <c r="G1339" s="7"/>
      <c r="H1339" s="7"/>
      <c r="I1339" s="7"/>
    </row>
    <row r="1340" spans="6:9">
      <c r="F1340" s="7"/>
      <c r="G1340" s="7"/>
      <c r="H1340" s="7"/>
      <c r="I1340" s="7"/>
    </row>
    <row r="1341" spans="6:9">
      <c r="F1341" s="7"/>
      <c r="G1341" s="7"/>
      <c r="H1341" s="7"/>
      <c r="I1341" s="7"/>
    </row>
    <row r="1342" spans="6:9">
      <c r="F1342" s="7"/>
      <c r="G1342" s="7"/>
      <c r="H1342" s="7"/>
      <c r="I1342" s="7"/>
    </row>
    <row r="1343" spans="6:9">
      <c r="F1343" s="7"/>
      <c r="G1343" s="7"/>
      <c r="H1343" s="7"/>
      <c r="I1343" s="7"/>
    </row>
    <row r="1344" spans="6:9">
      <c r="F1344" s="7"/>
      <c r="G1344" s="7"/>
      <c r="H1344" s="7"/>
      <c r="I1344" s="7"/>
    </row>
    <row r="1345" spans="6:9">
      <c r="F1345" s="7"/>
      <c r="G1345" s="7"/>
      <c r="H1345" s="7"/>
      <c r="I1345" s="7"/>
    </row>
    <row r="1346" spans="6:9">
      <c r="F1346" s="7"/>
      <c r="G1346" s="7"/>
      <c r="H1346" s="7"/>
      <c r="I1346" s="7"/>
    </row>
    <row r="1347" spans="6:9">
      <c r="F1347" s="7"/>
      <c r="G1347" s="7"/>
      <c r="H1347" s="7"/>
      <c r="I1347" s="7"/>
    </row>
    <row r="1348" spans="6:9">
      <c r="F1348" s="7"/>
      <c r="G1348" s="7"/>
      <c r="H1348" s="7"/>
      <c r="I1348" s="7"/>
    </row>
    <row r="1349" spans="6:9">
      <c r="F1349" s="7"/>
      <c r="G1349" s="7"/>
      <c r="H1349" s="7"/>
      <c r="I1349" s="7"/>
    </row>
    <row r="1350" spans="6:9">
      <c r="F1350" s="7"/>
      <c r="G1350" s="7"/>
      <c r="H1350" s="7"/>
      <c r="I1350" s="7"/>
    </row>
    <row r="1351" spans="6:9">
      <c r="F1351" s="7"/>
      <c r="G1351" s="7"/>
      <c r="H1351" s="7"/>
      <c r="I1351" s="7"/>
    </row>
    <row r="1352" spans="6:9">
      <c r="F1352" s="7"/>
      <c r="G1352" s="7"/>
      <c r="H1352" s="7"/>
      <c r="I1352" s="7"/>
    </row>
    <row r="1353" spans="6:9">
      <c r="F1353" s="7"/>
      <c r="G1353" s="7"/>
      <c r="H1353" s="7"/>
      <c r="I1353" s="7"/>
    </row>
    <row r="1354" spans="6:9">
      <c r="F1354" s="7"/>
      <c r="G1354" s="7"/>
      <c r="H1354" s="7"/>
      <c r="I1354" s="7"/>
    </row>
    <row r="1355" spans="6:9">
      <c r="F1355" s="7"/>
      <c r="G1355" s="7"/>
      <c r="H1355" s="7"/>
      <c r="I1355" s="7"/>
    </row>
    <row r="1356" spans="6:9">
      <c r="F1356" s="7"/>
      <c r="G1356" s="7"/>
      <c r="H1356" s="7"/>
      <c r="I1356" s="7"/>
    </row>
    <row r="1357" spans="6:9">
      <c r="F1357" s="7"/>
      <c r="G1357" s="7"/>
      <c r="H1357" s="7"/>
      <c r="I1357" s="7"/>
    </row>
    <row r="1358" spans="6:9">
      <c r="F1358" s="7"/>
      <c r="G1358" s="7"/>
      <c r="H1358" s="7"/>
      <c r="I1358" s="7"/>
    </row>
    <row r="1359" spans="6:9">
      <c r="F1359" s="7"/>
      <c r="G1359" s="7"/>
      <c r="H1359" s="7"/>
      <c r="I1359" s="7"/>
    </row>
    <row r="1360" spans="6:9">
      <c r="F1360" s="7"/>
      <c r="G1360" s="7"/>
      <c r="H1360" s="7"/>
      <c r="I1360" s="7"/>
    </row>
    <row r="1361" spans="6:9">
      <c r="F1361" s="7"/>
      <c r="G1361" s="7"/>
      <c r="H1361" s="7"/>
      <c r="I1361" s="7"/>
    </row>
    <row r="1362" spans="6:9">
      <c r="F1362" s="7"/>
      <c r="G1362" s="7"/>
      <c r="H1362" s="7"/>
      <c r="I1362" s="7"/>
    </row>
    <row r="1363" spans="6:9">
      <c r="F1363" s="7"/>
      <c r="G1363" s="7"/>
      <c r="H1363" s="7"/>
      <c r="I1363" s="7"/>
    </row>
    <row r="1364" spans="6:9">
      <c r="F1364" s="7"/>
      <c r="G1364" s="7"/>
      <c r="H1364" s="7"/>
      <c r="I1364" s="7"/>
    </row>
    <row r="1365" spans="6:9">
      <c r="F1365" s="7"/>
      <c r="G1365" s="7"/>
      <c r="H1365" s="7"/>
      <c r="I1365" s="7"/>
    </row>
    <row r="1366" spans="6:9">
      <c r="F1366" s="7"/>
      <c r="G1366" s="7"/>
      <c r="H1366" s="7"/>
      <c r="I1366" s="7"/>
    </row>
    <row r="1367" spans="6:9">
      <c r="F1367" s="7"/>
      <c r="G1367" s="7"/>
      <c r="H1367" s="7"/>
      <c r="I1367" s="7"/>
    </row>
    <row r="1368" spans="6:9">
      <c r="F1368" s="7"/>
      <c r="G1368" s="7"/>
      <c r="H1368" s="7"/>
      <c r="I1368" s="7"/>
    </row>
    <row r="1369" spans="6:9">
      <c r="F1369" s="7"/>
      <c r="G1369" s="7"/>
      <c r="H1369" s="7"/>
      <c r="I1369" s="7"/>
    </row>
    <row r="1370" spans="6:9">
      <c r="F1370" s="7"/>
      <c r="G1370" s="7"/>
      <c r="H1370" s="7"/>
      <c r="I1370" s="7"/>
    </row>
    <row r="1371" spans="6:9">
      <c r="F1371" s="7"/>
      <c r="G1371" s="7"/>
      <c r="H1371" s="7"/>
      <c r="I1371" s="7"/>
    </row>
    <row r="1372" spans="6:9">
      <c r="F1372" s="7"/>
      <c r="G1372" s="7"/>
      <c r="H1372" s="7"/>
      <c r="I1372" s="7"/>
    </row>
    <row r="1373" spans="6:9">
      <c r="F1373" s="7"/>
      <c r="G1373" s="7"/>
      <c r="H1373" s="7"/>
      <c r="I1373" s="7"/>
    </row>
    <row r="1374" spans="6:9">
      <c r="F1374" s="7"/>
      <c r="G1374" s="7"/>
      <c r="H1374" s="7"/>
      <c r="I1374" s="7"/>
    </row>
    <row r="1375" spans="6:9">
      <c r="F1375" s="7"/>
      <c r="G1375" s="7"/>
      <c r="H1375" s="7"/>
      <c r="I1375" s="7"/>
    </row>
    <row r="1376" spans="6:9">
      <c r="F1376" s="7"/>
      <c r="G1376" s="7"/>
      <c r="H1376" s="7"/>
      <c r="I1376" s="7"/>
    </row>
    <row r="1377" spans="6:9">
      <c r="F1377" s="7"/>
      <c r="G1377" s="7"/>
      <c r="H1377" s="7"/>
      <c r="I1377" s="7"/>
    </row>
    <row r="1378" spans="6:9">
      <c r="F1378" s="7"/>
      <c r="G1378" s="7"/>
      <c r="H1378" s="7"/>
      <c r="I1378" s="7"/>
    </row>
    <row r="1379" spans="6:9">
      <c r="F1379" s="7"/>
      <c r="G1379" s="7"/>
      <c r="H1379" s="7"/>
      <c r="I1379" s="7"/>
    </row>
    <row r="1380" spans="6:9">
      <c r="F1380" s="7"/>
      <c r="G1380" s="7"/>
      <c r="H1380" s="7"/>
      <c r="I1380" s="7"/>
    </row>
    <row r="1381" spans="6:9">
      <c r="F1381" s="7"/>
      <c r="G1381" s="7"/>
      <c r="H1381" s="7"/>
      <c r="I1381" s="7"/>
    </row>
    <row r="1382" spans="6:9">
      <c r="F1382" s="7"/>
      <c r="G1382" s="7"/>
      <c r="H1382" s="7"/>
      <c r="I1382" s="7"/>
    </row>
    <row r="1383" spans="6:9">
      <c r="F1383" s="7"/>
      <c r="G1383" s="7"/>
      <c r="H1383" s="7"/>
      <c r="I1383" s="7"/>
    </row>
    <row r="1384" spans="6:9">
      <c r="F1384" s="7"/>
      <c r="G1384" s="7"/>
      <c r="H1384" s="7"/>
      <c r="I1384" s="7"/>
    </row>
    <row r="1385" spans="6:9">
      <c r="F1385" s="7"/>
      <c r="G1385" s="7"/>
      <c r="H1385" s="7"/>
      <c r="I1385" s="7"/>
    </row>
    <row r="1386" spans="6:9">
      <c r="F1386" s="7"/>
      <c r="G1386" s="7"/>
      <c r="H1386" s="7"/>
      <c r="I1386" s="7"/>
    </row>
    <row r="1387" spans="6:9">
      <c r="F1387" s="7"/>
      <c r="G1387" s="7"/>
      <c r="H1387" s="7"/>
      <c r="I1387" s="7"/>
    </row>
    <row r="1388" spans="6:9">
      <c r="F1388" s="7"/>
      <c r="G1388" s="7"/>
      <c r="H1388" s="7"/>
      <c r="I1388" s="7"/>
    </row>
    <row r="1389" spans="6:9">
      <c r="F1389" s="7"/>
      <c r="G1389" s="7"/>
      <c r="H1389" s="7"/>
      <c r="I1389" s="7"/>
    </row>
    <row r="1390" spans="6:9">
      <c r="F1390" s="7"/>
      <c r="G1390" s="7"/>
      <c r="H1390" s="7"/>
      <c r="I1390" s="7"/>
    </row>
    <row r="1391" spans="6:9">
      <c r="F1391" s="7"/>
      <c r="G1391" s="7"/>
      <c r="H1391" s="7"/>
      <c r="I1391" s="7"/>
    </row>
    <row r="1392" spans="6:9">
      <c r="F1392" s="7"/>
      <c r="G1392" s="7"/>
      <c r="H1392" s="7"/>
      <c r="I1392" s="7"/>
    </row>
    <row r="1393" spans="6:9">
      <c r="F1393" s="7"/>
      <c r="G1393" s="7"/>
      <c r="H1393" s="7"/>
      <c r="I1393" s="7"/>
    </row>
    <row r="1394" spans="6:9">
      <c r="F1394" s="7"/>
      <c r="G1394" s="7"/>
      <c r="H1394" s="7"/>
      <c r="I1394" s="7"/>
    </row>
    <row r="1395" spans="6:9">
      <c r="F1395" s="7"/>
      <c r="G1395" s="7"/>
      <c r="H1395" s="7"/>
      <c r="I1395" s="7"/>
    </row>
    <row r="1396" spans="6:9">
      <c r="F1396" s="7"/>
      <c r="G1396" s="7"/>
      <c r="H1396" s="7"/>
      <c r="I1396" s="7"/>
    </row>
    <row r="1397" spans="6:9">
      <c r="F1397" s="7"/>
      <c r="G1397" s="7"/>
      <c r="H1397" s="7"/>
      <c r="I1397" s="7"/>
    </row>
    <row r="1398" spans="6:9">
      <c r="F1398" s="7"/>
      <c r="G1398" s="7"/>
      <c r="H1398" s="7"/>
      <c r="I1398" s="7"/>
    </row>
    <row r="1399" spans="6:9">
      <c r="F1399" s="7"/>
      <c r="G1399" s="7"/>
      <c r="H1399" s="7"/>
      <c r="I1399" s="7"/>
    </row>
    <row r="1400" spans="6:9">
      <c r="F1400" s="7"/>
      <c r="G1400" s="7"/>
      <c r="H1400" s="7"/>
      <c r="I1400" s="7"/>
    </row>
    <row r="1401" spans="6:9">
      <c r="F1401" s="7"/>
      <c r="G1401" s="7"/>
      <c r="H1401" s="7"/>
      <c r="I1401" s="7"/>
    </row>
    <row r="1402" spans="6:9">
      <c r="F1402" s="7"/>
      <c r="G1402" s="7"/>
      <c r="H1402" s="7"/>
      <c r="I1402" s="7"/>
    </row>
    <row r="1403" spans="6:9">
      <c r="F1403" s="7"/>
      <c r="G1403" s="7"/>
      <c r="H1403" s="7"/>
      <c r="I1403" s="7"/>
    </row>
    <row r="1404" spans="6:9">
      <c r="F1404" s="7"/>
      <c r="G1404" s="7"/>
      <c r="H1404" s="7"/>
      <c r="I1404" s="7"/>
    </row>
    <row r="1405" spans="6:9">
      <c r="F1405" s="7"/>
      <c r="G1405" s="7"/>
      <c r="H1405" s="7"/>
      <c r="I1405" s="7"/>
    </row>
    <row r="1406" spans="6:9">
      <c r="F1406" s="7"/>
      <c r="G1406" s="7"/>
      <c r="H1406" s="7"/>
      <c r="I1406" s="7"/>
    </row>
    <row r="1407" spans="6:9">
      <c r="F1407" s="7"/>
      <c r="G1407" s="7"/>
      <c r="H1407" s="7"/>
      <c r="I1407" s="7"/>
    </row>
    <row r="1408" spans="6:9">
      <c r="F1408" s="7"/>
      <c r="G1408" s="7"/>
      <c r="H1408" s="7"/>
      <c r="I1408" s="7"/>
    </row>
    <row r="1409" spans="6:9">
      <c r="F1409" s="7"/>
      <c r="G1409" s="7"/>
      <c r="H1409" s="7"/>
      <c r="I1409" s="7"/>
    </row>
    <row r="1410" spans="6:9">
      <c r="F1410" s="7"/>
      <c r="G1410" s="7"/>
      <c r="H1410" s="7"/>
      <c r="I1410" s="7"/>
    </row>
    <row r="1411" spans="6:9">
      <c r="F1411" s="7"/>
      <c r="G1411" s="7"/>
      <c r="H1411" s="7"/>
      <c r="I1411" s="7"/>
    </row>
    <row r="1412" spans="6:9">
      <c r="F1412" s="7"/>
      <c r="G1412" s="7"/>
      <c r="H1412" s="7"/>
      <c r="I1412" s="7"/>
    </row>
    <row r="1413" spans="6:9">
      <c r="F1413" s="7"/>
      <c r="G1413" s="7"/>
      <c r="H1413" s="7"/>
      <c r="I1413" s="7"/>
    </row>
    <row r="1414" spans="6:9">
      <c r="F1414" s="7"/>
      <c r="G1414" s="7"/>
      <c r="H1414" s="7"/>
      <c r="I1414" s="7"/>
    </row>
    <row r="1415" spans="6:9">
      <c r="F1415" s="7"/>
      <c r="G1415" s="7"/>
      <c r="H1415" s="7"/>
      <c r="I1415" s="7"/>
    </row>
    <row r="1416" spans="6:9">
      <c r="F1416" s="7"/>
      <c r="G1416" s="7"/>
      <c r="H1416" s="7"/>
      <c r="I1416" s="7"/>
    </row>
    <row r="1417" spans="6:9">
      <c r="F1417" s="7"/>
      <c r="G1417" s="7"/>
      <c r="H1417" s="7"/>
      <c r="I1417" s="7"/>
    </row>
    <row r="1418" spans="6:9">
      <c r="F1418" s="7"/>
      <c r="G1418" s="7"/>
      <c r="H1418" s="7"/>
      <c r="I1418" s="7"/>
    </row>
    <row r="1419" spans="6:9">
      <c r="F1419" s="7"/>
      <c r="G1419" s="7"/>
      <c r="H1419" s="7"/>
      <c r="I1419" s="7"/>
    </row>
    <row r="1420" spans="6:9">
      <c r="F1420" s="7"/>
      <c r="G1420" s="7"/>
      <c r="H1420" s="7"/>
      <c r="I1420" s="7"/>
    </row>
    <row r="1421" spans="6:9">
      <c r="F1421" s="7"/>
      <c r="G1421" s="7"/>
      <c r="H1421" s="7"/>
      <c r="I1421" s="7"/>
    </row>
    <row r="1422" spans="6:9">
      <c r="F1422" s="7"/>
      <c r="G1422" s="7"/>
      <c r="H1422" s="7"/>
      <c r="I1422" s="7"/>
    </row>
    <row r="1423" spans="6:9">
      <c r="F1423" s="7"/>
      <c r="G1423" s="7"/>
      <c r="H1423" s="7"/>
      <c r="I1423" s="7"/>
    </row>
    <row r="1424" spans="6:9">
      <c r="F1424" s="7"/>
      <c r="G1424" s="7"/>
      <c r="H1424" s="7"/>
      <c r="I1424" s="7"/>
    </row>
    <row r="1425" spans="6:9">
      <c r="F1425" s="7"/>
      <c r="G1425" s="7"/>
      <c r="H1425" s="7"/>
      <c r="I1425" s="7"/>
    </row>
    <row r="1426" spans="6:9">
      <c r="F1426" s="7"/>
      <c r="G1426" s="7"/>
      <c r="H1426" s="7"/>
      <c r="I1426" s="7"/>
    </row>
    <row r="1427" spans="6:9">
      <c r="F1427" s="7"/>
      <c r="G1427" s="7"/>
      <c r="H1427" s="7"/>
      <c r="I1427" s="7"/>
    </row>
    <row r="1428" spans="6:9">
      <c r="F1428" s="7"/>
      <c r="G1428" s="7"/>
      <c r="H1428" s="7"/>
      <c r="I1428" s="7"/>
    </row>
    <row r="1429" spans="6:9">
      <c r="F1429" s="7"/>
      <c r="G1429" s="7"/>
      <c r="H1429" s="7"/>
      <c r="I1429" s="7"/>
    </row>
    <row r="1430" spans="6:9">
      <c r="F1430" s="7"/>
      <c r="G1430" s="7"/>
      <c r="H1430" s="7"/>
      <c r="I1430" s="7"/>
    </row>
    <row r="1431" spans="6:9">
      <c r="F1431" s="7"/>
      <c r="G1431" s="7"/>
      <c r="H1431" s="7"/>
      <c r="I1431" s="7"/>
    </row>
    <row r="1432" spans="6:9">
      <c r="F1432" s="7"/>
      <c r="G1432" s="7"/>
      <c r="H1432" s="7"/>
      <c r="I1432" s="7"/>
    </row>
    <row r="1433" spans="6:9">
      <c r="F1433" s="7"/>
      <c r="G1433" s="7"/>
      <c r="H1433" s="7"/>
      <c r="I1433" s="7"/>
    </row>
    <row r="1434" spans="6:9">
      <c r="F1434" s="7"/>
      <c r="G1434" s="7"/>
      <c r="H1434" s="7"/>
      <c r="I1434" s="7"/>
    </row>
    <row r="1435" spans="6:9">
      <c r="F1435" s="7"/>
      <c r="G1435" s="7"/>
      <c r="H1435" s="7"/>
      <c r="I1435" s="7"/>
    </row>
    <row r="1436" spans="6:9">
      <c r="F1436" s="7"/>
      <c r="G1436" s="7"/>
      <c r="H1436" s="7"/>
      <c r="I1436" s="7"/>
    </row>
    <row r="1437" spans="6:9">
      <c r="F1437" s="7"/>
      <c r="G1437" s="7"/>
      <c r="H1437" s="7"/>
      <c r="I1437" s="7"/>
    </row>
    <row r="1438" spans="6:9">
      <c r="F1438" s="7"/>
      <c r="G1438" s="7"/>
      <c r="H1438" s="7"/>
      <c r="I1438" s="7"/>
    </row>
    <row r="1439" spans="6:9">
      <c r="F1439" s="7"/>
      <c r="G1439" s="7"/>
      <c r="H1439" s="7"/>
      <c r="I1439" s="7"/>
    </row>
    <row r="1440" spans="6:9">
      <c r="F1440" s="7"/>
      <c r="G1440" s="7"/>
      <c r="H1440" s="7"/>
      <c r="I1440" s="7"/>
    </row>
    <row r="1441" spans="6:9">
      <c r="F1441" s="7"/>
      <c r="G1441" s="7"/>
      <c r="H1441" s="7"/>
      <c r="I1441" s="7"/>
    </row>
    <row r="1442" spans="6:9">
      <c r="F1442" s="7"/>
      <c r="G1442" s="7"/>
      <c r="H1442" s="7"/>
      <c r="I1442" s="7"/>
    </row>
    <row r="1443" spans="6:9">
      <c r="F1443" s="7"/>
      <c r="G1443" s="7"/>
      <c r="H1443" s="7"/>
      <c r="I1443" s="7"/>
    </row>
    <row r="1444" spans="6:9">
      <c r="F1444" s="7"/>
      <c r="G1444" s="7"/>
      <c r="H1444" s="7"/>
      <c r="I1444" s="7"/>
    </row>
    <row r="1445" spans="6:9">
      <c r="F1445" s="7"/>
      <c r="G1445" s="7"/>
      <c r="H1445" s="7"/>
      <c r="I1445" s="7"/>
    </row>
    <row r="1446" spans="6:9">
      <c r="F1446" s="7"/>
      <c r="G1446" s="7"/>
      <c r="H1446" s="7"/>
      <c r="I1446" s="7"/>
    </row>
    <row r="1447" spans="6:9">
      <c r="F1447" s="7"/>
      <c r="G1447" s="7"/>
      <c r="H1447" s="7"/>
      <c r="I1447" s="7"/>
    </row>
    <row r="1448" spans="6:9">
      <c r="F1448" s="7"/>
      <c r="G1448" s="7"/>
      <c r="H1448" s="7"/>
      <c r="I1448" s="7"/>
    </row>
    <row r="1449" spans="6:9">
      <c r="F1449" s="7"/>
      <c r="G1449" s="7"/>
      <c r="H1449" s="7"/>
      <c r="I1449" s="7"/>
    </row>
    <row r="1450" spans="6:9">
      <c r="F1450" s="7"/>
      <c r="G1450" s="7"/>
      <c r="H1450" s="7"/>
      <c r="I1450" s="7"/>
    </row>
    <row r="1451" spans="6:9">
      <c r="F1451" s="7"/>
      <c r="G1451" s="7"/>
      <c r="H1451" s="7"/>
      <c r="I1451" s="7"/>
    </row>
    <row r="1452" spans="6:9">
      <c r="F1452" s="7"/>
      <c r="G1452" s="7"/>
      <c r="H1452" s="7"/>
      <c r="I1452" s="7"/>
    </row>
    <row r="1453" spans="6:9">
      <c r="F1453" s="7"/>
      <c r="G1453" s="7"/>
      <c r="H1453" s="7"/>
      <c r="I1453" s="7"/>
    </row>
    <row r="1454" spans="6:9">
      <c r="F1454" s="7"/>
      <c r="G1454" s="7"/>
      <c r="H1454" s="7"/>
      <c r="I1454" s="7"/>
    </row>
    <row r="1455" spans="6:9">
      <c r="F1455" s="7"/>
      <c r="G1455" s="7"/>
      <c r="H1455" s="7"/>
      <c r="I1455" s="7"/>
    </row>
    <row r="1456" spans="6:9">
      <c r="F1456" s="7"/>
      <c r="G1456" s="7"/>
      <c r="H1456" s="7"/>
      <c r="I1456" s="7"/>
    </row>
    <row r="1457" spans="6:9">
      <c r="F1457" s="7"/>
      <c r="G1457" s="7"/>
      <c r="H1457" s="7"/>
      <c r="I1457" s="7"/>
    </row>
    <row r="1458" spans="6:9">
      <c r="F1458" s="7"/>
      <c r="G1458" s="7"/>
      <c r="H1458" s="7"/>
      <c r="I1458" s="7"/>
    </row>
    <row r="1459" spans="6:9">
      <c r="F1459" s="7"/>
      <c r="G1459" s="7"/>
      <c r="H1459" s="7"/>
      <c r="I1459" s="7"/>
    </row>
    <row r="1460" spans="6:9">
      <c r="F1460" s="7"/>
      <c r="G1460" s="7"/>
      <c r="H1460" s="7"/>
      <c r="I1460" s="7"/>
    </row>
    <row r="1461" spans="6:9">
      <c r="F1461" s="7"/>
      <c r="G1461" s="7"/>
      <c r="H1461" s="7"/>
      <c r="I1461" s="7"/>
    </row>
    <row r="1462" spans="6:9">
      <c r="F1462" s="7"/>
      <c r="G1462" s="7"/>
      <c r="H1462" s="7"/>
      <c r="I1462" s="7"/>
    </row>
    <row r="1463" spans="6:9">
      <c r="F1463" s="7"/>
      <c r="G1463" s="7"/>
      <c r="H1463" s="7"/>
      <c r="I1463" s="7"/>
    </row>
    <row r="1464" spans="6:9">
      <c r="F1464" s="7"/>
      <c r="G1464" s="7"/>
      <c r="H1464" s="7"/>
      <c r="I1464" s="7"/>
    </row>
    <row r="1465" spans="6:9">
      <c r="F1465" s="7"/>
      <c r="G1465" s="7"/>
      <c r="H1465" s="7"/>
      <c r="I1465" s="7"/>
    </row>
    <row r="1466" spans="6:9">
      <c r="F1466" s="7"/>
      <c r="G1466" s="7"/>
      <c r="H1466" s="7"/>
      <c r="I1466" s="7"/>
    </row>
    <row r="1467" spans="6:9">
      <c r="F1467" s="7"/>
      <c r="G1467" s="7"/>
      <c r="H1467" s="7"/>
      <c r="I1467" s="7"/>
    </row>
    <row r="1468" spans="6:9">
      <c r="F1468" s="7"/>
      <c r="G1468" s="7"/>
      <c r="H1468" s="7"/>
      <c r="I1468" s="7"/>
    </row>
    <row r="1469" spans="6:9">
      <c r="F1469" s="7"/>
      <c r="G1469" s="7"/>
      <c r="H1469" s="7"/>
      <c r="I1469" s="7"/>
    </row>
    <row r="1470" spans="6:9">
      <c r="F1470" s="7"/>
      <c r="G1470" s="7"/>
      <c r="H1470" s="7"/>
      <c r="I1470" s="7"/>
    </row>
    <row r="1471" spans="6:9">
      <c r="F1471" s="7"/>
      <c r="G1471" s="7"/>
      <c r="H1471" s="7"/>
      <c r="I1471" s="7"/>
    </row>
    <row r="1472" spans="6:9">
      <c r="F1472" s="7"/>
      <c r="G1472" s="7"/>
      <c r="H1472" s="7"/>
      <c r="I1472" s="7"/>
    </row>
    <row r="1473" spans="6:9">
      <c r="F1473" s="7"/>
      <c r="G1473" s="7"/>
      <c r="H1473" s="7"/>
      <c r="I1473" s="7"/>
    </row>
    <row r="1474" spans="6:9">
      <c r="F1474" s="7"/>
      <c r="G1474" s="7"/>
      <c r="H1474" s="7"/>
      <c r="I1474" s="7"/>
    </row>
    <row r="1475" spans="6:9">
      <c r="F1475" s="7"/>
      <c r="G1475" s="7"/>
      <c r="H1475" s="7"/>
      <c r="I1475" s="7"/>
    </row>
    <row r="1476" spans="6:9">
      <c r="F1476" s="7"/>
      <c r="G1476" s="7"/>
      <c r="H1476" s="7"/>
      <c r="I1476" s="7"/>
    </row>
    <row r="1477" spans="6:9">
      <c r="F1477" s="7"/>
      <c r="G1477" s="7"/>
      <c r="H1477" s="7"/>
      <c r="I1477" s="7"/>
    </row>
    <row r="1478" spans="6:9">
      <c r="F1478" s="7"/>
      <c r="G1478" s="7"/>
      <c r="H1478" s="7"/>
      <c r="I1478" s="7"/>
    </row>
    <row r="1479" spans="6:9">
      <c r="F1479" s="7"/>
      <c r="G1479" s="7"/>
      <c r="H1479" s="7"/>
      <c r="I1479" s="7"/>
    </row>
    <row r="1480" spans="6:9">
      <c r="F1480" s="7"/>
      <c r="G1480" s="7"/>
      <c r="H1480" s="7"/>
      <c r="I1480" s="7"/>
    </row>
    <row r="1481" spans="6:9">
      <c r="F1481" s="7"/>
      <c r="G1481" s="7"/>
      <c r="H1481" s="7"/>
      <c r="I1481" s="7"/>
    </row>
    <row r="1482" spans="6:9">
      <c r="F1482" s="7"/>
      <c r="G1482" s="7"/>
      <c r="H1482" s="7"/>
      <c r="I1482" s="7"/>
    </row>
    <row r="1483" spans="6:9">
      <c r="F1483" s="7"/>
      <c r="G1483" s="7"/>
      <c r="H1483" s="7"/>
      <c r="I1483" s="7"/>
    </row>
    <row r="1484" spans="6:9">
      <c r="F1484" s="7"/>
      <c r="G1484" s="7"/>
      <c r="H1484" s="7"/>
      <c r="I1484" s="7"/>
    </row>
    <row r="1485" spans="6:9">
      <c r="F1485" s="7"/>
      <c r="G1485" s="7"/>
      <c r="H1485" s="7"/>
      <c r="I1485" s="7"/>
    </row>
    <row r="1486" spans="6:9">
      <c r="F1486" s="7"/>
      <c r="G1486" s="7"/>
      <c r="H1486" s="7"/>
      <c r="I1486" s="7"/>
    </row>
    <row r="1487" spans="6:9">
      <c r="F1487" s="7"/>
      <c r="G1487" s="7"/>
      <c r="H1487" s="7"/>
      <c r="I1487" s="7"/>
    </row>
    <row r="1488" spans="6:9">
      <c r="F1488" s="7"/>
      <c r="G1488" s="7"/>
      <c r="H1488" s="7"/>
      <c r="I1488" s="7"/>
    </row>
    <row r="1489" spans="6:9">
      <c r="F1489" s="7"/>
      <c r="G1489" s="7"/>
      <c r="H1489" s="7"/>
      <c r="I1489" s="7"/>
    </row>
    <row r="1490" spans="6:9">
      <c r="F1490" s="7"/>
      <c r="G1490" s="7"/>
      <c r="H1490" s="7"/>
      <c r="I1490" s="7"/>
    </row>
    <row r="1491" spans="6:9">
      <c r="F1491" s="7"/>
      <c r="G1491" s="7"/>
      <c r="H1491" s="7"/>
      <c r="I1491" s="7"/>
    </row>
    <row r="1492" spans="6:9">
      <c r="F1492" s="7"/>
      <c r="G1492" s="7"/>
      <c r="H1492" s="7"/>
      <c r="I1492" s="7"/>
    </row>
    <row r="1493" spans="6:9">
      <c r="F1493" s="7"/>
      <c r="G1493" s="7"/>
      <c r="H1493" s="7"/>
      <c r="I1493" s="7"/>
    </row>
    <row r="1494" spans="6:9">
      <c r="F1494" s="7"/>
      <c r="G1494" s="7"/>
      <c r="H1494" s="7"/>
      <c r="I1494" s="7"/>
    </row>
    <row r="1495" spans="6:9">
      <c r="F1495" s="7"/>
      <c r="G1495" s="7"/>
      <c r="H1495" s="7"/>
      <c r="I1495" s="7"/>
    </row>
    <row r="1496" spans="6:9">
      <c r="F1496" s="7"/>
      <c r="G1496" s="7"/>
      <c r="H1496" s="7"/>
      <c r="I1496" s="7"/>
    </row>
    <row r="1497" spans="6:9">
      <c r="F1497" s="7"/>
      <c r="G1497" s="7"/>
      <c r="H1497" s="7"/>
      <c r="I1497" s="7"/>
    </row>
    <row r="1498" spans="6:9">
      <c r="F1498" s="7"/>
      <c r="G1498" s="7"/>
      <c r="H1498" s="7"/>
      <c r="I1498" s="7"/>
    </row>
    <row r="1499" spans="6:9">
      <c r="F1499" s="7"/>
      <c r="G1499" s="7"/>
      <c r="H1499" s="7"/>
      <c r="I1499" s="7"/>
    </row>
    <row r="1500" spans="6:9">
      <c r="F1500" s="7"/>
      <c r="G1500" s="7"/>
      <c r="H1500" s="7"/>
      <c r="I1500" s="7"/>
    </row>
    <row r="1501" spans="6:9">
      <c r="F1501" s="7"/>
      <c r="G1501" s="7"/>
      <c r="H1501" s="7"/>
      <c r="I1501" s="7"/>
    </row>
    <row r="1502" spans="6:9">
      <c r="F1502" s="7"/>
      <c r="G1502" s="7"/>
      <c r="H1502" s="7"/>
      <c r="I1502" s="7"/>
    </row>
    <row r="1503" spans="6:9">
      <c r="F1503" s="7"/>
      <c r="G1503" s="7"/>
      <c r="H1503" s="7"/>
      <c r="I1503" s="7"/>
    </row>
    <row r="1504" spans="6:9">
      <c r="F1504" s="7"/>
      <c r="G1504" s="7"/>
      <c r="H1504" s="7"/>
      <c r="I1504" s="7"/>
    </row>
    <row r="1505" spans="6:9">
      <c r="F1505" s="7"/>
      <c r="G1505" s="7"/>
      <c r="H1505" s="7"/>
      <c r="I1505" s="7"/>
    </row>
    <row r="1506" spans="6:9">
      <c r="F1506" s="7"/>
      <c r="G1506" s="7"/>
      <c r="H1506" s="7"/>
      <c r="I1506" s="7"/>
    </row>
    <row r="1507" spans="6:9">
      <c r="F1507" s="7"/>
      <c r="G1507" s="7"/>
      <c r="H1507" s="7"/>
      <c r="I1507" s="7"/>
    </row>
    <row r="1508" spans="6:9">
      <c r="F1508" s="7"/>
      <c r="G1508" s="7"/>
      <c r="H1508" s="7"/>
      <c r="I1508" s="7"/>
    </row>
    <row r="1509" spans="6:9">
      <c r="F1509" s="7"/>
      <c r="G1509" s="7"/>
      <c r="H1509" s="7"/>
      <c r="I1509" s="7"/>
    </row>
    <row r="1510" spans="6:9">
      <c r="F1510" s="7"/>
      <c r="G1510" s="7"/>
      <c r="H1510" s="7"/>
      <c r="I1510" s="7"/>
    </row>
    <row r="1511" spans="6:9">
      <c r="F1511" s="7"/>
      <c r="G1511" s="7"/>
      <c r="H1511" s="7"/>
      <c r="I1511" s="7"/>
    </row>
    <row r="1512" spans="6:9">
      <c r="F1512" s="7"/>
      <c r="G1512" s="7"/>
      <c r="H1512" s="7"/>
      <c r="I1512" s="7"/>
    </row>
    <row r="1513" spans="6:9">
      <c r="F1513" s="7"/>
      <c r="G1513" s="7"/>
      <c r="H1513" s="7"/>
      <c r="I1513" s="7"/>
    </row>
    <row r="1514" spans="6:9">
      <c r="F1514" s="7"/>
      <c r="G1514" s="7"/>
      <c r="H1514" s="7"/>
      <c r="I1514" s="7"/>
    </row>
    <row r="1515" spans="6:9">
      <c r="F1515" s="7"/>
      <c r="G1515" s="7"/>
      <c r="H1515" s="7"/>
      <c r="I1515" s="7"/>
    </row>
    <row r="1516" spans="6:9">
      <c r="F1516" s="7"/>
      <c r="G1516" s="7"/>
      <c r="H1516" s="7"/>
      <c r="I1516" s="7"/>
    </row>
    <row r="1517" spans="6:9">
      <c r="F1517" s="7"/>
      <c r="G1517" s="7"/>
      <c r="H1517" s="7"/>
      <c r="I1517" s="7"/>
    </row>
    <row r="1518" spans="6:9">
      <c r="F1518" s="7"/>
      <c r="G1518" s="7"/>
      <c r="H1518" s="7"/>
      <c r="I1518" s="7"/>
    </row>
    <row r="1519" spans="6:9">
      <c r="F1519" s="7"/>
      <c r="G1519" s="7"/>
      <c r="H1519" s="7"/>
      <c r="I1519" s="7"/>
    </row>
    <row r="1520" spans="6:9">
      <c r="F1520" s="7"/>
      <c r="G1520" s="7"/>
      <c r="H1520" s="7"/>
      <c r="I1520" s="7"/>
    </row>
    <row r="1521" spans="6:9">
      <c r="F1521" s="7"/>
      <c r="G1521" s="7"/>
      <c r="H1521" s="7"/>
      <c r="I1521" s="7"/>
    </row>
    <row r="1522" spans="6:9">
      <c r="F1522" s="7"/>
      <c r="G1522" s="7"/>
      <c r="H1522" s="7"/>
      <c r="I1522" s="7"/>
    </row>
    <row r="1523" spans="6:9">
      <c r="F1523" s="7"/>
      <c r="G1523" s="7"/>
      <c r="H1523" s="7"/>
      <c r="I1523" s="7"/>
    </row>
    <row r="1524" spans="6:9">
      <c r="F1524" s="7"/>
      <c r="G1524" s="7"/>
      <c r="H1524" s="7"/>
      <c r="I1524" s="7"/>
    </row>
    <row r="1525" spans="6:9">
      <c r="F1525" s="7"/>
      <c r="G1525" s="7"/>
      <c r="H1525" s="7"/>
      <c r="I1525" s="7"/>
    </row>
    <row r="1526" spans="6:9">
      <c r="F1526" s="7"/>
      <c r="G1526" s="7"/>
      <c r="H1526" s="7"/>
      <c r="I1526" s="7"/>
    </row>
    <row r="1527" spans="6:9">
      <c r="F1527" s="7"/>
      <c r="G1527" s="7"/>
      <c r="H1527" s="7"/>
      <c r="I1527" s="7"/>
    </row>
    <row r="1528" spans="6:9">
      <c r="F1528" s="7"/>
      <c r="G1528" s="7"/>
      <c r="H1528" s="7"/>
      <c r="I1528" s="7"/>
    </row>
    <row r="1529" spans="6:9">
      <c r="F1529" s="7"/>
      <c r="G1529" s="7"/>
      <c r="H1529" s="7"/>
      <c r="I1529" s="7"/>
    </row>
    <row r="1530" spans="6:9">
      <c r="F1530" s="7"/>
      <c r="G1530" s="7"/>
      <c r="H1530" s="7"/>
      <c r="I1530" s="7"/>
    </row>
    <row r="1531" spans="6:9">
      <c r="F1531" s="7"/>
      <c r="G1531" s="7"/>
      <c r="H1531" s="7"/>
      <c r="I1531" s="7"/>
    </row>
    <row r="1532" spans="6:9">
      <c r="F1532" s="7"/>
      <c r="G1532" s="7"/>
      <c r="H1532" s="7"/>
      <c r="I1532" s="7"/>
    </row>
    <row r="1533" spans="6:9">
      <c r="F1533" s="7"/>
      <c r="G1533" s="7"/>
      <c r="H1533" s="7"/>
      <c r="I1533" s="7"/>
    </row>
    <row r="1534" spans="6:9">
      <c r="F1534" s="7"/>
      <c r="G1534" s="7"/>
      <c r="H1534" s="7"/>
      <c r="I1534" s="7"/>
    </row>
    <row r="1535" spans="6:9">
      <c r="F1535" s="7"/>
      <c r="G1535" s="7"/>
      <c r="H1535" s="7"/>
      <c r="I1535" s="7"/>
    </row>
    <row r="1536" spans="6:9">
      <c r="F1536" s="7"/>
      <c r="G1536" s="7"/>
      <c r="H1536" s="7"/>
      <c r="I1536" s="7"/>
    </row>
    <row r="1537" spans="6:9">
      <c r="F1537" s="7"/>
      <c r="G1537" s="7"/>
      <c r="H1537" s="7"/>
      <c r="I1537" s="7"/>
    </row>
    <row r="1538" spans="6:9">
      <c r="F1538" s="7"/>
      <c r="G1538" s="7"/>
      <c r="H1538" s="7"/>
      <c r="I1538" s="7"/>
    </row>
    <row r="1539" spans="6:9">
      <c r="F1539" s="7"/>
      <c r="G1539" s="7"/>
      <c r="H1539" s="7"/>
      <c r="I1539" s="7"/>
    </row>
    <row r="1540" spans="6:9">
      <c r="F1540" s="7"/>
      <c r="G1540" s="7"/>
      <c r="H1540" s="7"/>
      <c r="I1540" s="7"/>
    </row>
    <row r="1541" spans="6:9">
      <c r="F1541" s="7"/>
      <c r="G1541" s="7"/>
      <c r="H1541" s="7"/>
      <c r="I1541" s="7"/>
    </row>
    <row r="1542" spans="6:9">
      <c r="F1542" s="7"/>
      <c r="G1542" s="7"/>
      <c r="H1542" s="7"/>
      <c r="I1542" s="7"/>
    </row>
    <row r="1543" spans="6:9">
      <c r="F1543" s="7"/>
      <c r="G1543" s="7"/>
      <c r="H1543" s="7"/>
      <c r="I1543" s="7"/>
    </row>
    <row r="1544" spans="6:9">
      <c r="F1544" s="7"/>
      <c r="G1544" s="7"/>
      <c r="H1544" s="7"/>
      <c r="I1544" s="7"/>
    </row>
    <row r="1545" spans="6:9">
      <c r="F1545" s="7"/>
      <c r="G1545" s="7"/>
      <c r="H1545" s="7"/>
      <c r="I1545" s="7"/>
    </row>
    <row r="1546" spans="6:9">
      <c r="F1546" s="7"/>
      <c r="G1546" s="7"/>
      <c r="H1546" s="7"/>
      <c r="I1546" s="7"/>
    </row>
    <row r="1547" spans="6:9">
      <c r="F1547" s="7"/>
      <c r="G1547" s="7"/>
      <c r="H1547" s="7"/>
      <c r="I1547" s="7"/>
    </row>
    <row r="1548" spans="6:9">
      <c r="F1548" s="7"/>
      <c r="G1548" s="7"/>
      <c r="H1548" s="7"/>
      <c r="I1548" s="7"/>
    </row>
    <row r="1549" spans="6:9">
      <c r="F1549" s="7"/>
      <c r="G1549" s="7"/>
      <c r="H1549" s="7"/>
      <c r="I1549" s="7"/>
    </row>
    <row r="1550" spans="6:9">
      <c r="F1550" s="7"/>
      <c r="G1550" s="7"/>
      <c r="H1550" s="7"/>
      <c r="I1550" s="7"/>
    </row>
    <row r="1551" spans="6:9">
      <c r="F1551" s="7"/>
      <c r="G1551" s="7"/>
      <c r="H1551" s="7"/>
      <c r="I1551" s="7"/>
    </row>
    <row r="1552" spans="6:9">
      <c r="F1552" s="7"/>
      <c r="G1552" s="7"/>
      <c r="H1552" s="7"/>
      <c r="I1552" s="7"/>
    </row>
    <row r="1553" spans="6:9">
      <c r="F1553" s="7"/>
      <c r="G1553" s="7"/>
      <c r="H1553" s="7"/>
      <c r="I1553" s="7"/>
    </row>
    <row r="1554" spans="6:9">
      <c r="F1554" s="7"/>
      <c r="G1554" s="7"/>
      <c r="H1554" s="7"/>
      <c r="I1554" s="7"/>
    </row>
    <row r="1555" spans="6:9">
      <c r="F1555" s="7"/>
      <c r="G1555" s="7"/>
      <c r="H1555" s="7"/>
      <c r="I1555" s="7"/>
    </row>
    <row r="1556" spans="6:9">
      <c r="F1556" s="7"/>
      <c r="G1556" s="7"/>
      <c r="H1556" s="7"/>
      <c r="I1556" s="7"/>
    </row>
    <row r="1557" spans="6:9">
      <c r="F1557" s="7"/>
      <c r="G1557" s="7"/>
      <c r="H1557" s="7"/>
      <c r="I1557" s="7"/>
    </row>
    <row r="1558" spans="6:9">
      <c r="F1558" s="7"/>
      <c r="G1558" s="7"/>
      <c r="H1558" s="7"/>
      <c r="I1558" s="7"/>
    </row>
    <row r="1559" spans="6:9">
      <c r="F1559" s="7"/>
      <c r="G1559" s="7"/>
      <c r="H1559" s="7"/>
      <c r="I1559" s="7"/>
    </row>
    <row r="1560" spans="6:9">
      <c r="F1560" s="7"/>
      <c r="G1560" s="7"/>
      <c r="H1560" s="7"/>
      <c r="I1560" s="7"/>
    </row>
    <row r="1561" spans="6:9">
      <c r="F1561" s="7"/>
      <c r="G1561" s="7"/>
      <c r="H1561" s="7"/>
      <c r="I1561" s="7"/>
    </row>
    <row r="1562" spans="6:9">
      <c r="F1562" s="7"/>
      <c r="G1562" s="7"/>
      <c r="H1562" s="7"/>
      <c r="I1562" s="7"/>
    </row>
    <row r="1563" spans="6:9">
      <c r="F1563" s="7"/>
      <c r="G1563" s="7"/>
      <c r="H1563" s="7"/>
      <c r="I1563" s="7"/>
    </row>
    <row r="1564" spans="6:9">
      <c r="F1564" s="7"/>
      <c r="G1564" s="7"/>
      <c r="H1564" s="7"/>
      <c r="I1564" s="7"/>
    </row>
    <row r="1565" spans="6:9">
      <c r="F1565" s="7"/>
      <c r="G1565" s="7"/>
      <c r="H1565" s="7"/>
      <c r="I1565" s="7"/>
    </row>
    <row r="1566" spans="6:9">
      <c r="F1566" s="7"/>
      <c r="G1566" s="7"/>
      <c r="H1566" s="7"/>
      <c r="I1566" s="7"/>
    </row>
    <row r="1567" spans="6:9">
      <c r="F1567" s="7"/>
      <c r="G1567" s="7"/>
      <c r="H1567" s="7"/>
      <c r="I1567" s="7"/>
    </row>
    <row r="1568" spans="6:9">
      <c r="F1568" s="7"/>
      <c r="G1568" s="7"/>
      <c r="H1568" s="7"/>
      <c r="I1568" s="7"/>
    </row>
    <row r="1569" spans="6:9">
      <c r="F1569" s="7"/>
      <c r="G1569" s="7"/>
      <c r="H1569" s="7"/>
      <c r="I1569" s="7"/>
    </row>
    <row r="1570" spans="6:9">
      <c r="F1570" s="7"/>
      <c r="G1570" s="7"/>
      <c r="H1570" s="7"/>
      <c r="I1570" s="7"/>
    </row>
    <row r="1571" spans="6:9">
      <c r="F1571" s="7"/>
      <c r="G1571" s="7"/>
      <c r="H1571" s="7"/>
      <c r="I1571" s="7"/>
    </row>
    <row r="1572" spans="6:9">
      <c r="F1572" s="7"/>
      <c r="G1572" s="7"/>
      <c r="H1572" s="7"/>
      <c r="I1572" s="7"/>
    </row>
    <row r="1573" spans="6:9">
      <c r="F1573" s="7"/>
      <c r="G1573" s="7"/>
      <c r="H1573" s="7"/>
      <c r="I1573" s="7"/>
    </row>
    <row r="1574" spans="6:9">
      <c r="F1574" s="7"/>
      <c r="G1574" s="7"/>
      <c r="H1574" s="7"/>
      <c r="I1574" s="7"/>
    </row>
    <row r="1575" spans="6:9">
      <c r="F1575" s="7"/>
      <c r="G1575" s="7"/>
      <c r="H1575" s="7"/>
      <c r="I1575" s="7"/>
    </row>
    <row r="1576" spans="6:9">
      <c r="F1576" s="7"/>
      <c r="G1576" s="7"/>
      <c r="H1576" s="7"/>
      <c r="I1576" s="7"/>
    </row>
    <row r="1577" spans="6:9">
      <c r="F1577" s="7"/>
      <c r="G1577" s="7"/>
      <c r="H1577" s="7"/>
      <c r="I1577" s="7"/>
    </row>
    <row r="1578" spans="6:9">
      <c r="F1578" s="7"/>
      <c r="G1578" s="7"/>
      <c r="H1578" s="7"/>
      <c r="I1578" s="7"/>
    </row>
    <row r="1579" spans="6:9">
      <c r="F1579" s="7"/>
      <c r="G1579" s="7"/>
      <c r="H1579" s="7"/>
      <c r="I1579" s="7"/>
    </row>
    <row r="1580" spans="6:9">
      <c r="F1580" s="7"/>
      <c r="G1580" s="7"/>
      <c r="H1580" s="7"/>
      <c r="I1580" s="7"/>
    </row>
    <row r="1581" spans="6:9">
      <c r="F1581" s="7"/>
      <c r="G1581" s="7"/>
      <c r="H1581" s="7"/>
      <c r="I1581" s="7"/>
    </row>
    <row r="1582" spans="6:9">
      <c r="F1582" s="7"/>
      <c r="G1582" s="7"/>
      <c r="H1582" s="7"/>
      <c r="I1582" s="7"/>
    </row>
    <row r="1583" spans="6:9">
      <c r="F1583" s="7"/>
      <c r="G1583" s="7"/>
      <c r="H1583" s="7"/>
      <c r="I1583" s="7"/>
    </row>
    <row r="1584" spans="6:9">
      <c r="F1584" s="7"/>
      <c r="G1584" s="7"/>
      <c r="H1584" s="7"/>
      <c r="I1584" s="7"/>
    </row>
    <row r="1585" spans="6:9">
      <c r="F1585" s="7"/>
      <c r="G1585" s="7"/>
      <c r="H1585" s="7"/>
      <c r="I1585" s="7"/>
    </row>
    <row r="1586" spans="6:9">
      <c r="F1586" s="7"/>
      <c r="G1586" s="7"/>
      <c r="H1586" s="7"/>
      <c r="I1586" s="7"/>
    </row>
    <row r="1587" spans="6:9">
      <c r="F1587" s="7"/>
      <c r="G1587" s="7"/>
      <c r="H1587" s="7"/>
      <c r="I1587" s="7"/>
    </row>
    <row r="1588" spans="6:9">
      <c r="F1588" s="7"/>
      <c r="G1588" s="7"/>
      <c r="H1588" s="7"/>
      <c r="I1588" s="7"/>
    </row>
    <row r="1589" spans="6:9">
      <c r="F1589" s="7"/>
      <c r="G1589" s="7"/>
      <c r="H1589" s="7"/>
      <c r="I1589" s="7"/>
    </row>
    <row r="1590" spans="6:9">
      <c r="F1590" s="7"/>
      <c r="G1590" s="7"/>
      <c r="H1590" s="7"/>
      <c r="I1590" s="7"/>
    </row>
    <row r="1591" spans="6:9">
      <c r="F1591" s="7"/>
      <c r="G1591" s="7"/>
      <c r="H1591" s="7"/>
      <c r="I1591" s="7"/>
    </row>
    <row r="1592" spans="6:9">
      <c r="F1592" s="7"/>
      <c r="G1592" s="7"/>
      <c r="H1592" s="7"/>
      <c r="I1592" s="7"/>
    </row>
    <row r="1593" spans="6:9">
      <c r="F1593" s="7"/>
      <c r="G1593" s="7"/>
      <c r="H1593" s="7"/>
      <c r="I1593" s="7"/>
    </row>
    <row r="1594" spans="6:9">
      <c r="F1594" s="7"/>
      <c r="G1594" s="7"/>
      <c r="H1594" s="7"/>
      <c r="I1594" s="7"/>
    </row>
    <row r="1595" spans="6:9">
      <c r="F1595" s="7"/>
      <c r="G1595" s="7"/>
      <c r="H1595" s="7"/>
      <c r="I1595" s="7"/>
    </row>
    <row r="1596" spans="6:9">
      <c r="F1596" s="7"/>
      <c r="G1596" s="7"/>
      <c r="H1596" s="7"/>
      <c r="I1596" s="7"/>
    </row>
    <row r="1597" spans="6:9">
      <c r="F1597" s="7"/>
      <c r="G1597" s="7"/>
      <c r="H1597" s="7"/>
      <c r="I1597" s="7"/>
    </row>
    <row r="1598" spans="6:9">
      <c r="F1598" s="7"/>
      <c r="G1598" s="7"/>
      <c r="H1598" s="7"/>
      <c r="I1598" s="7"/>
    </row>
    <row r="1599" spans="6:9">
      <c r="F1599" s="7"/>
      <c r="G1599" s="7"/>
      <c r="H1599" s="7"/>
      <c r="I1599" s="7"/>
    </row>
    <row r="1600" spans="6:9">
      <c r="F1600" s="7"/>
      <c r="G1600" s="7"/>
      <c r="H1600" s="7"/>
      <c r="I1600" s="7"/>
    </row>
    <row r="1601" spans="6:9">
      <c r="F1601" s="7"/>
      <c r="G1601" s="7"/>
      <c r="H1601" s="7"/>
      <c r="I1601" s="7"/>
    </row>
    <row r="1602" spans="6:9">
      <c r="F1602" s="7"/>
      <c r="G1602" s="7"/>
      <c r="H1602" s="7"/>
      <c r="I1602" s="7"/>
    </row>
    <row r="1603" spans="6:9">
      <c r="F1603" s="7"/>
      <c r="G1603" s="7"/>
      <c r="H1603" s="7"/>
      <c r="I1603" s="7"/>
    </row>
    <row r="1604" spans="6:9">
      <c r="F1604" s="7"/>
      <c r="G1604" s="7"/>
      <c r="H1604" s="7"/>
      <c r="I1604" s="7"/>
    </row>
    <row r="1605" spans="6:9">
      <c r="F1605" s="7"/>
      <c r="G1605" s="7"/>
      <c r="H1605" s="7"/>
      <c r="I1605" s="7"/>
    </row>
    <row r="1606" spans="6:9">
      <c r="F1606" s="7"/>
      <c r="G1606" s="7"/>
      <c r="H1606" s="7"/>
      <c r="I1606" s="7"/>
    </row>
    <row r="1607" spans="6:9">
      <c r="F1607" s="7"/>
      <c r="G1607" s="7"/>
      <c r="H1607" s="7"/>
      <c r="I1607" s="7"/>
    </row>
    <row r="1608" spans="6:9">
      <c r="F1608" s="7"/>
      <c r="G1608" s="7"/>
      <c r="H1608" s="7"/>
      <c r="I1608" s="7"/>
    </row>
    <row r="1609" spans="6:9">
      <c r="F1609" s="7"/>
      <c r="G1609" s="7"/>
      <c r="H1609" s="7"/>
      <c r="I1609" s="7"/>
    </row>
    <row r="1610" spans="6:9">
      <c r="F1610" s="7"/>
      <c r="G1610" s="7"/>
      <c r="H1610" s="7"/>
      <c r="I1610" s="7"/>
    </row>
    <row r="1611" spans="6:9">
      <c r="F1611" s="7"/>
      <c r="G1611" s="7"/>
      <c r="H1611" s="7"/>
      <c r="I1611" s="7"/>
    </row>
    <row r="1612" spans="6:9">
      <c r="F1612" s="7"/>
      <c r="G1612" s="7"/>
      <c r="H1612" s="7"/>
      <c r="I1612" s="7"/>
    </row>
    <row r="1613" spans="6:9">
      <c r="F1613" s="7"/>
      <c r="G1613" s="7"/>
      <c r="H1613" s="7"/>
      <c r="I1613" s="7"/>
    </row>
    <row r="1614" spans="6:9">
      <c r="F1614" s="7"/>
      <c r="G1614" s="7"/>
      <c r="H1614" s="7"/>
      <c r="I1614" s="7"/>
    </row>
    <row r="1615" spans="6:9">
      <c r="F1615" s="7"/>
      <c r="G1615" s="7"/>
      <c r="H1615" s="7"/>
      <c r="I1615" s="7"/>
    </row>
    <row r="1616" spans="6:9">
      <c r="F1616" s="7"/>
      <c r="G1616" s="7"/>
      <c r="H1616" s="7"/>
      <c r="I1616" s="7"/>
    </row>
    <row r="1617" spans="6:9">
      <c r="F1617" s="7"/>
      <c r="G1617" s="7"/>
      <c r="H1617" s="7"/>
      <c r="I1617" s="7"/>
    </row>
    <row r="1618" spans="6:9">
      <c r="F1618" s="7"/>
      <c r="G1618" s="7"/>
      <c r="H1618" s="7"/>
      <c r="I1618" s="7"/>
    </row>
    <row r="1619" spans="6:9">
      <c r="F1619" s="7"/>
      <c r="G1619" s="7"/>
      <c r="H1619" s="7"/>
      <c r="I1619" s="7"/>
    </row>
    <row r="1620" spans="6:9">
      <c r="F1620" s="7"/>
      <c r="G1620" s="7"/>
      <c r="H1620" s="7"/>
      <c r="I1620" s="7"/>
    </row>
    <row r="1621" spans="6:9">
      <c r="F1621" s="7"/>
      <c r="G1621" s="7"/>
      <c r="H1621" s="7"/>
      <c r="I1621" s="7"/>
    </row>
    <row r="1622" spans="6:9">
      <c r="F1622" s="7"/>
      <c r="G1622" s="7"/>
      <c r="H1622" s="7"/>
      <c r="I1622" s="7"/>
    </row>
    <row r="1623" spans="6:9">
      <c r="F1623" s="7"/>
      <c r="G1623" s="7"/>
      <c r="H1623" s="7"/>
      <c r="I1623" s="7"/>
    </row>
    <row r="1624" spans="6:9">
      <c r="F1624" s="7"/>
      <c r="G1624" s="7"/>
      <c r="H1624" s="7"/>
      <c r="I1624" s="7"/>
    </row>
    <row r="1625" spans="6:9">
      <c r="F1625" s="7"/>
      <c r="G1625" s="7"/>
      <c r="H1625" s="7"/>
      <c r="I1625" s="7"/>
    </row>
    <row r="1626" spans="6:9">
      <c r="F1626" s="7"/>
      <c r="G1626" s="7"/>
      <c r="H1626" s="7"/>
      <c r="I1626" s="7"/>
    </row>
    <row r="1627" spans="6:9">
      <c r="F1627" s="7"/>
      <c r="G1627" s="7"/>
      <c r="H1627" s="7"/>
      <c r="I1627" s="7"/>
    </row>
    <row r="1628" spans="6:9">
      <c r="F1628" s="7"/>
      <c r="G1628" s="7"/>
      <c r="H1628" s="7"/>
      <c r="I1628" s="7"/>
    </row>
    <row r="1629" spans="6:9">
      <c r="F1629" s="7"/>
      <c r="G1629" s="7"/>
      <c r="H1629" s="7"/>
      <c r="I1629" s="7"/>
    </row>
    <row r="1630" spans="6:9">
      <c r="F1630" s="7"/>
      <c r="G1630" s="7"/>
      <c r="H1630" s="7"/>
      <c r="I1630" s="7"/>
    </row>
    <row r="1631" spans="6:9">
      <c r="F1631" s="7"/>
      <c r="G1631" s="7"/>
      <c r="H1631" s="7"/>
      <c r="I1631" s="7"/>
    </row>
    <row r="1632" spans="6:9">
      <c r="F1632" s="7"/>
      <c r="G1632" s="7"/>
      <c r="H1632" s="7"/>
      <c r="I1632" s="7"/>
    </row>
    <row r="1633" spans="6:9">
      <c r="F1633" s="7"/>
      <c r="G1633" s="7"/>
      <c r="H1633" s="7"/>
      <c r="I1633" s="7"/>
    </row>
    <row r="1634" spans="6:9">
      <c r="F1634" s="7"/>
      <c r="G1634" s="7"/>
      <c r="H1634" s="7"/>
      <c r="I1634" s="7"/>
    </row>
    <row r="1635" spans="6:9">
      <c r="F1635" s="7"/>
      <c r="G1635" s="7"/>
      <c r="H1635" s="7"/>
      <c r="I1635" s="7"/>
    </row>
    <row r="1636" spans="6:9">
      <c r="F1636" s="7"/>
      <c r="G1636" s="7"/>
      <c r="H1636" s="7"/>
      <c r="I1636" s="7"/>
    </row>
    <row r="1637" spans="6:9">
      <c r="F1637" s="7"/>
      <c r="G1637" s="7"/>
      <c r="H1637" s="7"/>
      <c r="I1637" s="7"/>
    </row>
    <row r="1638" spans="6:9">
      <c r="F1638" s="7"/>
      <c r="G1638" s="7"/>
      <c r="H1638" s="7"/>
      <c r="I1638" s="7"/>
    </row>
    <row r="1639" spans="6:9">
      <c r="F1639" s="7"/>
      <c r="G1639" s="7"/>
      <c r="H1639" s="7"/>
      <c r="I1639" s="7"/>
    </row>
    <row r="1640" spans="6:9">
      <c r="F1640" s="7"/>
      <c r="G1640" s="7"/>
      <c r="H1640" s="7"/>
      <c r="I1640" s="7"/>
    </row>
    <row r="1641" spans="6:9">
      <c r="F1641" s="7"/>
      <c r="G1641" s="7"/>
      <c r="H1641" s="7"/>
      <c r="I1641" s="7"/>
    </row>
    <row r="1642" spans="6:9">
      <c r="F1642" s="7"/>
      <c r="G1642" s="7"/>
      <c r="H1642" s="7"/>
      <c r="I1642" s="7"/>
    </row>
    <row r="1643" spans="6:9">
      <c r="F1643" s="7"/>
      <c r="G1643" s="7"/>
      <c r="H1643" s="7"/>
      <c r="I1643" s="7"/>
    </row>
    <row r="1644" spans="6:9">
      <c r="F1644" s="7"/>
      <c r="G1644" s="7"/>
      <c r="H1644" s="7"/>
      <c r="I1644" s="7"/>
    </row>
    <row r="1645" spans="6:9">
      <c r="F1645" s="7"/>
      <c r="G1645" s="7"/>
      <c r="H1645" s="7"/>
      <c r="I1645" s="7"/>
    </row>
    <row r="1646" spans="6:9">
      <c r="F1646" s="7"/>
      <c r="G1646" s="7"/>
      <c r="H1646" s="7"/>
      <c r="I1646" s="7"/>
    </row>
    <row r="1647" spans="6:9">
      <c r="F1647" s="7"/>
      <c r="G1647" s="7"/>
      <c r="H1647" s="7"/>
      <c r="I1647" s="7"/>
    </row>
    <row r="1648" spans="6:9">
      <c r="F1648" s="7"/>
      <c r="G1648" s="7"/>
      <c r="H1648" s="7"/>
      <c r="I1648" s="7"/>
    </row>
    <row r="1649" spans="6:9">
      <c r="F1649" s="7"/>
      <c r="G1649" s="7"/>
      <c r="H1649" s="7"/>
      <c r="I1649" s="7"/>
    </row>
    <row r="1650" spans="6:9">
      <c r="F1650" s="7"/>
      <c r="G1650" s="7"/>
      <c r="H1650" s="7"/>
      <c r="I1650" s="7"/>
    </row>
    <row r="1651" spans="6:9">
      <c r="F1651" s="7"/>
      <c r="G1651" s="7"/>
      <c r="H1651" s="7"/>
      <c r="I1651" s="7"/>
    </row>
    <row r="1652" spans="6:9">
      <c r="F1652" s="7"/>
      <c r="G1652" s="7"/>
      <c r="H1652" s="7"/>
      <c r="I1652" s="7"/>
    </row>
    <row r="1653" spans="6:9">
      <c r="F1653" s="7"/>
      <c r="G1653" s="7"/>
      <c r="H1653" s="7"/>
      <c r="I1653" s="7"/>
    </row>
    <row r="1654" spans="6:9">
      <c r="F1654" s="7"/>
      <c r="G1654" s="7"/>
      <c r="H1654" s="7"/>
      <c r="I1654" s="7"/>
    </row>
    <row r="1655" spans="6:9">
      <c r="F1655" s="7"/>
      <c r="G1655" s="7"/>
      <c r="H1655" s="7"/>
      <c r="I1655" s="7"/>
    </row>
    <row r="1656" spans="6:9">
      <c r="F1656" s="7"/>
      <c r="G1656" s="7"/>
      <c r="H1656" s="7"/>
      <c r="I1656" s="7"/>
    </row>
    <row r="1657" spans="6:9">
      <c r="F1657" s="7"/>
      <c r="G1657" s="7"/>
      <c r="H1657" s="7"/>
      <c r="I1657" s="7"/>
    </row>
    <row r="1658" spans="6:9">
      <c r="F1658" s="7"/>
      <c r="G1658" s="7"/>
      <c r="H1658" s="7"/>
      <c r="I1658" s="7"/>
    </row>
    <row r="1659" spans="6:9">
      <c r="F1659" s="7"/>
      <c r="G1659" s="7"/>
      <c r="H1659" s="7"/>
      <c r="I1659" s="7"/>
    </row>
    <row r="1660" spans="6:9">
      <c r="F1660" s="7"/>
      <c r="G1660" s="7"/>
      <c r="H1660" s="7"/>
      <c r="I1660" s="7"/>
    </row>
    <row r="1661" spans="6:9">
      <c r="F1661" s="7"/>
      <c r="G1661" s="7"/>
      <c r="H1661" s="7"/>
      <c r="I1661" s="7"/>
    </row>
    <row r="1662" spans="6:9">
      <c r="F1662" s="7"/>
      <c r="G1662" s="7"/>
      <c r="H1662" s="7"/>
      <c r="I1662" s="7"/>
    </row>
    <row r="1663" spans="6:9">
      <c r="F1663" s="7"/>
      <c r="G1663" s="7"/>
      <c r="H1663" s="7"/>
      <c r="I1663" s="7"/>
    </row>
    <row r="1664" spans="6:9">
      <c r="F1664" s="7"/>
      <c r="G1664" s="7"/>
      <c r="H1664" s="7"/>
      <c r="I1664" s="7"/>
    </row>
    <row r="1665" spans="6:9">
      <c r="F1665" s="7"/>
      <c r="G1665" s="7"/>
      <c r="H1665" s="7"/>
      <c r="I1665" s="7"/>
    </row>
    <row r="1666" spans="6:9">
      <c r="F1666" s="7"/>
      <c r="G1666" s="7"/>
      <c r="H1666" s="7"/>
      <c r="I1666" s="7"/>
    </row>
    <row r="1667" spans="6:9">
      <c r="F1667" s="7"/>
      <c r="G1667" s="7"/>
      <c r="H1667" s="7"/>
      <c r="I1667" s="7"/>
    </row>
    <row r="1668" spans="6:9">
      <c r="F1668" s="7"/>
      <c r="G1668" s="7"/>
      <c r="H1668" s="7"/>
      <c r="I1668" s="7"/>
    </row>
    <row r="1669" spans="6:9">
      <c r="F1669" s="7"/>
      <c r="G1669" s="7"/>
      <c r="H1669" s="7"/>
      <c r="I1669" s="7"/>
    </row>
    <row r="1670" spans="6:9">
      <c r="F1670" s="7"/>
      <c r="G1670" s="7"/>
      <c r="H1670" s="7"/>
      <c r="I1670" s="7"/>
    </row>
    <row r="1671" spans="6:9">
      <c r="F1671" s="7"/>
      <c r="G1671" s="7"/>
      <c r="H1671" s="7"/>
      <c r="I1671" s="7"/>
    </row>
    <row r="1672" spans="6:9">
      <c r="F1672" s="7"/>
      <c r="G1672" s="7"/>
      <c r="H1672" s="7"/>
      <c r="I1672" s="7"/>
    </row>
    <row r="1673" spans="6:9">
      <c r="F1673" s="7"/>
      <c r="G1673" s="7"/>
      <c r="H1673" s="7"/>
      <c r="I1673" s="7"/>
    </row>
    <row r="1674" spans="6:9">
      <c r="F1674" s="7"/>
      <c r="G1674" s="7"/>
      <c r="H1674" s="7"/>
      <c r="I1674" s="7"/>
    </row>
    <row r="1675" spans="6:9">
      <c r="F1675" s="7"/>
      <c r="G1675" s="7"/>
      <c r="H1675" s="7"/>
      <c r="I1675" s="7"/>
    </row>
    <row r="1676" spans="6:9">
      <c r="F1676" s="7"/>
      <c r="G1676" s="7"/>
      <c r="H1676" s="7"/>
      <c r="I1676" s="7"/>
    </row>
    <row r="1677" spans="6:9">
      <c r="F1677" s="7"/>
      <c r="G1677" s="7"/>
      <c r="H1677" s="7"/>
      <c r="I1677" s="7"/>
    </row>
    <row r="1678" spans="6:9">
      <c r="F1678" s="7"/>
      <c r="G1678" s="7"/>
      <c r="H1678" s="7"/>
      <c r="I1678" s="7"/>
    </row>
    <row r="1679" spans="6:9">
      <c r="F1679" s="7"/>
      <c r="G1679" s="7"/>
      <c r="H1679" s="7"/>
      <c r="I1679" s="7"/>
    </row>
    <row r="1680" spans="6:9">
      <c r="F1680" s="7"/>
      <c r="G1680" s="7"/>
      <c r="H1680" s="7"/>
      <c r="I1680" s="7"/>
    </row>
    <row r="1681" spans="6:9">
      <c r="F1681" s="7"/>
      <c r="G1681" s="7"/>
      <c r="H1681" s="7"/>
      <c r="I1681" s="7"/>
    </row>
    <row r="1682" spans="6:9">
      <c r="F1682" s="7"/>
      <c r="G1682" s="7"/>
      <c r="H1682" s="7"/>
      <c r="I1682" s="7"/>
    </row>
    <row r="1683" spans="6:9">
      <c r="F1683" s="7"/>
      <c r="G1683" s="7"/>
      <c r="H1683" s="7"/>
      <c r="I1683" s="7"/>
    </row>
    <row r="1684" spans="6:9">
      <c r="F1684" s="7"/>
      <c r="G1684" s="7"/>
      <c r="H1684" s="7"/>
      <c r="I1684" s="7"/>
    </row>
    <row r="1685" spans="6:9">
      <c r="F1685" s="7"/>
      <c r="G1685" s="7"/>
      <c r="H1685" s="7"/>
      <c r="I1685" s="7"/>
    </row>
    <row r="1686" spans="6:9">
      <c r="F1686" s="7"/>
      <c r="G1686" s="7"/>
      <c r="H1686" s="7"/>
      <c r="I1686" s="7"/>
    </row>
    <row r="1687" spans="6:9">
      <c r="F1687" s="7"/>
      <c r="G1687" s="7"/>
      <c r="H1687" s="7"/>
      <c r="I1687" s="7"/>
    </row>
    <row r="1688" spans="6:9">
      <c r="F1688" s="7"/>
      <c r="G1688" s="7"/>
      <c r="H1688" s="7"/>
      <c r="I1688" s="7"/>
    </row>
    <row r="1689" spans="6:9">
      <c r="F1689" s="7"/>
      <c r="G1689" s="7"/>
      <c r="H1689" s="7"/>
      <c r="I1689" s="7"/>
    </row>
    <row r="1690" spans="6:9">
      <c r="F1690" s="7"/>
      <c r="G1690" s="7"/>
      <c r="H1690" s="7"/>
      <c r="I1690" s="7"/>
    </row>
    <row r="1691" spans="6:9">
      <c r="F1691" s="7"/>
      <c r="G1691" s="7"/>
      <c r="H1691" s="7"/>
      <c r="I1691" s="7"/>
    </row>
    <row r="1692" spans="6:9">
      <c r="F1692" s="7"/>
      <c r="G1692" s="7"/>
      <c r="H1692" s="7"/>
      <c r="I1692" s="7"/>
    </row>
    <row r="1693" spans="6:9">
      <c r="F1693" s="7"/>
      <c r="G1693" s="7"/>
      <c r="H1693" s="7"/>
      <c r="I1693" s="7"/>
    </row>
    <row r="1694" spans="6:9">
      <c r="F1694" s="7"/>
      <c r="G1694" s="7"/>
      <c r="H1694" s="7"/>
      <c r="I1694" s="7"/>
    </row>
    <row r="1695" spans="6:9">
      <c r="F1695" s="7"/>
      <c r="G1695" s="7"/>
      <c r="H1695" s="7"/>
      <c r="I1695" s="7"/>
    </row>
    <row r="1696" spans="6:9">
      <c r="F1696" s="7"/>
      <c r="G1696" s="7"/>
      <c r="H1696" s="7"/>
      <c r="I1696" s="7"/>
    </row>
    <row r="1697" spans="6:9">
      <c r="F1697" s="7"/>
      <c r="G1697" s="7"/>
      <c r="H1697" s="7"/>
      <c r="I1697" s="7"/>
    </row>
    <row r="1698" spans="6:9">
      <c r="F1698" s="7"/>
      <c r="G1698" s="7"/>
      <c r="H1698" s="7"/>
      <c r="I1698" s="7"/>
    </row>
    <row r="1699" spans="6:9">
      <c r="F1699" s="7"/>
      <c r="G1699" s="7"/>
      <c r="H1699" s="7"/>
      <c r="I1699" s="7"/>
    </row>
    <row r="1700" spans="6:9">
      <c r="F1700" s="7"/>
      <c r="G1700" s="7"/>
      <c r="H1700" s="7"/>
      <c r="I1700" s="7"/>
    </row>
    <row r="1701" spans="6:9">
      <c r="F1701" s="7"/>
      <c r="G1701" s="7"/>
      <c r="H1701" s="7"/>
      <c r="I1701" s="7"/>
    </row>
    <row r="1702" spans="6:9">
      <c r="F1702" s="7"/>
      <c r="G1702" s="7"/>
      <c r="H1702" s="7"/>
      <c r="I1702" s="7"/>
    </row>
    <row r="1703" spans="6:9">
      <c r="F1703" s="7"/>
      <c r="G1703" s="7"/>
      <c r="H1703" s="7"/>
      <c r="I1703" s="7"/>
    </row>
    <row r="1704" spans="6:9">
      <c r="F1704" s="7"/>
      <c r="G1704" s="7"/>
      <c r="H1704" s="7"/>
      <c r="I1704" s="7"/>
    </row>
    <row r="1705" spans="6:9">
      <c r="F1705" s="7"/>
      <c r="G1705" s="7"/>
      <c r="H1705" s="7"/>
      <c r="I1705" s="7"/>
    </row>
    <row r="1706" spans="6:9">
      <c r="F1706" s="7"/>
      <c r="G1706" s="7"/>
      <c r="H1706" s="7"/>
      <c r="I1706" s="7"/>
    </row>
    <row r="1707" spans="6:9">
      <c r="F1707" s="7"/>
      <c r="G1707" s="7"/>
      <c r="H1707" s="7"/>
      <c r="I1707" s="7"/>
    </row>
    <row r="1708" spans="6:9">
      <c r="F1708" s="7"/>
      <c r="G1708" s="7"/>
      <c r="H1708" s="7"/>
      <c r="I1708" s="7"/>
    </row>
    <row r="1709" spans="6:9">
      <c r="F1709" s="7"/>
      <c r="G1709" s="7"/>
      <c r="H1709" s="7"/>
      <c r="I1709" s="7"/>
    </row>
    <row r="1710" spans="6:9">
      <c r="F1710" s="7"/>
      <c r="G1710" s="7"/>
      <c r="H1710" s="7"/>
      <c r="I1710" s="7"/>
    </row>
    <row r="1711" spans="6:9">
      <c r="F1711" s="7"/>
      <c r="G1711" s="7"/>
      <c r="H1711" s="7"/>
      <c r="I1711" s="7"/>
    </row>
    <row r="1712" spans="6:9">
      <c r="F1712" s="7"/>
      <c r="G1712" s="7"/>
      <c r="H1712" s="7"/>
      <c r="I1712" s="7"/>
    </row>
    <row r="1713" spans="6:9">
      <c r="F1713" s="7"/>
      <c r="G1713" s="7"/>
      <c r="H1713" s="7"/>
      <c r="I1713" s="7"/>
    </row>
    <row r="1714" spans="6:9">
      <c r="F1714" s="7"/>
      <c r="G1714" s="7"/>
      <c r="H1714" s="7"/>
      <c r="I1714" s="7"/>
    </row>
    <row r="1715" spans="6:9">
      <c r="F1715" s="7"/>
      <c r="G1715" s="7"/>
      <c r="H1715" s="7"/>
      <c r="I1715" s="7"/>
    </row>
    <row r="1716" spans="6:9">
      <c r="F1716" s="7"/>
      <c r="G1716" s="7"/>
      <c r="H1716" s="7"/>
      <c r="I1716" s="7"/>
    </row>
    <row r="1717" spans="6:9">
      <c r="F1717" s="7"/>
      <c r="G1717" s="7"/>
      <c r="H1717" s="7"/>
      <c r="I1717" s="7"/>
    </row>
    <row r="1718" spans="6:9">
      <c r="F1718" s="7"/>
      <c r="G1718" s="7"/>
      <c r="H1718" s="7"/>
      <c r="I1718" s="7"/>
    </row>
    <row r="1719" spans="6:9">
      <c r="F1719" s="7"/>
      <c r="G1719" s="7"/>
      <c r="H1719" s="7"/>
      <c r="I1719" s="7"/>
    </row>
    <row r="1720" spans="6:9">
      <c r="F1720" s="7"/>
      <c r="G1720" s="7"/>
      <c r="H1720" s="7"/>
      <c r="I1720" s="7"/>
    </row>
    <row r="1721" spans="6:9">
      <c r="F1721" s="7"/>
      <c r="G1721" s="7"/>
      <c r="H1721" s="7"/>
      <c r="I1721" s="7"/>
    </row>
    <row r="1722" spans="6:9">
      <c r="F1722" s="7"/>
      <c r="G1722" s="7"/>
      <c r="H1722" s="7"/>
      <c r="I1722" s="7"/>
    </row>
    <row r="1723" spans="6:9">
      <c r="F1723" s="7"/>
      <c r="G1723" s="7"/>
      <c r="H1723" s="7"/>
      <c r="I1723" s="7"/>
    </row>
    <row r="1724" spans="6:9">
      <c r="F1724" s="7"/>
      <c r="G1724" s="7"/>
      <c r="H1724" s="7"/>
      <c r="I1724" s="7"/>
    </row>
    <row r="1725" spans="6:9">
      <c r="F1725" s="7"/>
      <c r="G1725" s="7"/>
      <c r="H1725" s="7"/>
      <c r="I1725" s="7"/>
    </row>
    <row r="1726" spans="6:9">
      <c r="F1726" s="7"/>
      <c r="G1726" s="7"/>
      <c r="H1726" s="7"/>
      <c r="I1726" s="7"/>
    </row>
    <row r="1727" spans="6:9">
      <c r="F1727" s="7"/>
      <c r="G1727" s="7"/>
      <c r="H1727" s="7"/>
      <c r="I1727" s="7"/>
    </row>
    <row r="1728" spans="6:9">
      <c r="F1728" s="7"/>
      <c r="G1728" s="7"/>
      <c r="H1728" s="7"/>
      <c r="I1728" s="7"/>
    </row>
    <row r="1729" spans="6:9">
      <c r="F1729" s="7"/>
      <c r="G1729" s="7"/>
      <c r="H1729" s="7"/>
      <c r="I1729" s="7"/>
    </row>
    <row r="1730" spans="6:9">
      <c r="F1730" s="7"/>
      <c r="G1730" s="7"/>
      <c r="H1730" s="7"/>
      <c r="I1730" s="7"/>
    </row>
    <row r="1731" spans="6:9">
      <c r="F1731" s="7"/>
      <c r="G1731" s="7"/>
      <c r="H1731" s="7"/>
      <c r="I1731" s="7"/>
    </row>
    <row r="1732" spans="6:9">
      <c r="F1732" s="7"/>
      <c r="G1732" s="7"/>
      <c r="H1732" s="7"/>
      <c r="I1732" s="7"/>
    </row>
    <row r="1733" spans="6:9">
      <c r="F1733" s="7"/>
      <c r="G1733" s="7"/>
      <c r="H1733" s="7"/>
      <c r="I1733" s="7"/>
    </row>
    <row r="1734" spans="6:9">
      <c r="F1734" s="7"/>
      <c r="G1734" s="7"/>
      <c r="H1734" s="7"/>
      <c r="I1734" s="7"/>
    </row>
    <row r="1735" spans="6:9">
      <c r="F1735" s="7"/>
      <c r="G1735" s="7"/>
      <c r="H1735" s="7"/>
      <c r="I1735" s="7"/>
    </row>
    <row r="1736" spans="6:9">
      <c r="F1736" s="7"/>
      <c r="G1736" s="7"/>
      <c r="H1736" s="7"/>
      <c r="I1736" s="7"/>
    </row>
    <row r="1737" spans="6:9">
      <c r="F1737" s="7"/>
      <c r="G1737" s="7"/>
      <c r="H1737" s="7"/>
      <c r="I1737" s="7"/>
    </row>
    <row r="1738" spans="6:9">
      <c r="F1738" s="7"/>
      <c r="G1738" s="7"/>
      <c r="H1738" s="7"/>
      <c r="I1738" s="7"/>
    </row>
    <row r="1739" spans="6:9">
      <c r="F1739" s="7"/>
      <c r="G1739" s="7"/>
      <c r="H1739" s="7"/>
      <c r="I1739" s="7"/>
    </row>
    <row r="1740" spans="6:9">
      <c r="F1740" s="7"/>
      <c r="G1740" s="7"/>
      <c r="H1740" s="7"/>
      <c r="I1740" s="7"/>
    </row>
    <row r="1741" spans="6:9">
      <c r="F1741" s="7"/>
      <c r="G1741" s="7"/>
      <c r="H1741" s="7"/>
      <c r="I1741" s="7"/>
    </row>
    <row r="1742" spans="6:9">
      <c r="F1742" s="7"/>
      <c r="G1742" s="7"/>
      <c r="H1742" s="7"/>
      <c r="I1742" s="7"/>
    </row>
    <row r="1743" spans="6:9">
      <c r="F1743" s="7"/>
      <c r="G1743" s="7"/>
      <c r="H1743" s="7"/>
      <c r="I1743" s="7"/>
    </row>
    <row r="1744" spans="6:9">
      <c r="F1744" s="7"/>
      <c r="G1744" s="7"/>
      <c r="H1744" s="7"/>
      <c r="I1744" s="7"/>
    </row>
    <row r="1745" spans="6:9">
      <c r="F1745" s="7"/>
      <c r="G1745" s="7"/>
      <c r="H1745" s="7"/>
      <c r="I1745" s="7"/>
    </row>
    <row r="1746" spans="6:9">
      <c r="F1746" s="7"/>
      <c r="G1746" s="7"/>
      <c r="H1746" s="7"/>
      <c r="I1746" s="7"/>
    </row>
    <row r="1747" spans="6:9">
      <c r="F1747" s="7"/>
      <c r="G1747" s="7"/>
      <c r="H1747" s="7"/>
      <c r="I1747" s="7"/>
    </row>
    <row r="1748" spans="6:9">
      <c r="F1748" s="7"/>
      <c r="G1748" s="7"/>
      <c r="H1748" s="7"/>
      <c r="I1748" s="7"/>
    </row>
    <row r="1749" spans="6:9">
      <c r="F1749" s="7"/>
      <c r="G1749" s="7"/>
      <c r="H1749" s="7"/>
      <c r="I1749" s="7"/>
    </row>
    <row r="1750" spans="6:9">
      <c r="F1750" s="7"/>
      <c r="G1750" s="7"/>
      <c r="H1750" s="7"/>
      <c r="I1750" s="7"/>
    </row>
    <row r="1751" spans="6:9">
      <c r="F1751" s="7"/>
      <c r="G1751" s="7"/>
      <c r="H1751" s="7"/>
      <c r="I1751" s="7"/>
    </row>
    <row r="1752" spans="6:9">
      <c r="F1752" s="7"/>
      <c r="G1752" s="7"/>
      <c r="H1752" s="7"/>
      <c r="I1752" s="7"/>
    </row>
    <row r="1753" spans="6:9">
      <c r="F1753" s="7"/>
      <c r="G1753" s="7"/>
      <c r="H1753" s="7"/>
      <c r="I1753" s="7"/>
    </row>
    <row r="1754" spans="6:9">
      <c r="F1754" s="7"/>
      <c r="G1754" s="7"/>
      <c r="H1754" s="7"/>
      <c r="I1754" s="7"/>
    </row>
  </sheetData>
  <sortState ref="A2:J1851">
    <sortCondition ref="D2:D18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>
      <selection activeCell="F18" sqref="F18"/>
    </sheetView>
  </sheetViews>
  <sheetFormatPr baseColWidth="10" defaultRowHeight="15" x14ac:dyDescent="0"/>
  <cols>
    <col min="1" max="1" width="22.6640625" bestFit="1" customWidth="1"/>
    <col min="4" max="5" width="10.83203125" style="17"/>
  </cols>
  <sheetData>
    <row r="1" spans="1:5">
      <c r="A1" s="1" t="s">
        <v>0</v>
      </c>
      <c r="B1" s="1" t="s">
        <v>1</v>
      </c>
      <c r="C1" s="1" t="s">
        <v>2</v>
      </c>
      <c r="D1" s="2" t="s">
        <v>7</v>
      </c>
      <c r="E1" s="1" t="s">
        <v>5</v>
      </c>
    </row>
    <row r="2" spans="1:5">
      <c r="A2" s="14" t="s">
        <v>50</v>
      </c>
      <c r="B2" t="s">
        <v>10</v>
      </c>
      <c r="C2" s="3" t="s">
        <v>11</v>
      </c>
      <c r="D2" s="15">
        <v>5.5311699999999995</v>
      </c>
      <c r="E2" s="15">
        <v>-21.161249999999999</v>
      </c>
    </row>
    <row r="3" spans="1:5">
      <c r="A3" s="14" t="s">
        <v>50</v>
      </c>
      <c r="B3" t="s">
        <v>10</v>
      </c>
      <c r="C3" s="3" t="s">
        <v>15</v>
      </c>
      <c r="D3" s="15">
        <v>6.7589410000000001</v>
      </c>
      <c r="E3" s="15">
        <v>-22.608229999999999</v>
      </c>
    </row>
    <row r="4" spans="1:5">
      <c r="A4" s="14" t="s">
        <v>50</v>
      </c>
      <c r="B4" t="s">
        <v>10</v>
      </c>
      <c r="C4" s="3" t="s">
        <v>18</v>
      </c>
      <c r="D4" s="15">
        <v>5.3623390000000004</v>
      </c>
      <c r="E4" s="15">
        <v>-16.623643000000001</v>
      </c>
    </row>
    <row r="5" spans="1:5">
      <c r="A5" s="14" t="s">
        <v>50</v>
      </c>
      <c r="B5" t="s">
        <v>10</v>
      </c>
      <c r="C5" s="3" t="s">
        <v>19</v>
      </c>
      <c r="D5" s="15">
        <v>4.8628389999999992</v>
      </c>
      <c r="E5" s="15">
        <v>-23.034172000000002</v>
      </c>
    </row>
    <row r="6" spans="1:5">
      <c r="A6" s="14" t="s">
        <v>50</v>
      </c>
      <c r="B6" t="s">
        <v>10</v>
      </c>
      <c r="C6" s="3" t="s">
        <v>20</v>
      </c>
      <c r="D6" s="15">
        <v>4.5201820000000001</v>
      </c>
      <c r="E6" s="15">
        <v>-23.959423999999999</v>
      </c>
    </row>
    <row r="7" spans="1:5">
      <c r="A7" s="14" t="s">
        <v>50</v>
      </c>
      <c r="B7" t="s">
        <v>10</v>
      </c>
      <c r="C7" s="3" t="s">
        <v>21</v>
      </c>
      <c r="D7" s="15">
        <v>5.8258749999999999</v>
      </c>
      <c r="E7" s="15">
        <v>-21.914290999999999</v>
      </c>
    </row>
    <row r="8" spans="1:5">
      <c r="A8" s="14" t="s">
        <v>50</v>
      </c>
      <c r="B8" t="s">
        <v>10</v>
      </c>
      <c r="C8" s="3" t="s">
        <v>23</v>
      </c>
      <c r="D8" s="15">
        <v>6.1265739999999997</v>
      </c>
      <c r="E8" s="15">
        <v>-22.449265999999998</v>
      </c>
    </row>
    <row r="9" spans="1:5">
      <c r="A9" s="14" t="s">
        <v>50</v>
      </c>
      <c r="B9" t="s">
        <v>10</v>
      </c>
      <c r="C9" s="3" t="s">
        <v>24</v>
      </c>
      <c r="D9" s="15">
        <v>6.1025980000000004</v>
      </c>
      <c r="E9" s="15">
        <v>-22.736623999999999</v>
      </c>
    </row>
    <row r="10" spans="1:5">
      <c r="A10" s="14" t="s">
        <v>50</v>
      </c>
      <c r="B10" t="s">
        <v>10</v>
      </c>
      <c r="C10" s="3" t="s">
        <v>25</v>
      </c>
      <c r="D10" s="15">
        <v>6.301399</v>
      </c>
      <c r="E10" s="15">
        <v>-23.650666999999999</v>
      </c>
    </row>
    <row r="11" spans="1:5">
      <c r="A11" s="14" t="s">
        <v>50</v>
      </c>
      <c r="B11" t="s">
        <v>26</v>
      </c>
      <c r="C11" s="3" t="s">
        <v>27</v>
      </c>
      <c r="D11" s="15">
        <v>2.0286759999999999</v>
      </c>
      <c r="E11" s="15">
        <v>-23.361270999999999</v>
      </c>
    </row>
    <row r="12" spans="1:5">
      <c r="A12" s="14" t="s">
        <v>50</v>
      </c>
      <c r="B12" t="s">
        <v>26</v>
      </c>
      <c r="C12" s="3" t="s">
        <v>35</v>
      </c>
      <c r="D12" s="15">
        <v>4.0736290000000004</v>
      </c>
      <c r="E12" s="15">
        <v>-21.638141999999998</v>
      </c>
    </row>
    <row r="13" spans="1:5">
      <c r="A13" s="14" t="s">
        <v>50</v>
      </c>
      <c r="B13" t="s">
        <v>26</v>
      </c>
      <c r="C13" s="3" t="s">
        <v>36</v>
      </c>
      <c r="D13" s="15">
        <v>4.7029990000000002</v>
      </c>
      <c r="E13" s="15">
        <v>-23.098368999999998</v>
      </c>
    </row>
    <row r="14" spans="1:5">
      <c r="A14" s="14" t="s">
        <v>50</v>
      </c>
      <c r="B14" t="s">
        <v>26</v>
      </c>
      <c r="C14" s="3" t="s">
        <v>37</v>
      </c>
      <c r="D14" s="15">
        <v>4.7639379999999996</v>
      </c>
      <c r="E14" s="15">
        <v>-22.868075000000001</v>
      </c>
    </row>
    <row r="15" spans="1:5">
      <c r="A15" s="14" t="s">
        <v>50</v>
      </c>
      <c r="B15" t="s">
        <v>26</v>
      </c>
      <c r="C15" s="3" t="s">
        <v>38</v>
      </c>
      <c r="D15" s="15">
        <v>1.494211</v>
      </c>
      <c r="E15" s="15">
        <v>-27.170292999999997</v>
      </c>
    </row>
    <row r="16" spans="1:5">
      <c r="A16" s="14" t="s">
        <v>50</v>
      </c>
      <c r="B16" t="s">
        <v>26</v>
      </c>
      <c r="C16" s="3" t="s">
        <v>39</v>
      </c>
      <c r="D16" s="15">
        <v>6.6170829999999992</v>
      </c>
      <c r="E16" s="15">
        <v>-23.911531</v>
      </c>
    </row>
    <row r="17" spans="1:5">
      <c r="A17" s="14" t="s">
        <v>50</v>
      </c>
      <c r="B17" t="s">
        <v>26</v>
      </c>
      <c r="C17" s="3" t="s">
        <v>40</v>
      </c>
      <c r="D17" s="15">
        <v>7.0346650000000004</v>
      </c>
      <c r="E17" s="15">
        <v>-27.036803999999997</v>
      </c>
    </row>
    <row r="18" spans="1:5">
      <c r="A18" s="14" t="s">
        <v>50</v>
      </c>
      <c r="B18" t="s">
        <v>26</v>
      </c>
      <c r="C18" s="3" t="s">
        <v>41</v>
      </c>
      <c r="D18" s="15">
        <v>6.7889110000000006</v>
      </c>
      <c r="E18" s="15">
        <v>-22.908835</v>
      </c>
    </row>
    <row r="19" spans="1:5">
      <c r="A19" s="14" t="s">
        <v>50</v>
      </c>
      <c r="B19" t="s">
        <v>26</v>
      </c>
      <c r="C19" s="3" t="s">
        <v>28</v>
      </c>
      <c r="D19" s="15">
        <v>8.4302679999999999</v>
      </c>
      <c r="E19" s="15">
        <v>-24.323207</v>
      </c>
    </row>
    <row r="20" spans="1:5">
      <c r="A20" s="14" t="s">
        <v>50</v>
      </c>
      <c r="B20" t="s">
        <v>26</v>
      </c>
      <c r="C20" s="3" t="s">
        <v>29</v>
      </c>
      <c r="D20" s="15">
        <v>7.3773219999999995</v>
      </c>
      <c r="E20" s="15">
        <v>-25.264762999999999</v>
      </c>
    </row>
    <row r="21" spans="1:5">
      <c r="A21" s="14" t="s">
        <v>50</v>
      </c>
      <c r="B21" t="s">
        <v>26</v>
      </c>
      <c r="C21" s="3" t="s">
        <v>30</v>
      </c>
      <c r="D21" s="15">
        <v>6.5531469999999992</v>
      </c>
      <c r="E21" s="15">
        <v>-23.563032999999997</v>
      </c>
    </row>
    <row r="22" spans="1:5">
      <c r="A22" s="14" t="s">
        <v>50</v>
      </c>
      <c r="B22" t="s">
        <v>26</v>
      </c>
      <c r="C22" s="3" t="s">
        <v>52</v>
      </c>
      <c r="D22" s="15">
        <v>7.4432559999999999</v>
      </c>
      <c r="E22" s="15">
        <v>-23.120786999999996</v>
      </c>
    </row>
    <row r="23" spans="1:5">
      <c r="A23" s="14" t="s">
        <v>50</v>
      </c>
      <c r="B23" t="s">
        <v>43</v>
      </c>
      <c r="C23" s="3" t="s">
        <v>44</v>
      </c>
      <c r="D23" s="15">
        <v>5.3393619999999995</v>
      </c>
      <c r="E23" s="15">
        <v>-22.165983999999998</v>
      </c>
    </row>
    <row r="24" spans="1:5">
      <c r="A24" s="14" t="s">
        <v>50</v>
      </c>
      <c r="B24" t="s">
        <v>43</v>
      </c>
      <c r="C24" s="3" t="s">
        <v>45</v>
      </c>
      <c r="D24" s="15">
        <v>4.9267749999999992</v>
      </c>
      <c r="E24" s="15">
        <v>-23.147281</v>
      </c>
    </row>
    <row r="25" spans="1:5">
      <c r="A25" s="14" t="s">
        <v>50</v>
      </c>
      <c r="B25" t="s">
        <v>43</v>
      </c>
      <c r="C25" s="3" t="s">
        <v>46</v>
      </c>
      <c r="D25" s="15">
        <v>3.8748279999999999</v>
      </c>
      <c r="E25" s="15">
        <v>-22.040647</v>
      </c>
    </row>
    <row r="26" spans="1:5">
      <c r="A26" s="14" t="s">
        <v>50</v>
      </c>
      <c r="B26" t="s">
        <v>43</v>
      </c>
      <c r="C26" s="3" t="s">
        <v>47</v>
      </c>
      <c r="D26" s="15">
        <v>4.3573449999999996</v>
      </c>
      <c r="E26" s="15">
        <v>-22.334118999999998</v>
      </c>
    </row>
    <row r="27" spans="1:5">
      <c r="A27" s="14" t="s">
        <v>50</v>
      </c>
      <c r="B27" t="s">
        <v>43</v>
      </c>
      <c r="C27" s="3" t="s">
        <v>48</v>
      </c>
      <c r="D27" s="15">
        <v>4.1865160000000001</v>
      </c>
      <c r="E27" s="15">
        <v>-22.580717</v>
      </c>
    </row>
    <row r="28" spans="1:5">
      <c r="A28" s="14" t="s">
        <v>49</v>
      </c>
      <c r="B28" t="s">
        <v>10</v>
      </c>
      <c r="C28" s="3" t="s">
        <v>18</v>
      </c>
      <c r="D28" s="15">
        <v>5.5077540000000003</v>
      </c>
      <c r="E28" s="15">
        <v>-20.548160000000003</v>
      </c>
    </row>
    <row r="29" spans="1:5">
      <c r="A29" s="14" t="s">
        <v>49</v>
      </c>
      <c r="B29" t="s">
        <v>10</v>
      </c>
      <c r="C29" s="3" t="s">
        <v>19</v>
      </c>
      <c r="D29" s="15">
        <v>5.737368</v>
      </c>
      <c r="E29" s="15">
        <v>-23.610303999999999</v>
      </c>
    </row>
    <row r="30" spans="1:5">
      <c r="A30" s="14" t="s">
        <v>49</v>
      </c>
      <c r="B30" t="s">
        <v>10</v>
      </c>
      <c r="C30" s="3" t="s">
        <v>20</v>
      </c>
      <c r="D30" s="15">
        <v>7.2432780000000001</v>
      </c>
      <c r="E30" s="15">
        <v>-22.510863999999998</v>
      </c>
    </row>
    <row r="31" spans="1:5">
      <c r="A31" s="14" t="s">
        <v>49</v>
      </c>
      <c r="B31" t="s">
        <v>10</v>
      </c>
      <c r="C31" s="3" t="s">
        <v>21</v>
      </c>
      <c r="D31" s="15">
        <v>7.8794379999999995</v>
      </c>
      <c r="E31" s="15">
        <v>-21.491846000000002</v>
      </c>
    </row>
    <row r="32" spans="1:5">
      <c r="A32" s="14" t="s">
        <v>49</v>
      </c>
      <c r="B32" t="s">
        <v>10</v>
      </c>
      <c r="C32" s="3" t="s">
        <v>23</v>
      </c>
      <c r="D32" s="15">
        <v>7.7005179999999998</v>
      </c>
      <c r="E32" s="15">
        <v>-19.755138000000002</v>
      </c>
    </row>
    <row r="33" spans="1:5">
      <c r="A33" s="14" t="s">
        <v>49</v>
      </c>
      <c r="B33" t="s">
        <v>10</v>
      </c>
      <c r="C33" s="3" t="s">
        <v>24</v>
      </c>
      <c r="D33" s="15">
        <v>6.7929959999999996</v>
      </c>
      <c r="E33" s="15">
        <v>-23.332390000000004</v>
      </c>
    </row>
    <row r="34" spans="1:5">
      <c r="A34" s="14" t="s">
        <v>49</v>
      </c>
      <c r="B34" t="s">
        <v>10</v>
      </c>
      <c r="C34" s="3" t="s">
        <v>25</v>
      </c>
      <c r="D34" s="15">
        <v>7.0325499999999996</v>
      </c>
      <c r="E34" s="15">
        <v>-23.486108000000002</v>
      </c>
    </row>
    <row r="35" spans="1:5">
      <c r="A35" s="14" t="s">
        <v>49</v>
      </c>
      <c r="B35" t="s">
        <v>26</v>
      </c>
      <c r="C35" s="3" t="s">
        <v>27</v>
      </c>
      <c r="D35" s="15">
        <v>3.8606959999999999</v>
      </c>
      <c r="E35" s="15">
        <v>-21.837966000000002</v>
      </c>
    </row>
    <row r="36" spans="1:5">
      <c r="A36" s="14" t="s">
        <v>49</v>
      </c>
      <c r="B36" t="s">
        <v>26</v>
      </c>
      <c r="C36" s="3" t="s">
        <v>35</v>
      </c>
      <c r="D36" s="15">
        <v>1.4353359999999999</v>
      </c>
      <c r="E36" s="15">
        <v>-21.329984000000003</v>
      </c>
    </row>
    <row r="37" spans="1:5">
      <c r="A37" s="14" t="s">
        <v>49</v>
      </c>
      <c r="B37" t="s">
        <v>26</v>
      </c>
      <c r="C37" s="3" t="s">
        <v>36</v>
      </c>
      <c r="D37" s="15">
        <v>3.3815879999999998</v>
      </c>
      <c r="E37" s="15">
        <v>-20.201022000000002</v>
      </c>
    </row>
    <row r="38" spans="1:5">
      <c r="A38" s="14" t="s">
        <v>49</v>
      </c>
      <c r="B38" t="s">
        <v>26</v>
      </c>
      <c r="C38" s="3" t="s">
        <v>37</v>
      </c>
      <c r="D38" s="15">
        <v>2.9571500000000004</v>
      </c>
      <c r="E38" s="15">
        <v>-21.868506000000004</v>
      </c>
    </row>
    <row r="39" spans="1:5">
      <c r="A39" s="14" t="s">
        <v>49</v>
      </c>
      <c r="B39" t="s">
        <v>26</v>
      </c>
      <c r="C39" s="3" t="s">
        <v>38</v>
      </c>
      <c r="D39" s="15">
        <v>5.3864859999999997</v>
      </c>
      <c r="E39" s="15">
        <v>-24.044989999999999</v>
      </c>
    </row>
    <row r="40" spans="1:5">
      <c r="A40" s="14" t="s">
        <v>49</v>
      </c>
      <c r="B40" t="s">
        <v>26</v>
      </c>
      <c r="C40" s="3" t="s">
        <v>39</v>
      </c>
      <c r="D40" s="15">
        <v>4.3636600000000003</v>
      </c>
      <c r="E40" s="15">
        <v>-20.610258000000002</v>
      </c>
    </row>
    <row r="41" spans="1:5">
      <c r="A41" s="14" t="s">
        <v>49</v>
      </c>
      <c r="B41" t="s">
        <v>26</v>
      </c>
      <c r="C41" s="3" t="s">
        <v>40</v>
      </c>
      <c r="D41" s="15">
        <v>5.090274</v>
      </c>
      <c r="E41" s="15">
        <v>-21.180337999999999</v>
      </c>
    </row>
    <row r="42" spans="1:5">
      <c r="A42" s="14" t="s">
        <v>49</v>
      </c>
      <c r="B42" t="s">
        <v>26</v>
      </c>
      <c r="C42" s="3" t="s">
        <v>29</v>
      </c>
      <c r="D42" s="15">
        <v>6.0425259999999996</v>
      </c>
      <c r="E42" s="15">
        <v>-20.809786000000003</v>
      </c>
    </row>
    <row r="43" spans="1:5">
      <c r="A43" s="14" t="s">
        <v>49</v>
      </c>
      <c r="B43" t="s">
        <v>26</v>
      </c>
      <c r="C43" s="3" t="s">
        <v>30</v>
      </c>
      <c r="D43" s="15">
        <v>6.5077179999999997</v>
      </c>
      <c r="E43" s="15">
        <v>-22.093484000000004</v>
      </c>
    </row>
    <row r="44" spans="1:5">
      <c r="A44" s="14" t="s">
        <v>49</v>
      </c>
      <c r="B44" t="s">
        <v>26</v>
      </c>
      <c r="C44" s="3" t="s">
        <v>52</v>
      </c>
      <c r="D44" s="15">
        <v>6.8705279999999993</v>
      </c>
      <c r="E44" s="15">
        <v>-22.004917999999996</v>
      </c>
    </row>
    <row r="45" spans="1:5">
      <c r="A45" s="14" t="s">
        <v>49</v>
      </c>
      <c r="B45" t="s">
        <v>43</v>
      </c>
      <c r="C45" s="3" t="s">
        <v>46</v>
      </c>
      <c r="D45" s="15">
        <v>3.7801819999999999</v>
      </c>
      <c r="E45" s="15">
        <v>-20.938054000000001</v>
      </c>
    </row>
    <row r="46" spans="1:5">
      <c r="A46" s="14" t="s">
        <v>49</v>
      </c>
      <c r="B46" t="s">
        <v>43</v>
      </c>
      <c r="C46" s="3" t="s">
        <v>47</v>
      </c>
      <c r="D46" s="15">
        <v>3.7026500000000002</v>
      </c>
      <c r="E46" s="15">
        <v>-22.469126000000003</v>
      </c>
    </row>
    <row r="47" spans="1:5">
      <c r="A47" s="14" t="s">
        <v>49</v>
      </c>
      <c r="B47" t="s">
        <v>43</v>
      </c>
      <c r="C47" s="3" t="s">
        <v>48</v>
      </c>
      <c r="D47" s="15">
        <v>3.3080319999999999</v>
      </c>
      <c r="E47" s="15">
        <v>-19.644176000000002</v>
      </c>
    </row>
    <row r="48" spans="1:5">
      <c r="A48" s="14" t="s">
        <v>14</v>
      </c>
      <c r="B48" t="s">
        <v>10</v>
      </c>
      <c r="C48" s="3" t="s">
        <v>11</v>
      </c>
      <c r="D48" s="16">
        <v>7.5107451688195646</v>
      </c>
      <c r="E48" s="16">
        <v>-19.086141577903089</v>
      </c>
    </row>
    <row r="49" spans="1:5">
      <c r="A49" s="14" t="s">
        <v>14</v>
      </c>
      <c r="B49" t="s">
        <v>10</v>
      </c>
      <c r="C49" s="3" t="s">
        <v>15</v>
      </c>
      <c r="D49" s="16">
        <v>7.161895305922636</v>
      </c>
      <c r="E49" s="16">
        <v>-19.915251251992117</v>
      </c>
    </row>
    <row r="50" spans="1:5">
      <c r="A50" s="14" t="s">
        <v>14</v>
      </c>
      <c r="B50" t="s">
        <v>10</v>
      </c>
      <c r="C50" s="3" t="s">
        <v>18</v>
      </c>
      <c r="D50" s="16">
        <v>6.4547445320841286</v>
      </c>
      <c r="E50" s="16">
        <v>-18.962877153056958</v>
      </c>
    </row>
    <row r="51" spans="1:5">
      <c r="A51" s="14" t="s">
        <v>14</v>
      </c>
      <c r="B51" t="s">
        <v>10</v>
      </c>
      <c r="C51" s="3" t="s">
        <v>19</v>
      </c>
      <c r="D51" s="16">
        <v>6.2303089154328291</v>
      </c>
      <c r="E51" s="16">
        <v>-19.929665435404022</v>
      </c>
    </row>
    <row r="52" spans="1:5">
      <c r="A52" s="14" t="s">
        <v>14</v>
      </c>
      <c r="B52" t="s">
        <v>10</v>
      </c>
      <c r="C52" s="3" t="s">
        <v>20</v>
      </c>
      <c r="D52" s="16">
        <v>6.4838737571571379</v>
      </c>
      <c r="E52" s="16">
        <v>-23.609081074395572</v>
      </c>
    </row>
    <row r="53" spans="1:5">
      <c r="A53" s="14" t="s">
        <v>14</v>
      </c>
      <c r="B53" t="s">
        <v>10</v>
      </c>
      <c r="C53" s="3" t="s">
        <v>21</v>
      </c>
      <c r="D53" s="16">
        <v>6.8052212640035359</v>
      </c>
      <c r="E53" s="16">
        <v>-22.133641833788719</v>
      </c>
    </row>
    <row r="54" spans="1:5">
      <c r="A54" s="14" t="s">
        <v>14</v>
      </c>
      <c r="B54" t="s">
        <v>10</v>
      </c>
      <c r="C54" s="3" t="s">
        <v>23</v>
      </c>
      <c r="D54" s="16">
        <v>8.5824655824928051</v>
      </c>
      <c r="E54" s="16">
        <v>-22.498210960021062</v>
      </c>
    </row>
    <row r="55" spans="1:5">
      <c r="A55" s="14" t="s">
        <v>14</v>
      </c>
      <c r="B55" t="s">
        <v>10</v>
      </c>
      <c r="C55" s="3" t="s">
        <v>24</v>
      </c>
      <c r="D55" s="16">
        <v>5.638204109045609</v>
      </c>
      <c r="E55" s="16">
        <v>-22.19518396402173</v>
      </c>
    </row>
    <row r="56" spans="1:5">
      <c r="A56" s="14" t="s">
        <v>14</v>
      </c>
      <c r="B56" t="s">
        <v>10</v>
      </c>
      <c r="C56" s="3" t="s">
        <v>25</v>
      </c>
      <c r="D56" s="16">
        <v>5.1438683587203213</v>
      </c>
      <c r="E56" s="16">
        <v>-22.350931544318303</v>
      </c>
    </row>
    <row r="57" spans="1:5">
      <c r="A57" s="14" t="s">
        <v>14</v>
      </c>
      <c r="B57" t="s">
        <v>26</v>
      </c>
      <c r="C57" s="3" t="s">
        <v>35</v>
      </c>
      <c r="D57" s="16">
        <v>6.8487442879671656</v>
      </c>
      <c r="E57" s="16">
        <v>-17.004412787047208</v>
      </c>
    </row>
    <row r="58" spans="1:5">
      <c r="A58" s="14" t="s">
        <v>14</v>
      </c>
      <c r="B58" t="s">
        <v>26</v>
      </c>
      <c r="C58" s="3" t="s">
        <v>36</v>
      </c>
      <c r="D58" s="16">
        <v>2.5780527453921258</v>
      </c>
      <c r="E58" s="16">
        <v>-18.603474384980792</v>
      </c>
    </row>
    <row r="59" spans="1:5">
      <c r="A59" s="14" t="s">
        <v>14</v>
      </c>
      <c r="B59" t="s">
        <v>26</v>
      </c>
      <c r="C59" s="3" t="s">
        <v>37</v>
      </c>
      <c r="D59" s="16">
        <v>6.5554560789837204</v>
      </c>
      <c r="E59" s="16">
        <v>-17.566613034666538</v>
      </c>
    </row>
    <row r="60" spans="1:5">
      <c r="A60" s="14" t="s">
        <v>14</v>
      </c>
      <c r="B60" t="s">
        <v>26</v>
      </c>
      <c r="C60" s="3" t="s">
        <v>38</v>
      </c>
      <c r="D60" s="16">
        <v>4.8974483093279968</v>
      </c>
      <c r="E60" s="16">
        <v>-22.92237572086524</v>
      </c>
    </row>
    <row r="61" spans="1:5">
      <c r="A61" s="14" t="s">
        <v>14</v>
      </c>
      <c r="B61" t="s">
        <v>26</v>
      </c>
      <c r="C61" s="3" t="s">
        <v>39</v>
      </c>
      <c r="D61" s="16">
        <v>6.7010132122673074</v>
      </c>
      <c r="E61" s="16">
        <v>-17.868103126804368</v>
      </c>
    </row>
    <row r="62" spans="1:5">
      <c r="A62" s="14" t="s">
        <v>14</v>
      </c>
      <c r="B62" t="s">
        <v>26</v>
      </c>
      <c r="C62" s="3" t="s">
        <v>40</v>
      </c>
      <c r="D62" s="16">
        <v>8.2354050416238422</v>
      </c>
      <c r="E62" s="16">
        <v>-19.318010904471311</v>
      </c>
    </row>
    <row r="63" spans="1:5">
      <c r="A63" s="14" t="s">
        <v>14</v>
      </c>
      <c r="B63" t="s">
        <v>26</v>
      </c>
      <c r="C63" s="3" t="s">
        <v>41</v>
      </c>
      <c r="D63" s="16">
        <v>7.5209259003381534</v>
      </c>
      <c r="E63" s="16">
        <v>-20.701170257867901</v>
      </c>
    </row>
    <row r="64" spans="1:5">
      <c r="A64" s="14" t="s">
        <v>14</v>
      </c>
      <c r="B64" t="s">
        <v>26</v>
      </c>
      <c r="C64" s="3" t="s">
        <v>42</v>
      </c>
      <c r="D64" s="16">
        <v>7.6008346623473519</v>
      </c>
      <c r="E64" s="16">
        <v>-19.769743192673985</v>
      </c>
    </row>
    <row r="65" spans="1:5">
      <c r="A65" s="14" t="s">
        <v>14</v>
      </c>
      <c r="B65" t="s">
        <v>26</v>
      </c>
      <c r="C65" s="3" t="s">
        <v>28</v>
      </c>
      <c r="D65" s="16">
        <v>8.3963174381374266</v>
      </c>
      <c r="E65" s="16">
        <v>-19.806723226914293</v>
      </c>
    </row>
    <row r="66" spans="1:5">
      <c r="A66" s="14" t="s">
        <v>14</v>
      </c>
      <c r="B66" t="s">
        <v>26</v>
      </c>
      <c r="C66" s="3" t="s">
        <v>30</v>
      </c>
      <c r="D66" s="16">
        <v>5.8824647845583362</v>
      </c>
      <c r="E66" s="16">
        <v>-20.456565236433452</v>
      </c>
    </row>
    <row r="67" spans="1:5">
      <c r="A67" s="14" t="s">
        <v>14</v>
      </c>
      <c r="B67" t="s">
        <v>26</v>
      </c>
      <c r="C67" s="3" t="s">
        <v>52</v>
      </c>
      <c r="D67" s="16">
        <v>7.0090586385637552</v>
      </c>
      <c r="E67" s="16">
        <v>-21.142591751989418</v>
      </c>
    </row>
    <row r="68" spans="1:5">
      <c r="A68" s="14" t="s">
        <v>14</v>
      </c>
      <c r="B68" t="s">
        <v>43</v>
      </c>
      <c r="C68" s="3" t="s">
        <v>44</v>
      </c>
      <c r="D68" s="16">
        <v>3.8891157779926457</v>
      </c>
      <c r="E68" s="16">
        <v>-22.916914027801024</v>
      </c>
    </row>
    <row r="69" spans="1:5">
      <c r="A69" s="14" t="s">
        <v>14</v>
      </c>
      <c r="B69" t="s">
        <v>43</v>
      </c>
      <c r="C69" s="3" t="s">
        <v>45</v>
      </c>
      <c r="D69" s="16">
        <v>3.9678723180390358</v>
      </c>
      <c r="E69" s="16">
        <v>-23.633456993860147</v>
      </c>
    </row>
    <row r="70" spans="1:5">
      <c r="A70" s="14" t="s">
        <v>14</v>
      </c>
      <c r="B70" t="s">
        <v>43</v>
      </c>
      <c r="C70" s="3" t="s">
        <v>46</v>
      </c>
      <c r="D70" s="16">
        <v>4.463012020581826</v>
      </c>
      <c r="E70" s="16">
        <v>-21.317637192143522</v>
      </c>
    </row>
    <row r="71" spans="1:5">
      <c r="A71" s="14" t="s">
        <v>14</v>
      </c>
      <c r="B71" t="s">
        <v>43</v>
      </c>
      <c r="C71" s="3" t="s">
        <v>47</v>
      </c>
      <c r="D71" s="16">
        <v>5.2240637937363958</v>
      </c>
      <c r="E71" s="16">
        <v>-20.197984231745643</v>
      </c>
    </row>
    <row r="72" spans="1:5">
      <c r="A72" s="14" t="s">
        <v>14</v>
      </c>
      <c r="B72" t="s">
        <v>43</v>
      </c>
      <c r="C72" s="3" t="s">
        <v>48</v>
      </c>
      <c r="D72" s="16">
        <v>4.9386288288070253</v>
      </c>
      <c r="E72" s="16">
        <v>-20.329473902372339</v>
      </c>
    </row>
    <row r="73" spans="1:5">
      <c r="A73" s="14" t="s">
        <v>13</v>
      </c>
      <c r="B73" t="s">
        <v>10</v>
      </c>
      <c r="C73" s="3" t="s">
        <v>11</v>
      </c>
      <c r="D73" s="16">
        <v>5.025801613965986</v>
      </c>
      <c r="E73" s="16">
        <v>-22.284192139725295</v>
      </c>
    </row>
    <row r="74" spans="1:5">
      <c r="A74" s="14" t="s">
        <v>13</v>
      </c>
      <c r="B74" t="s">
        <v>10</v>
      </c>
      <c r="C74" s="3" t="s">
        <v>17</v>
      </c>
      <c r="D74" s="16">
        <v>6.9785029061833157</v>
      </c>
      <c r="E74" s="16">
        <v>-23.622382832084586</v>
      </c>
    </row>
    <row r="75" spans="1:5">
      <c r="A75" s="14" t="s">
        <v>13</v>
      </c>
      <c r="B75" t="s">
        <v>10</v>
      </c>
      <c r="C75" s="3" t="s">
        <v>18</v>
      </c>
      <c r="D75" s="16">
        <v>7.9739025665159904</v>
      </c>
      <c r="E75" s="16">
        <v>-23.726783572928561</v>
      </c>
    </row>
    <row r="76" spans="1:5">
      <c r="A76" s="14" t="s">
        <v>13</v>
      </c>
      <c r="B76" t="s">
        <v>10</v>
      </c>
      <c r="C76" s="3" t="s">
        <v>19</v>
      </c>
      <c r="D76" s="16">
        <v>5.1271455340322243</v>
      </c>
      <c r="E76" s="16">
        <v>-23.459105118143324</v>
      </c>
    </row>
    <row r="77" spans="1:5">
      <c r="A77" s="14" t="s">
        <v>13</v>
      </c>
      <c r="B77" t="s">
        <v>10</v>
      </c>
      <c r="C77" s="3" t="s">
        <v>20</v>
      </c>
      <c r="D77" s="16">
        <v>8.3994851634453997</v>
      </c>
      <c r="E77" s="16">
        <v>-26.944083301835313</v>
      </c>
    </row>
    <row r="78" spans="1:5">
      <c r="A78" s="14" t="s">
        <v>13</v>
      </c>
      <c r="B78" t="s">
        <v>10</v>
      </c>
      <c r="C78" s="3" t="s">
        <v>21</v>
      </c>
      <c r="D78" s="16">
        <v>2.8163659905754979</v>
      </c>
      <c r="E78" s="16">
        <v>-21.317734938595013</v>
      </c>
    </row>
    <row r="79" spans="1:5">
      <c r="A79" s="14" t="s">
        <v>13</v>
      </c>
      <c r="B79" t="s">
        <v>10</v>
      </c>
      <c r="C79" s="3" t="s">
        <v>23</v>
      </c>
      <c r="D79" s="16">
        <v>8.1464685665077141</v>
      </c>
      <c r="E79" s="16">
        <v>-19.675366625666971</v>
      </c>
    </row>
    <row r="80" spans="1:5">
      <c r="A80" s="14" t="s">
        <v>13</v>
      </c>
      <c r="B80" t="s">
        <v>10</v>
      </c>
      <c r="C80" s="3" t="s">
        <v>24</v>
      </c>
      <c r="D80" s="16">
        <v>6.5854700519425524</v>
      </c>
      <c r="E80" s="16">
        <v>-26.471248797428345</v>
      </c>
    </row>
    <row r="81" spans="1:5">
      <c r="A81" s="14" t="s">
        <v>13</v>
      </c>
      <c r="B81" t="s">
        <v>10</v>
      </c>
      <c r="C81" s="3" t="s">
        <v>25</v>
      </c>
      <c r="D81" s="16">
        <v>7.1854158963729482</v>
      </c>
      <c r="E81" s="16">
        <v>-26.095759287317851</v>
      </c>
    </row>
    <row r="82" spans="1:5">
      <c r="A82" s="14" t="s">
        <v>13</v>
      </c>
      <c r="B82" t="s">
        <v>26</v>
      </c>
      <c r="C82" s="3" t="s">
        <v>27</v>
      </c>
      <c r="D82" s="16">
        <v>3.9768692658101998</v>
      </c>
      <c r="E82" s="16">
        <v>-25.259402456112412</v>
      </c>
    </row>
    <row r="83" spans="1:5">
      <c r="A83" s="14" t="s">
        <v>13</v>
      </c>
      <c r="B83" t="s">
        <v>26</v>
      </c>
      <c r="C83" s="3" t="s">
        <v>35</v>
      </c>
      <c r="D83" s="16">
        <v>5.7825150168669275</v>
      </c>
      <c r="E83" s="16">
        <v>-25.126513253516002</v>
      </c>
    </row>
    <row r="84" spans="1:5">
      <c r="A84" s="14" t="s">
        <v>13</v>
      </c>
      <c r="B84" t="s">
        <v>26</v>
      </c>
      <c r="C84" s="3" t="s">
        <v>36</v>
      </c>
      <c r="D84" s="16">
        <v>6.3201008915461401</v>
      </c>
      <c r="E84" s="16">
        <v>-21.579691849074585</v>
      </c>
    </row>
    <row r="85" spans="1:5">
      <c r="A85" s="14" t="s">
        <v>13</v>
      </c>
      <c r="B85" t="s">
        <v>26</v>
      </c>
      <c r="C85" s="3" t="s">
        <v>37</v>
      </c>
      <c r="D85" s="16">
        <v>8.4497830320641469</v>
      </c>
      <c r="E85" s="16">
        <v>-22.556009785766246</v>
      </c>
    </row>
    <row r="86" spans="1:5">
      <c r="A86" s="14" t="s">
        <v>13</v>
      </c>
      <c r="B86" t="s">
        <v>26</v>
      </c>
      <c r="C86" s="3" t="s">
        <v>38</v>
      </c>
      <c r="D86" s="16">
        <v>5.1492741569878024</v>
      </c>
      <c r="E86" s="16">
        <v>-24.215980823625241</v>
      </c>
    </row>
    <row r="87" spans="1:5">
      <c r="A87" s="14" t="s">
        <v>13</v>
      </c>
      <c r="B87" t="s">
        <v>26</v>
      </c>
      <c r="C87" s="3" t="s">
        <v>39</v>
      </c>
      <c r="D87" s="16">
        <v>6.7953028839705629</v>
      </c>
      <c r="E87" s="16">
        <v>-21.865651509814736</v>
      </c>
    </row>
    <row r="88" spans="1:5">
      <c r="A88" s="14" t="s">
        <v>13</v>
      </c>
      <c r="B88" t="s">
        <v>26</v>
      </c>
      <c r="C88" s="3" t="s">
        <v>40</v>
      </c>
      <c r="D88" s="16">
        <v>5.8765757732049391</v>
      </c>
      <c r="E88" s="16">
        <v>-21.599853358424717</v>
      </c>
    </row>
    <row r="89" spans="1:5">
      <c r="A89" s="14" t="s">
        <v>13</v>
      </c>
      <c r="B89" t="s">
        <v>26</v>
      </c>
      <c r="C89" s="3" t="s">
        <v>41</v>
      </c>
      <c r="D89" s="16">
        <v>7.8803695537253855</v>
      </c>
      <c r="E89" s="16">
        <v>-21.169167007804884</v>
      </c>
    </row>
    <row r="90" spans="1:5">
      <c r="A90" s="14" t="s">
        <v>13</v>
      </c>
      <c r="B90" t="s">
        <v>26</v>
      </c>
      <c r="C90" s="3" t="s">
        <v>42</v>
      </c>
      <c r="D90" s="16">
        <v>8.7971770614147875</v>
      </c>
      <c r="E90" s="16">
        <v>-20.755460432510286</v>
      </c>
    </row>
    <row r="91" spans="1:5">
      <c r="A91" s="14" t="s">
        <v>13</v>
      </c>
      <c r="B91" t="s">
        <v>26</v>
      </c>
      <c r="C91" s="3" t="s">
        <v>28</v>
      </c>
      <c r="D91" s="16">
        <v>7.1028268134802799</v>
      </c>
      <c r="E91" s="16">
        <v>-20.90778761705262</v>
      </c>
    </row>
    <row r="92" spans="1:5">
      <c r="A92" s="14" t="s">
        <v>13</v>
      </c>
      <c r="B92" t="s">
        <v>26</v>
      </c>
      <c r="C92" s="3" t="s">
        <v>29</v>
      </c>
      <c r="D92" s="16">
        <v>8.9013606101069076</v>
      </c>
      <c r="E92" s="16">
        <v>-20.776131652277705</v>
      </c>
    </row>
    <row r="93" spans="1:5">
      <c r="A93" s="14" t="s">
        <v>13</v>
      </c>
      <c r="B93" t="s">
        <v>26</v>
      </c>
      <c r="C93" s="3" t="s">
        <v>30</v>
      </c>
      <c r="D93" s="16">
        <v>8.6440824601832968</v>
      </c>
      <c r="E93" s="16">
        <v>-20.984119759264786</v>
      </c>
    </row>
    <row r="94" spans="1:5">
      <c r="A94" s="14" t="s">
        <v>13</v>
      </c>
      <c r="B94" t="s">
        <v>26</v>
      </c>
      <c r="C94" s="3" t="s">
        <v>52</v>
      </c>
      <c r="D94" s="16">
        <v>9.4301288568096631</v>
      </c>
      <c r="E94" s="16">
        <v>-21.293029494905436</v>
      </c>
    </row>
    <row r="95" spans="1:5">
      <c r="A95" s="14" t="s">
        <v>13</v>
      </c>
      <c r="B95" t="s">
        <v>43</v>
      </c>
      <c r="C95" s="3" t="s">
        <v>44</v>
      </c>
      <c r="D95" s="16">
        <v>4.5730913913053843</v>
      </c>
      <c r="E95" s="16">
        <v>-24.255922949645438</v>
      </c>
    </row>
    <row r="96" spans="1:5">
      <c r="A96" s="14" t="s">
        <v>13</v>
      </c>
      <c r="B96" t="s">
        <v>43</v>
      </c>
      <c r="C96" s="3" t="s">
        <v>45</v>
      </c>
      <c r="D96" s="16">
        <v>3.8361164203197364</v>
      </c>
      <c r="E96" s="16">
        <v>-24.723195891489603</v>
      </c>
    </row>
    <row r="97" spans="1:5">
      <c r="A97" s="14" t="s">
        <v>13</v>
      </c>
      <c r="B97" t="s">
        <v>43</v>
      </c>
      <c r="C97" s="3" t="s">
        <v>46</v>
      </c>
      <c r="D97" s="16">
        <v>3.9999979598251718</v>
      </c>
      <c r="E97" s="16">
        <v>-24.155685418478889</v>
      </c>
    </row>
    <row r="98" spans="1:5">
      <c r="A98" s="14" t="s">
        <v>13</v>
      </c>
      <c r="B98" t="s">
        <v>43</v>
      </c>
      <c r="C98" s="3" t="s">
        <v>47</v>
      </c>
      <c r="D98" s="16">
        <v>4.3639118335453153</v>
      </c>
      <c r="E98" s="16">
        <v>-24.842444013865627</v>
      </c>
    </row>
    <row r="99" spans="1:5">
      <c r="A99" s="14" t="s">
        <v>53</v>
      </c>
      <c r="B99" t="s">
        <v>10</v>
      </c>
      <c r="C99" s="3" t="s">
        <v>11</v>
      </c>
      <c r="D99" s="16">
        <v>7.6209936846848256</v>
      </c>
      <c r="E99" s="16">
        <v>-18.934852051100428</v>
      </c>
    </row>
    <row r="100" spans="1:5">
      <c r="A100" s="14" t="s">
        <v>53</v>
      </c>
      <c r="B100" t="s">
        <v>10</v>
      </c>
      <c r="C100" s="3" t="s">
        <v>15</v>
      </c>
      <c r="D100" s="16">
        <v>7.7943354137035064</v>
      </c>
      <c r="E100" s="16">
        <v>-18.66550962372321</v>
      </c>
    </row>
    <row r="101" spans="1:5">
      <c r="A101" s="14" t="s">
        <v>53</v>
      </c>
      <c r="B101" t="s">
        <v>10</v>
      </c>
      <c r="C101" s="3" t="s">
        <v>24</v>
      </c>
      <c r="D101" s="16">
        <v>7.039311058025234</v>
      </c>
      <c r="E101" s="16">
        <v>-21.023027633724542</v>
      </c>
    </row>
    <row r="102" spans="1:5">
      <c r="A102" s="14" t="s">
        <v>53</v>
      </c>
      <c r="B102" t="s">
        <v>10</v>
      </c>
      <c r="C102" s="3" t="s">
        <v>25</v>
      </c>
      <c r="D102" s="16">
        <v>6.8494427048890216</v>
      </c>
      <c r="E102" s="16">
        <v>-21.573591854729493</v>
      </c>
    </row>
    <row r="103" spans="1:5">
      <c r="A103" s="14" t="s">
        <v>53</v>
      </c>
      <c r="B103" t="s">
        <v>26</v>
      </c>
      <c r="C103" s="3" t="s">
        <v>37</v>
      </c>
      <c r="D103" s="16">
        <v>5.8191116993054495</v>
      </c>
      <c r="E103" s="16">
        <v>-25.847734350780833</v>
      </c>
    </row>
    <row r="104" spans="1:5">
      <c r="A104" s="14" t="s">
        <v>53</v>
      </c>
      <c r="B104" t="s">
        <v>26</v>
      </c>
      <c r="C104" s="3" t="s">
        <v>38</v>
      </c>
      <c r="D104" s="16">
        <v>5.6732679839145677</v>
      </c>
      <c r="E104" s="16">
        <v>-26.017077379889916</v>
      </c>
    </row>
    <row r="105" spans="1:5">
      <c r="A105" s="14" t="s">
        <v>53</v>
      </c>
      <c r="B105" t="s">
        <v>26</v>
      </c>
      <c r="C105" s="3" t="s">
        <v>39</v>
      </c>
      <c r="D105" s="16">
        <v>6.2927438928600647</v>
      </c>
      <c r="E105" s="16">
        <v>-24.903363138785792</v>
      </c>
    </row>
    <row r="106" spans="1:5">
      <c r="A106" s="14" t="s">
        <v>53</v>
      </c>
      <c r="B106" t="s">
        <v>26</v>
      </c>
      <c r="C106" s="3" t="s">
        <v>41</v>
      </c>
      <c r="D106" s="16">
        <v>7.0810877673386052</v>
      </c>
      <c r="E106" s="16">
        <v>-24.262020294100921</v>
      </c>
    </row>
    <row r="107" spans="1:5">
      <c r="A107" s="14" t="s">
        <v>53</v>
      </c>
      <c r="B107" t="s">
        <v>26</v>
      </c>
      <c r="C107" s="3" t="s">
        <v>28</v>
      </c>
      <c r="D107" s="16">
        <v>6.9693736630731591</v>
      </c>
      <c r="E107" s="16">
        <v>-22.172722243687204</v>
      </c>
    </row>
    <row r="108" spans="1:5">
      <c r="A108" s="14" t="s">
        <v>53</v>
      </c>
      <c r="B108" t="s">
        <v>26</v>
      </c>
      <c r="C108" s="3" t="s">
        <v>29</v>
      </c>
      <c r="D108" s="16">
        <v>7.0325470550055638</v>
      </c>
      <c r="E108" s="16">
        <v>-22.155547243743939</v>
      </c>
    </row>
    <row r="109" spans="1:5">
      <c r="A109" s="14" t="s">
        <v>53</v>
      </c>
      <c r="B109" t="s">
        <v>26</v>
      </c>
      <c r="C109" s="3" t="s">
        <v>30</v>
      </c>
      <c r="D109" s="16">
        <v>7.021872634087849</v>
      </c>
      <c r="E109" s="16">
        <v>-22.388159576351672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barnacle data</vt:lpstr>
      <vt:lpstr>raw POM data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Freeman</dc:creator>
  <cp:lastModifiedBy>Christopher Freeman</cp:lastModifiedBy>
  <dcterms:created xsi:type="dcterms:W3CDTF">2016-09-14T18:18:48Z</dcterms:created>
  <dcterms:modified xsi:type="dcterms:W3CDTF">2018-05-08T02:41:08Z</dcterms:modified>
</cp:coreProperties>
</file>