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4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5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6.xml" ContentType="application/vnd.openxmlformats-officedocument.drawing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drawings/drawing7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40" yWindow="105" windowWidth="14805" windowHeight="7425" activeTab="5"/>
  </bookViews>
  <sheets>
    <sheet name="Correlation of lipid-FA Abramis" sheetId="5" r:id="rId1"/>
    <sheet name="Perch" sheetId="6" r:id="rId2"/>
    <sheet name="Crass" sheetId="7" r:id="rId3"/>
    <sheet name="Condorostmata" sheetId="8" r:id="rId4"/>
    <sheet name="Brown trout" sheetId="9" r:id="rId5"/>
    <sheet name="Grayling" sheetId="10" r:id="rId6"/>
    <sheet name="Chub" sheetId="11" r:id="rId7"/>
  </sheets>
  <calcPr calcId="171027"/>
</workbook>
</file>

<file path=xl/sharedStrings.xml><?xml version="1.0" encoding="utf-8"?>
<sst xmlns="http://schemas.openxmlformats.org/spreadsheetml/2006/main" count="340" uniqueCount="22">
  <si>
    <t>Abramis brama</t>
  </si>
  <si>
    <t>16:0</t>
  </si>
  <si>
    <t>18:1n-9</t>
  </si>
  <si>
    <t>18:1n-3</t>
  </si>
  <si>
    <t>18:2n-6</t>
  </si>
  <si>
    <t>18:3n-3</t>
  </si>
  <si>
    <t>20:1n-9</t>
  </si>
  <si>
    <t>20:4n-6</t>
  </si>
  <si>
    <t>20:3n-3</t>
  </si>
  <si>
    <t>20:5n-3</t>
  </si>
  <si>
    <t>22:6n-3</t>
  </si>
  <si>
    <t xml:space="preserve"> Fat content</t>
  </si>
  <si>
    <t>14:0</t>
  </si>
  <si>
    <t>14:1</t>
  </si>
  <si>
    <t>16:1</t>
  </si>
  <si>
    <t>18:0</t>
  </si>
  <si>
    <t>18:1n-7</t>
  </si>
  <si>
    <t>20:2n-6</t>
  </si>
  <si>
    <t>22:1</t>
  </si>
  <si>
    <t>24:1</t>
  </si>
  <si>
    <t>22:5 n-3</t>
  </si>
  <si>
    <t>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</si>
</sst>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/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2" fontId="0" fillId="0" borderId="0" xfId="0" applyNumberFormat="1" applyFill="1" applyBorder="1" applyAlignment="1"/>
    <xf numFmtId="2" fontId="0" fillId="0" borderId="0" xfId="0" applyNumberFormat="1" applyFill="1" applyAlignment="1"/>
    <xf numFmtId="2" fontId="2" fillId="0" borderId="0" xfId="0" applyNumberFormat="1" applyFont="1" applyFill="1" applyBorder="1" applyAlignment="1"/>
    <xf numFmtId="2" fontId="6" fillId="0" borderId="0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Fill="1"/>
    <xf numFmtId="0" fontId="6" fillId="0" borderId="0" xfId="0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2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Abramis'!$C$4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928531474549287"/>
                  <c:y val="-0.1717129629629629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0,4785x + 0,8859</a:t>
                    </a:r>
                    <a:br>
                      <a:rPr lang="en-US" baseline="0"/>
                    </a:br>
                    <a:r>
                      <a:rPr lang="en-US" baseline="0"/>
                      <a:t>R² = 0,4308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p=0,03928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Abramis'!$B$5:$B$14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Abramis'!$C$5:$C$14</c:f>
              <c:numCache>
                <c:formatCode>0.00</c:formatCode>
                <c:ptCount val="10"/>
                <c:pt idx="0">
                  <c:v>2.0428364940614223</c:v>
                </c:pt>
                <c:pt idx="1">
                  <c:v>2.3992961183472463</c:v>
                </c:pt>
                <c:pt idx="2">
                  <c:v>2.7390874728445027</c:v>
                </c:pt>
                <c:pt idx="3">
                  <c:v>2.3791397265541949</c:v>
                </c:pt>
                <c:pt idx="4">
                  <c:v>0.63998575230869414</c:v>
                </c:pt>
                <c:pt idx="5">
                  <c:v>1.5595745874736133</c:v>
                </c:pt>
                <c:pt idx="6">
                  <c:v>0.16742080033641932</c:v>
                </c:pt>
                <c:pt idx="7">
                  <c:v>2.595569907282492</c:v>
                </c:pt>
                <c:pt idx="8">
                  <c:v>2.457257449879191</c:v>
                </c:pt>
                <c:pt idx="9">
                  <c:v>1.9995582494349702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43-4AF5-9EAF-E204DE79B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59208"/>
        <c:axId val="281659600"/>
      </c:scatterChart>
      <c:valAx>
        <c:axId val="28165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59600"/>
        <c:crosses val="autoZero"/>
        <c:crossBetween val="midCat"/>
      </c:valAx>
      <c:valAx>
        <c:axId val="28165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59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Abramis'!$C$50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1213545028182954"/>
                  <c:y val="-0.431661198600174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0,0099x + 0,7622</a:t>
                    </a:r>
                    <a:br>
                      <a:rPr lang="en-US" baseline="0"/>
                    </a:br>
                    <a:r>
                      <a:rPr lang="en-US" baseline="0"/>
                      <a:t>R² = 0,0021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Abramis'!$B$51:$B$60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Abramis'!$C$51:$C$60</c:f>
              <c:numCache>
                <c:formatCode>0.00</c:formatCode>
                <c:ptCount val="10"/>
                <c:pt idx="0">
                  <c:v>0.72312982966527706</c:v>
                </c:pt>
                <c:pt idx="1">
                  <c:v>0.72232434490200981</c:v>
                </c:pt>
                <c:pt idx="2">
                  <c:v>0.66661270997647248</c:v>
                </c:pt>
                <c:pt idx="3">
                  <c:v>0.84750798298151431</c:v>
                </c:pt>
                <c:pt idx="4">
                  <c:v>0.33704530853244408</c:v>
                </c:pt>
                <c:pt idx="5">
                  <c:v>0.79165523998146436</c:v>
                </c:pt>
                <c:pt idx="6">
                  <c:v>0.86557223556357155</c:v>
                </c:pt>
                <c:pt idx="7">
                  <c:v>1.3861605475502676</c:v>
                </c:pt>
                <c:pt idx="8">
                  <c:v>0.7663659508224191</c:v>
                </c:pt>
                <c:pt idx="9">
                  <c:v>0.72604273679884934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BF-4FF2-A477-87153CFB1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3672"/>
        <c:axId val="236914064"/>
      </c:scatterChart>
      <c:valAx>
        <c:axId val="236913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4064"/>
        <c:crosses val="autoZero"/>
        <c:crossBetween val="midCat"/>
      </c:valAx>
      <c:valAx>
        <c:axId val="23691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3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Chub!$C$30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839895013123358E-2"/>
                  <c:y val="-0.317675707203266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-0,1918x + 3,9157</a:t>
                    </a:r>
                    <a:br>
                      <a:rPr lang="en-US" baseline="0"/>
                    </a:br>
                    <a:r>
                      <a:rPr lang="en-US" baseline="0"/>
                      <a:t>R² = 0,096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Chub!$B$31:$B$40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Chub!$C$31:$C$40</c:f>
              <c:numCache>
                <c:formatCode>0.00</c:formatCode>
                <c:ptCount val="10"/>
                <c:pt idx="0">
                  <c:v>2.8492251764575629</c:v>
                </c:pt>
                <c:pt idx="1">
                  <c:v>2.4956672604018681</c:v>
                </c:pt>
                <c:pt idx="2">
                  <c:v>3.198199913153577</c:v>
                </c:pt>
                <c:pt idx="3">
                  <c:v>2.9004473962801107</c:v>
                </c:pt>
                <c:pt idx="4">
                  <c:v>4.130016870679813</c:v>
                </c:pt>
                <c:pt idx="5">
                  <c:v>3.5182643206622068</c:v>
                </c:pt>
                <c:pt idx="6">
                  <c:v>3.4403172739096153</c:v>
                </c:pt>
                <c:pt idx="7">
                  <c:v>3.4087143236662714</c:v>
                </c:pt>
                <c:pt idx="8">
                  <c:v>3.4630579212617518</c:v>
                </c:pt>
                <c:pt idx="9">
                  <c:v>3.2318662898861827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9B-4D75-9A55-D14D64014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81680"/>
        <c:axId val="408382072"/>
      </c:scatterChart>
      <c:valAx>
        <c:axId val="408381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2072"/>
        <c:crosses val="autoZero"/>
        <c:crossBetween val="midCat"/>
      </c:valAx>
      <c:valAx>
        <c:axId val="40838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1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Chub!$S$30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462817147856513E-4"/>
                  <c:y val="-0.2623323126275882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2,5641x + 12,508</a:t>
                    </a:r>
                    <a:br>
                      <a:rPr lang="en-US" baseline="0"/>
                    </a:br>
                    <a:r>
                      <a:rPr lang="en-US" baseline="0"/>
                      <a:t>R² = 0,5077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Chub!$R$31:$R$41</c:f>
              <c:numCache>
                <c:formatCode>0.00</c:formatCode>
                <c:ptCount val="11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Chub!$S$31:$S$41</c:f>
              <c:numCache>
                <c:formatCode>0.00</c:formatCode>
                <c:ptCount val="11"/>
                <c:pt idx="0">
                  <c:v>23.221299585526566</c:v>
                </c:pt>
                <c:pt idx="1">
                  <c:v>24.506072068281391</c:v>
                </c:pt>
                <c:pt idx="2">
                  <c:v>20.493738428981381</c:v>
                </c:pt>
                <c:pt idx="3">
                  <c:v>21.085298107718209</c:v>
                </c:pt>
                <c:pt idx="4">
                  <c:v>14.699256581681793</c:v>
                </c:pt>
                <c:pt idx="5">
                  <c:v>21.580743005038542</c:v>
                </c:pt>
                <c:pt idx="6">
                  <c:v>21.401076481089397</c:v>
                </c:pt>
                <c:pt idx="7">
                  <c:v>21.215469345819049</c:v>
                </c:pt>
                <c:pt idx="8">
                  <c:v>21.112613351423381</c:v>
                </c:pt>
                <c:pt idx="9">
                  <c:v>22.938055337868558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8B-4406-9C75-697E72D8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82856"/>
        <c:axId val="408383248"/>
      </c:scatterChart>
      <c:valAx>
        <c:axId val="4083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3248"/>
        <c:crosses val="autoZero"/>
        <c:crossBetween val="midCat"/>
      </c:valAx>
      <c:valAx>
        <c:axId val="40838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Chub!$C$44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8405074365704287E-2"/>
                  <c:y val="-0.220102435112277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4,1369x - 5,8353</a:t>
                    </a:r>
                    <a:br>
                      <a:rPr lang="en-US" baseline="0"/>
                    </a:br>
                    <a:r>
                      <a:rPr lang="en-US" baseline="0"/>
                      <a:t>R² = 0,465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p=0,029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Chub!$B$45:$B$54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Chub!$C$45:$C$54</c:f>
              <c:numCache>
                <c:formatCode>0.00</c:formatCode>
                <c:ptCount val="10"/>
                <c:pt idx="0">
                  <c:v>3.986622567737284</c:v>
                </c:pt>
                <c:pt idx="1">
                  <c:v>3.8778101574564912</c:v>
                </c:pt>
                <c:pt idx="2">
                  <c:v>4.1108921287786533</c:v>
                </c:pt>
                <c:pt idx="3">
                  <c:v>4.1427587986166587</c:v>
                </c:pt>
                <c:pt idx="4">
                  <c:v>4.2420844201109293</c:v>
                </c:pt>
                <c:pt idx="5">
                  <c:v>12.166009404004988</c:v>
                </c:pt>
                <c:pt idx="6">
                  <c:v>12.378687182842821</c:v>
                </c:pt>
                <c:pt idx="7">
                  <c:v>12.098739074166087</c:v>
                </c:pt>
                <c:pt idx="8">
                  <c:v>12.336068969925345</c:v>
                </c:pt>
                <c:pt idx="9">
                  <c:v>12.950206951787106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81-4B52-BA44-64D0E3528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84032"/>
        <c:axId val="408384424"/>
      </c:scatterChart>
      <c:valAx>
        <c:axId val="40838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4424"/>
        <c:crosses val="autoZero"/>
        <c:crossBetween val="midCat"/>
      </c:valAx>
      <c:valAx>
        <c:axId val="40838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Chub!$S$43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5923884514435697E-2"/>
                  <c:y val="-0.1902314814814814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0,5511x + 3,1201</a:t>
                    </a:r>
                    <a:br>
                      <a:rPr lang="en-US" baseline="0"/>
                    </a:br>
                    <a:r>
                      <a:rPr lang="en-US" baseline="0"/>
                      <a:t>R² = 0,5788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Chub!$R$44:$R$53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Chub!$S$44:$S$53</c:f>
              <c:numCache>
                <c:formatCode>0.00</c:formatCode>
                <c:ptCount val="10"/>
                <c:pt idx="0">
                  <c:v>4.7713278824071805</c:v>
                </c:pt>
                <c:pt idx="1">
                  <c:v>4.8307389647679484</c:v>
                </c:pt>
                <c:pt idx="2">
                  <c:v>4.4639403721323161</c:v>
                </c:pt>
                <c:pt idx="3">
                  <c:v>5.1939068321526003</c:v>
                </c:pt>
                <c:pt idx="4">
                  <c:v>3.879572081708146</c:v>
                </c:pt>
                <c:pt idx="5">
                  <c:v>5.4485566085224661</c:v>
                </c:pt>
                <c:pt idx="6">
                  <c:v>5.5529208229197922</c:v>
                </c:pt>
                <c:pt idx="7">
                  <c:v>5.333283992415681</c:v>
                </c:pt>
                <c:pt idx="8">
                  <c:v>5.4383006378086858</c:v>
                </c:pt>
                <c:pt idx="9">
                  <c:v>5.0242416570328885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C1-43C6-A5C8-F7B87037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85208"/>
        <c:axId val="408385600"/>
      </c:scatterChart>
      <c:valAx>
        <c:axId val="408385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5600"/>
        <c:crosses val="autoZero"/>
        <c:crossBetween val="midCat"/>
      </c:valAx>
      <c:valAx>
        <c:axId val="40838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5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Chub!$C$59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742782152230971E-2"/>
                  <c:y val="-0.1951027996500437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0,1291x + 0,4858</a:t>
                    </a:r>
                    <a:br>
                      <a:rPr lang="en-US" baseline="0"/>
                    </a:br>
                    <a:r>
                      <a:rPr lang="en-US" baseline="0"/>
                      <a:t>R² = 0,6325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p=0,0059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Chub!$B$60:$B$69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Chub!$C$60:$C$69</c:f>
              <c:numCache>
                <c:formatCode>0.00</c:formatCode>
                <c:ptCount val="10"/>
                <c:pt idx="0">
                  <c:v>1.0332062018326968</c:v>
                </c:pt>
                <c:pt idx="1">
                  <c:v>0.9530675854787688</c:v>
                </c:pt>
                <c:pt idx="2">
                  <c:v>0.8378991978094702</c:v>
                </c:pt>
                <c:pt idx="3">
                  <c:v>0.86785113709266692</c:v>
                </c:pt>
                <c:pt idx="4">
                  <c:v>0.65060224811793355</c:v>
                </c:pt>
                <c:pt idx="5">
                  <c:v>1.0578873224101291</c:v>
                </c:pt>
                <c:pt idx="6">
                  <c:v>0.98015796464119087</c:v>
                </c:pt>
                <c:pt idx="7">
                  <c:v>0.97384831578577946</c:v>
                </c:pt>
                <c:pt idx="8">
                  <c:v>0.97282971110186411</c:v>
                </c:pt>
                <c:pt idx="9">
                  <c:v>0.91898612095559862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D2-4418-BAE0-C8CEC83AB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36048"/>
        <c:axId val="417636440"/>
      </c:scatterChart>
      <c:valAx>
        <c:axId val="41763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6440"/>
        <c:crosses val="autoZero"/>
        <c:crossBetween val="midCat"/>
      </c:valAx>
      <c:valAx>
        <c:axId val="41763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Chub!$S$59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5160104986876642E-2"/>
                  <c:y val="-0.540383858267716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0,4615x - 0,5255</a:t>
                    </a:r>
                    <a:br>
                      <a:rPr lang="en-US" baseline="0"/>
                    </a:br>
                    <a:r>
                      <a:rPr lang="en-US" baseline="0"/>
                      <a:t>R² = 0,1154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Chub!$R$60:$R$69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Chub!$S$60:$S$69</c:f>
              <c:numCache>
                <c:formatCode>0.00</c:formatCode>
                <c:ptCount val="10"/>
                <c:pt idx="0">
                  <c:v>3.2711978039484775</c:v>
                </c:pt>
                <c:pt idx="1">
                  <c:v>2.3760648272261728</c:v>
                </c:pt>
                <c:pt idx="2">
                  <c:v>0.34568146429718571</c:v>
                </c:pt>
                <c:pt idx="3">
                  <c:v>0.2289865379079484</c:v>
                </c:pt>
                <c:pt idx="4">
                  <c:v>0.42123832776822606</c:v>
                </c:pt>
                <c:pt idx="5">
                  <c:v>0.77155271443778606</c:v>
                </c:pt>
                <c:pt idx="6">
                  <c:v>0.82170857080324244</c:v>
                </c:pt>
                <c:pt idx="7">
                  <c:v>0.76269296698933375</c:v>
                </c:pt>
                <c:pt idx="8">
                  <c:v>0.76363208707498387</c:v>
                </c:pt>
                <c:pt idx="9">
                  <c:v>0.67102817824797079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38-47E0-8B23-289E886ED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37224"/>
        <c:axId val="417637616"/>
      </c:scatterChart>
      <c:valAx>
        <c:axId val="41763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7616"/>
        <c:crosses val="autoZero"/>
        <c:crossBetween val="midCat"/>
      </c:valAx>
      <c:valAx>
        <c:axId val="41763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Chub!$C$75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617672790901134E-2"/>
                  <c:y val="-0.3899879702537182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-0,5047x + 5,5845</a:t>
                    </a:r>
                    <a:br>
                      <a:rPr lang="en-US" baseline="0"/>
                    </a:br>
                    <a:r>
                      <a:rPr lang="en-US" baseline="0"/>
                      <a:t>R² = 0,3018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Chub!$B$76:$B$85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Chub!$C$76:$C$85</c:f>
              <c:numCache>
                <c:formatCode>0.00</c:formatCode>
                <c:ptCount val="10"/>
                <c:pt idx="0">
                  <c:v>3.3077644166574234</c:v>
                </c:pt>
                <c:pt idx="1">
                  <c:v>3.0728992217539499</c:v>
                </c:pt>
                <c:pt idx="2">
                  <c:v>4.0431181256102828</c:v>
                </c:pt>
                <c:pt idx="3">
                  <c:v>3.3504233067643852</c:v>
                </c:pt>
                <c:pt idx="4">
                  <c:v>5.3644955400207532</c:v>
                </c:pt>
                <c:pt idx="5">
                  <c:v>4.0949423310991495</c:v>
                </c:pt>
                <c:pt idx="6">
                  <c:v>4.1579955491253546</c:v>
                </c:pt>
                <c:pt idx="7">
                  <c:v>3.9791942683348056</c:v>
                </c:pt>
                <c:pt idx="8">
                  <c:v>4.01536408975279</c:v>
                </c:pt>
                <c:pt idx="9">
                  <c:v>3.3001754029070285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5C-4E26-A91A-CD0373E94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38400"/>
        <c:axId val="417638792"/>
      </c:scatterChart>
      <c:valAx>
        <c:axId val="41763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8792"/>
        <c:crosses val="autoZero"/>
        <c:crossBetween val="midCat"/>
      </c:valAx>
      <c:valAx>
        <c:axId val="4176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Chub!$S$75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5065616797900265E-3"/>
                  <c:y val="-0.4060447652376786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-0,1475x + 1,3237</a:t>
                    </a:r>
                    <a:br>
                      <a:rPr lang="en-US" baseline="0"/>
                    </a:br>
                    <a:r>
                      <a:rPr lang="en-US" baseline="0"/>
                      <a:t>R² = 0,3394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p=0,077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Chub!$R$76:$R$85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Chub!$S$76:$S$85</c:f>
              <c:numCache>
                <c:formatCode>0.00</c:formatCode>
                <c:ptCount val="10"/>
                <c:pt idx="0">
                  <c:v>0.99314852526715758</c:v>
                </c:pt>
                <c:pt idx="1">
                  <c:v>0.98250803458634361</c:v>
                </c:pt>
                <c:pt idx="2">
                  <c:v>0.98823720569731321</c:v>
                </c:pt>
                <c:pt idx="3">
                  <c:v>1.0948243808490357</c:v>
                </c:pt>
                <c:pt idx="4">
                  <c:v>0.85293629348335631</c:v>
                </c:pt>
                <c:pt idx="5">
                  <c:v>0.687961925580717</c:v>
                </c:pt>
                <c:pt idx="6">
                  <c:v>0.70910594638939517</c:v>
                </c:pt>
                <c:pt idx="7">
                  <c:v>0.69051595164904289</c:v>
                </c:pt>
                <c:pt idx="8">
                  <c:v>0.67206736285698965</c:v>
                </c:pt>
                <c:pt idx="9">
                  <c:v>0.55095525871313078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C8-4C65-AE5F-B6972E1C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39576"/>
        <c:axId val="417639968"/>
      </c:scatterChart>
      <c:valAx>
        <c:axId val="417639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9968"/>
        <c:crosses val="autoZero"/>
        <c:crossBetween val="midCat"/>
      </c:valAx>
      <c:valAx>
        <c:axId val="41763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39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Chub!$C$90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4839895013123353E-2"/>
                  <c:y val="-0.3096124963546223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1,2006x - 0,6949</a:t>
                    </a:r>
                    <a:br>
                      <a:rPr lang="en-US" baseline="0"/>
                    </a:br>
                    <a:r>
                      <a:rPr lang="en-US" baseline="0"/>
                      <a:t>R² = 0,308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p=0,095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Chub!$B$91:$B$100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Chub!$C$91:$C$100</c:f>
              <c:numCache>
                <c:formatCode>0.00</c:formatCode>
                <c:ptCount val="10"/>
                <c:pt idx="0">
                  <c:v>1.5729794225949356</c:v>
                </c:pt>
                <c:pt idx="1">
                  <c:v>1.8864116282664638</c:v>
                </c:pt>
                <c:pt idx="2">
                  <c:v>1.922172182383169</c:v>
                </c:pt>
                <c:pt idx="3">
                  <c:v>1.6726553610398083</c:v>
                </c:pt>
                <c:pt idx="4">
                  <c:v>2.6905648080803068</c:v>
                </c:pt>
                <c:pt idx="5">
                  <c:v>5.0490244221919385</c:v>
                </c:pt>
                <c:pt idx="6">
                  <c:v>5.0356620106417074</c:v>
                </c:pt>
                <c:pt idx="7">
                  <c:v>4.9644309095202006</c:v>
                </c:pt>
                <c:pt idx="8">
                  <c:v>4.935061957057469</c:v>
                </c:pt>
                <c:pt idx="9">
                  <c:v>4.1387697562239465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7B-43C6-A6FF-A08D40A0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40752"/>
        <c:axId val="417641144"/>
      </c:scatterChart>
      <c:valAx>
        <c:axId val="41764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1144"/>
        <c:crosses val="autoZero"/>
        <c:crossBetween val="midCat"/>
      </c:valAx>
      <c:valAx>
        <c:axId val="41764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0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Chub!$R$92</c:f>
              <c:strCache>
                <c:ptCount val="1"/>
                <c:pt idx="0">
                  <c:v>24:1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1246937882764652E-2"/>
                  <c:y val="-0.7683953047535724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-0,68x + 2,804</a:t>
                    </a:r>
                    <a:br>
                      <a:rPr lang="en-US" baseline="0"/>
                    </a:br>
                    <a:r>
                      <a:rPr lang="en-US" baseline="0"/>
                      <a:t>R² = 0,675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p=0,0035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Chub!$Q$93:$Q$102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Chub!$R$93:$R$102</c:f>
              <c:numCache>
                <c:formatCode>0.00</c:formatCode>
                <c:ptCount val="10"/>
                <c:pt idx="0">
                  <c:v>0.65191646563478522</c:v>
                </c:pt>
                <c:pt idx="1">
                  <c:v>0.48526586110891107</c:v>
                </c:pt>
                <c:pt idx="2">
                  <c:v>2.0027934403766752</c:v>
                </c:pt>
                <c:pt idx="3">
                  <c:v>0.64464620742835843</c:v>
                </c:pt>
                <c:pt idx="4">
                  <c:v>0.72540970639239688</c:v>
                </c:pt>
                <c:pt idx="5">
                  <c:v>8.2540473702033185E-2</c:v>
                </c:pt>
                <c:pt idx="6">
                  <c:v>0.1046246789421799</c:v>
                </c:pt>
                <c:pt idx="7">
                  <c:v>7.5310715618037344E-2</c:v>
                </c:pt>
                <c:pt idx="8">
                  <c:v>9.3610633179302016E-2</c:v>
                </c:pt>
                <c:pt idx="9">
                  <c:v>5.4871900710428564E-2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48-4339-A7C2-33D600D68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41928"/>
        <c:axId val="417642320"/>
      </c:scatterChart>
      <c:valAx>
        <c:axId val="417641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2320"/>
        <c:crosses val="autoZero"/>
        <c:crossBetween val="midCat"/>
      </c:valAx>
      <c:valAx>
        <c:axId val="4176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1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Abramis'!$M$50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38594088782382"/>
                  <c:y val="-0.3006605424321959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0,0701x + 1,129</a:t>
                    </a:r>
                    <a:br>
                      <a:rPr lang="en-US" baseline="0"/>
                    </a:br>
                    <a:r>
                      <a:rPr lang="en-US" baseline="0"/>
                      <a:t>R² = 0,0467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Abramis'!$L$51:$L$60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Abramis'!$M$51:$M$60</c:f>
              <c:numCache>
                <c:formatCode>0.00</c:formatCode>
                <c:ptCount val="10"/>
                <c:pt idx="0">
                  <c:v>1.5959738805617145</c:v>
                </c:pt>
                <c:pt idx="1">
                  <c:v>1.8410222619745455</c:v>
                </c:pt>
                <c:pt idx="2">
                  <c:v>1.0105353852584518</c:v>
                </c:pt>
                <c:pt idx="3">
                  <c:v>0.95729096326264218</c:v>
                </c:pt>
                <c:pt idx="4">
                  <c:v>0.60475330952890838</c:v>
                </c:pt>
                <c:pt idx="5">
                  <c:v>1.1872391785010243</c:v>
                </c:pt>
                <c:pt idx="6">
                  <c:v>1.2666280309701441</c:v>
                </c:pt>
                <c:pt idx="7">
                  <c:v>1.4671846480319777</c:v>
                </c:pt>
                <c:pt idx="8">
                  <c:v>1.733701615649476</c:v>
                </c:pt>
                <c:pt idx="9">
                  <c:v>1.1075713992192315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CB-40C3-8B71-49ED62CE4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4848"/>
        <c:axId val="236915240"/>
      </c:scatterChart>
      <c:valAx>
        <c:axId val="23691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5240"/>
        <c:crosses val="autoZero"/>
        <c:crossBetween val="midCat"/>
      </c:valAx>
      <c:valAx>
        <c:axId val="23691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4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Chub!$C$110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8951006124234471E-2"/>
                  <c:y val="-0.3890518372703412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-0,2687x + 2,8069</a:t>
                    </a:r>
                    <a:br>
                      <a:rPr lang="en-US" baseline="0"/>
                    </a:br>
                    <a:r>
                      <a:rPr lang="en-US" baseline="0"/>
                      <a:t>R² = 0,3463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p=0,0735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Chub!$B$111:$B$120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Chub!$C$111:$C$120</c:f>
              <c:numCache>
                <c:formatCode>0.00</c:formatCode>
                <c:ptCount val="10"/>
                <c:pt idx="0">
                  <c:v>1.5729794225949356</c:v>
                </c:pt>
                <c:pt idx="1">
                  <c:v>1.8864116282664638</c:v>
                </c:pt>
                <c:pt idx="2">
                  <c:v>1.922172182383169</c:v>
                </c:pt>
                <c:pt idx="3">
                  <c:v>1.6726553610398083</c:v>
                </c:pt>
                <c:pt idx="4">
                  <c:v>2.6905648080803068</c:v>
                </c:pt>
                <c:pt idx="5">
                  <c:v>1.9571605593131665</c:v>
                </c:pt>
                <c:pt idx="6">
                  <c:v>1.9743763977502458</c:v>
                </c:pt>
                <c:pt idx="7">
                  <c:v>1.9081495888387787</c:v>
                </c:pt>
                <c:pt idx="8">
                  <c:v>1.8836985887278792</c:v>
                </c:pt>
                <c:pt idx="9">
                  <c:v>1.4649270533740062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E2-4F3F-8FBC-C7BB16A6F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43104"/>
        <c:axId val="417643496"/>
      </c:scatterChart>
      <c:valAx>
        <c:axId val="41764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3496"/>
        <c:crosses val="autoZero"/>
        <c:crossBetween val="midCat"/>
      </c:valAx>
      <c:valAx>
        <c:axId val="41764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Chub!$R$108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293963254593177E-2"/>
                  <c:y val="-0.578284849810440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-5,7301x + 29,956</a:t>
                    </a:r>
                    <a:br>
                      <a:rPr lang="en-US" baseline="0"/>
                    </a:br>
                    <a:r>
                      <a:rPr lang="en-US" baseline="0"/>
                      <a:t>R² = 0,8654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p=0,000095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Chub!$Q$109:$Q$118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Chub!$R$109:$R$118</c:f>
              <c:numCache>
                <c:formatCode>0.00</c:formatCode>
                <c:ptCount val="10"/>
                <c:pt idx="0">
                  <c:v>12.684974846428675</c:v>
                </c:pt>
                <c:pt idx="1">
                  <c:v>10.621182519998726</c:v>
                </c:pt>
                <c:pt idx="2">
                  <c:v>17.781638508947168</c:v>
                </c:pt>
                <c:pt idx="3">
                  <c:v>13.69649301273351</c:v>
                </c:pt>
                <c:pt idx="4">
                  <c:v>16.475797060121554</c:v>
                </c:pt>
                <c:pt idx="5">
                  <c:v>7.1008563202961907</c:v>
                </c:pt>
                <c:pt idx="6">
                  <c:v>7.1377317657551052</c:v>
                </c:pt>
                <c:pt idx="7">
                  <c:v>7.0955190697445127</c:v>
                </c:pt>
                <c:pt idx="8">
                  <c:v>6.9234245797287635</c:v>
                </c:pt>
                <c:pt idx="9">
                  <c:v>5.2331637098724597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BB-4E20-9F39-4321125A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44280"/>
        <c:axId val="417644672"/>
      </c:scatterChart>
      <c:valAx>
        <c:axId val="417644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4672"/>
        <c:crosses val="autoZero"/>
        <c:crossBetween val="midCat"/>
      </c:valAx>
      <c:valAx>
        <c:axId val="4176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44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634306005866915"/>
          <c:y val="5.1835864885713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Abramis'!$V$50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8460848643919515E-2"/>
                  <c:y val="-0.36144757946923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-0,2519x + 4,1697</a:t>
                    </a:r>
                    <a:br>
                      <a:rPr lang="en-US" baseline="0"/>
                    </a:br>
                    <a:r>
                      <a:rPr lang="en-US" baseline="0"/>
                      <a:t>R² = 0,1412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Abramis'!$U$51:$U$60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Abramis'!$V$51:$V$60</c:f>
              <c:numCache>
                <c:formatCode>0.00</c:formatCode>
                <c:ptCount val="10"/>
                <c:pt idx="0">
                  <c:v>3.9587932994293271</c:v>
                </c:pt>
                <c:pt idx="1">
                  <c:v>4.5269305154977779</c:v>
                </c:pt>
                <c:pt idx="2">
                  <c:v>2.6603550999061052</c:v>
                </c:pt>
                <c:pt idx="3">
                  <c:v>3.2953071738018904</c:v>
                </c:pt>
                <c:pt idx="4">
                  <c:v>2.7241695038219649</c:v>
                </c:pt>
                <c:pt idx="5">
                  <c:v>4.4567497001400707</c:v>
                </c:pt>
                <c:pt idx="6">
                  <c:v>4.21893967091059</c:v>
                </c:pt>
                <c:pt idx="7">
                  <c:v>3.400538728475448</c:v>
                </c:pt>
                <c:pt idx="8">
                  <c:v>4.5123052058615265</c:v>
                </c:pt>
                <c:pt idx="9">
                  <c:v>2.615957811108828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2B-4EFA-99FF-5207E3E63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6024"/>
        <c:axId val="236916416"/>
      </c:scatterChart>
      <c:valAx>
        <c:axId val="23691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6416"/>
        <c:crosses val="autoZero"/>
        <c:crossBetween val="midCat"/>
      </c:valAx>
      <c:valAx>
        <c:axId val="23691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6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992490631033047"/>
          <c:y val="4.8096202503948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Abramis'!$C$65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1415135608049E-2"/>
                  <c:y val="-0.3016575532225138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0,028x + 0,4049</a:t>
                    </a:r>
                    <a:br>
                      <a:rPr lang="en-US" baseline="0"/>
                    </a:br>
                    <a:r>
                      <a:rPr lang="en-US" baseline="0"/>
                      <a:t>R² = 0,0862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Abramis'!$B$66:$B$75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Abramis'!$C$66:$C$75</c:f>
              <c:numCache>
                <c:formatCode>0.00</c:formatCode>
                <c:ptCount val="10"/>
                <c:pt idx="0">
                  <c:v>0.61617165415735842</c:v>
                </c:pt>
                <c:pt idx="1">
                  <c:v>0.48503703113640173</c:v>
                </c:pt>
                <c:pt idx="2">
                  <c:v>0.45684753939564066</c:v>
                </c:pt>
                <c:pt idx="3">
                  <c:v>0.36709269210365919</c:v>
                </c:pt>
                <c:pt idx="4">
                  <c:v>0.22620395176763153</c:v>
                </c:pt>
                <c:pt idx="5">
                  <c:v>0.42556334545945024</c:v>
                </c:pt>
                <c:pt idx="6">
                  <c:v>0.50200441074055169</c:v>
                </c:pt>
                <c:pt idx="7">
                  <c:v>0.56555255736382148</c:v>
                </c:pt>
                <c:pt idx="8">
                  <c:v>0.56723404485332674</c:v>
                </c:pt>
                <c:pt idx="9">
                  <c:v>0.42934388055612627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8C-4821-B010-CC854CDBD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7200"/>
        <c:axId val="236917592"/>
      </c:scatterChart>
      <c:valAx>
        <c:axId val="23691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7592"/>
        <c:crosses val="autoZero"/>
        <c:crossBetween val="midCat"/>
      </c:valAx>
      <c:valAx>
        <c:axId val="23691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7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79871778322791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Abramis'!$M$65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3976377952755905E-4"/>
                  <c:y val="-0.735332093904928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-4,9114x + 23,308</a:t>
                    </a:r>
                    <a:br>
                      <a:rPr lang="en-US" baseline="0"/>
                    </a:br>
                    <a:r>
                      <a:rPr lang="en-US" baseline="0"/>
                      <a:t>R² = 0,1471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Abramis'!$L$66:$L$75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Abramis'!$M$66:$M$75</c:f>
              <c:numCache>
                <c:formatCode>0.00</c:formatCode>
                <c:ptCount val="10"/>
                <c:pt idx="0">
                  <c:v>11.193487849952824</c:v>
                </c:pt>
                <c:pt idx="1">
                  <c:v>9.0261969927732935</c:v>
                </c:pt>
                <c:pt idx="2">
                  <c:v>9.4270362973143396</c:v>
                </c:pt>
                <c:pt idx="3">
                  <c:v>11.339681658130857</c:v>
                </c:pt>
                <c:pt idx="4">
                  <c:v>55.134129339317944</c:v>
                </c:pt>
                <c:pt idx="5">
                  <c:v>6.861204171089156</c:v>
                </c:pt>
                <c:pt idx="6">
                  <c:v>5.9992511336315664</c:v>
                </c:pt>
                <c:pt idx="7">
                  <c:v>10.061858973916783</c:v>
                </c:pt>
                <c:pt idx="8">
                  <c:v>0.56723404485332674</c:v>
                </c:pt>
                <c:pt idx="9">
                  <c:v>9.5911512910074652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8C-455C-9FCD-BAF5730E4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8376"/>
        <c:axId val="236918768"/>
      </c:scatterChart>
      <c:valAx>
        <c:axId val="236918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8768"/>
        <c:crosses val="autoZero"/>
        <c:crossBetween val="midCat"/>
      </c:valAx>
      <c:valAx>
        <c:axId val="2369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8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Abramis'!$V$65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9127515310586181E-2"/>
                  <c:y val="-0.437609361329833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-0,2166x + 2,779</a:t>
                    </a:r>
                    <a:br>
                      <a:rPr lang="en-US" baseline="0"/>
                    </a:br>
                    <a:r>
                      <a:rPr lang="en-US" baseline="0"/>
                      <a:t>R² = 0,2454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Abramis'!$U$66:$U$75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Abramis'!$V$66:$V$75</c:f>
              <c:numCache>
                <c:formatCode>0.00</c:formatCode>
                <c:ptCount val="10"/>
                <c:pt idx="0">
                  <c:v>2.6715586334645076</c:v>
                </c:pt>
                <c:pt idx="1">
                  <c:v>2.3997867689990757</c:v>
                </c:pt>
                <c:pt idx="2">
                  <c:v>0.98220812290651027</c:v>
                </c:pt>
                <c:pt idx="3">
                  <c:v>2.9285433236743614</c:v>
                </c:pt>
                <c:pt idx="4">
                  <c:v>2.0993120899964599</c:v>
                </c:pt>
                <c:pt idx="5">
                  <c:v>2.4263001855403892</c:v>
                </c:pt>
                <c:pt idx="6">
                  <c:v>2.4622591245328453</c:v>
                </c:pt>
                <c:pt idx="7">
                  <c:v>2.5213060272982828</c:v>
                </c:pt>
                <c:pt idx="8">
                  <c:v>2.3247731117873762</c:v>
                </c:pt>
                <c:pt idx="9">
                  <c:v>2.3921101294431888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A-47A7-9C54-6CC90C13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9552"/>
        <c:axId val="236919944"/>
      </c:scatterChart>
      <c:valAx>
        <c:axId val="23691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9944"/>
        <c:crosses val="autoZero"/>
        <c:crossBetween val="midCat"/>
      </c:valAx>
      <c:valAx>
        <c:axId val="23691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9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Common bream</a:t>
            </a:r>
            <a:endParaRPr lang="en-US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Abramis'!$C$81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003067556164717"/>
                  <c:y val="-0.469715067719797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-0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8826x + 7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743</a:t>
                    </a:r>
                    <a:b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R² = 0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4346</a:t>
                    </a:r>
                    <a:endParaRPr lang="cs-CZ" sz="1400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>
                      <a:defRPr sz="1400"/>
                    </a:pP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p=0.38</a:t>
                    </a:r>
                    <a:endParaRPr lang="en-US" sz="14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Abramis'!$B$82:$B$91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Abramis'!$C$82:$C$91</c:f>
              <c:numCache>
                <c:formatCode>0.00</c:formatCode>
                <c:ptCount val="10"/>
                <c:pt idx="0">
                  <c:v>6.7958427402419126</c:v>
                </c:pt>
                <c:pt idx="1">
                  <c:v>4.509122783016676</c:v>
                </c:pt>
                <c:pt idx="2">
                  <c:v>4.2916570833779417</c:v>
                </c:pt>
                <c:pt idx="3">
                  <c:v>8.9545177292639444</c:v>
                </c:pt>
                <c:pt idx="4">
                  <c:v>5.9083427662373422</c:v>
                </c:pt>
                <c:pt idx="5">
                  <c:v>7.5381710559627013</c:v>
                </c:pt>
                <c:pt idx="6">
                  <c:v>6.2816314054332452</c:v>
                </c:pt>
                <c:pt idx="7">
                  <c:v>5.8615250623842217</c:v>
                </c:pt>
                <c:pt idx="8">
                  <c:v>4.0774473927449826</c:v>
                </c:pt>
                <c:pt idx="9">
                  <c:v>4.5450791041709468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42-40C0-8136-9449F749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0728"/>
        <c:axId val="236921120"/>
      </c:scatterChart>
      <c:valAx>
        <c:axId val="236920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</a:t>
                </a:r>
                <a:r>
                  <a:rPr lang="cs-CZ" sz="14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at</a:t>
                </a:r>
                <a:r>
                  <a:rPr lang="cs-CZ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content</a:t>
                </a:r>
                <a:endParaRPr lang="en-US" sz="14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8366978550416547"/>
              <c:y val="0.92632300810628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1120"/>
        <c:crosses val="autoZero"/>
        <c:crossBetween val="midCat"/>
      </c:valAx>
      <c:valAx>
        <c:axId val="236921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 sz="14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22:6n-3</a:t>
                </a:r>
                <a:endParaRPr lang="en-US" sz="1400" b="1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0728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877833452636603E-2"/>
                  <c:y val="-0.2143638815981335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0,7532x + 0,4335</a:t>
                    </a:r>
                    <a:br>
                      <a:rPr lang="en-US" baseline="0"/>
                    </a:br>
                    <a:r>
                      <a:rPr lang="en-US" baseline="0"/>
                      <a:t>R² = 0,2094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Perch!$B$3:$B$16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Perch!$C$3:$C$16</c:f>
              <c:numCache>
                <c:formatCode>0.00</c:formatCode>
                <c:ptCount val="14"/>
                <c:pt idx="0">
                  <c:v>0.81023555612809184</c:v>
                </c:pt>
                <c:pt idx="1">
                  <c:v>1.109764470334502</c:v>
                </c:pt>
                <c:pt idx="2">
                  <c:v>1.1011729097381842</c:v>
                </c:pt>
                <c:pt idx="3">
                  <c:v>1.4637639053495961</c:v>
                </c:pt>
                <c:pt idx="4">
                  <c:v>0.81089669404903131</c:v>
                </c:pt>
                <c:pt idx="5">
                  <c:v>0.67055788154417961</c:v>
                </c:pt>
                <c:pt idx="6">
                  <c:v>1.2478007614292719</c:v>
                </c:pt>
                <c:pt idx="7">
                  <c:v>1.1573647981813284</c:v>
                </c:pt>
                <c:pt idx="8">
                  <c:v>1.1293633791655784</c:v>
                </c:pt>
                <c:pt idx="9">
                  <c:v>0.9191542180277158</c:v>
                </c:pt>
                <c:pt idx="10">
                  <c:v>0.65438115173810385</c:v>
                </c:pt>
                <c:pt idx="11">
                  <c:v>1.0897250428715219</c:v>
                </c:pt>
                <c:pt idx="12">
                  <c:v>0.86339377114956894</c:v>
                </c:pt>
                <c:pt idx="13">
                  <c:v>0.97957164687371467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EC-481A-A7F5-4C85B8E9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1904"/>
        <c:axId val="236922296"/>
      </c:scatterChart>
      <c:valAx>
        <c:axId val="23692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2296"/>
        <c:crosses val="autoZero"/>
        <c:crossBetween val="midCat"/>
      </c:valAx>
      <c:valAx>
        <c:axId val="23692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Perch!$M$2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553587051618547E-2"/>
                  <c:y val="-0.5890558471857684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0,0791x + 0,2735</a:t>
                    </a:r>
                    <a:br>
                      <a:rPr lang="en-US" baseline="0"/>
                    </a:br>
                    <a:r>
                      <a:rPr lang="en-US" baseline="0"/>
                      <a:t>R² = 0,0009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Perch!$L$3:$L$16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Perch!$M$3:$M$16</c:f>
              <c:numCache>
                <c:formatCode>0.00</c:formatCode>
                <c:ptCount val="14"/>
                <c:pt idx="0">
                  <c:v>0.87389636861123976</c:v>
                </c:pt>
                <c:pt idx="1">
                  <c:v>0.66058775436741668</c:v>
                </c:pt>
                <c:pt idx="2">
                  <c:v>0.64871950144492063</c:v>
                </c:pt>
                <c:pt idx="3">
                  <c:v>1.0563726768969968</c:v>
                </c:pt>
                <c:pt idx="4">
                  <c:v>0.61209135155258221</c:v>
                </c:pt>
                <c:pt idx="5">
                  <c:v>4.9458959493535418E-2</c:v>
                </c:pt>
                <c:pt idx="6">
                  <c:v>0.19096029447007884</c:v>
                </c:pt>
                <c:pt idx="7">
                  <c:v>0</c:v>
                </c:pt>
                <c:pt idx="8">
                  <c:v>6.9187314211934373E-2</c:v>
                </c:pt>
                <c:pt idx="9">
                  <c:v>9.3665329238803122E-2</c:v>
                </c:pt>
                <c:pt idx="10">
                  <c:v>5.5886976672255971E-2</c:v>
                </c:pt>
                <c:pt idx="11">
                  <c:v>0.18542222272192024</c:v>
                </c:pt>
                <c:pt idx="12">
                  <c:v>7.4054910689237169E-2</c:v>
                </c:pt>
                <c:pt idx="13">
                  <c:v>9.191580253796143E-2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93-4981-9AB5-04B7CC76C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3080"/>
        <c:axId val="236923472"/>
      </c:scatterChart>
      <c:valAx>
        <c:axId val="23692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3472"/>
        <c:crosses val="autoZero"/>
        <c:crossBetween val="midCat"/>
      </c:valAx>
      <c:valAx>
        <c:axId val="23692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3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Perch!$W$2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5036745406824149E-2"/>
                  <c:y val="-0.267713619130941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0,9976x + 21,509</a:t>
                    </a:r>
                    <a:br>
                      <a:rPr lang="en-US" baseline="0"/>
                    </a:br>
                    <a:r>
                      <a:rPr lang="en-US" baseline="0"/>
                      <a:t>R² = 0,0016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p=0,89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Perch!$V$3:$V$16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Perch!$W$3:$W$16</c:f>
              <c:numCache>
                <c:formatCode>0.00</c:formatCode>
                <c:ptCount val="14"/>
                <c:pt idx="0">
                  <c:v>19.30524656004339</c:v>
                </c:pt>
                <c:pt idx="1">
                  <c:v>18.424831273682059</c:v>
                </c:pt>
                <c:pt idx="2">
                  <c:v>17.289988271997672</c:v>
                </c:pt>
                <c:pt idx="3">
                  <c:v>16.046773934844261</c:v>
                </c:pt>
                <c:pt idx="4">
                  <c:v>19.414860410746282</c:v>
                </c:pt>
                <c:pt idx="5">
                  <c:v>24.68756861951962</c:v>
                </c:pt>
                <c:pt idx="6">
                  <c:v>23.742820589306671</c:v>
                </c:pt>
                <c:pt idx="7">
                  <c:v>25.009506912747515</c:v>
                </c:pt>
                <c:pt idx="8">
                  <c:v>26.157654478607778</c:v>
                </c:pt>
                <c:pt idx="9">
                  <c:v>22.978475671115795</c:v>
                </c:pt>
                <c:pt idx="10">
                  <c:v>25.890928153665744</c:v>
                </c:pt>
                <c:pt idx="11">
                  <c:v>23.299326867462462</c:v>
                </c:pt>
                <c:pt idx="12">
                  <c:v>23.749539589268764</c:v>
                </c:pt>
                <c:pt idx="13">
                  <c:v>25.641562275510605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97-4335-87FF-A0BF6313E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24256"/>
        <c:axId val="236924648"/>
      </c:scatterChart>
      <c:valAx>
        <c:axId val="2369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4648"/>
        <c:crosses val="autoZero"/>
        <c:crossBetween val="midCat"/>
      </c:valAx>
      <c:valAx>
        <c:axId val="23692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24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Abramis'!$M$4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413888684475189"/>
                  <c:y val="-0.318311096529600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0,1091x + 0,053</a:t>
                    </a:r>
                    <a:br>
                      <a:rPr lang="en-US" baseline="0"/>
                    </a:br>
                    <a:r>
                      <a:rPr lang="en-US" baseline="0"/>
                      <a:t>R² = 0,4989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p=0,02241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Abramis'!$L$5:$L$14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Abramis'!$M$5:$M$14</c:f>
              <c:numCache>
                <c:formatCode>0.00</c:formatCode>
                <c:ptCount val="10"/>
                <c:pt idx="0">
                  <c:v>0.31977874120674821</c:v>
                </c:pt>
                <c:pt idx="1">
                  <c:v>0.43881485355376826</c:v>
                </c:pt>
                <c:pt idx="2">
                  <c:v>0.35063311175233058</c:v>
                </c:pt>
                <c:pt idx="3">
                  <c:v>0.10840823813091702</c:v>
                </c:pt>
                <c:pt idx="4">
                  <c:v>5.8546648077654286E-2</c:v>
                </c:pt>
                <c:pt idx="5">
                  <c:v>0</c:v>
                </c:pt>
                <c:pt idx="6">
                  <c:v>0.27109815889709954</c:v>
                </c:pt>
                <c:pt idx="7">
                  <c:v>0.27511929424086368</c:v>
                </c:pt>
                <c:pt idx="8">
                  <c:v>0.57539607465824882</c:v>
                </c:pt>
                <c:pt idx="9">
                  <c:v>0.43886377645366753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73-4B83-9CF7-9B3BCFCFA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60384"/>
        <c:axId val="281660776"/>
      </c:scatterChart>
      <c:valAx>
        <c:axId val="28166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0776"/>
        <c:crosses val="autoZero"/>
        <c:crossBetween val="midCat"/>
      </c:valAx>
      <c:valAx>
        <c:axId val="28166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Perch!$C$23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8177201534018774E-2"/>
                  <c:y val="-0.223450349956255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7,9507x - 2,1317</a:t>
                    </a:r>
                    <a:br>
                      <a:rPr lang="en-US" baseline="0"/>
                    </a:br>
                    <a:r>
                      <a:rPr lang="en-US" baseline="0"/>
                      <a:t>R² = 0,6304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p=0,0069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Perch!$B$24:$B$37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Perch!$C$24:$C$37</c:f>
              <c:numCache>
                <c:formatCode>0.00</c:formatCode>
                <c:ptCount val="14"/>
                <c:pt idx="0">
                  <c:v>3.0156559660408613</c:v>
                </c:pt>
                <c:pt idx="1">
                  <c:v>3.0299111380337234</c:v>
                </c:pt>
                <c:pt idx="2">
                  <c:v>2.996980942817502</c:v>
                </c:pt>
                <c:pt idx="3">
                  <c:v>8.1145695055877933</c:v>
                </c:pt>
                <c:pt idx="4">
                  <c:v>4.294752573166936</c:v>
                </c:pt>
                <c:pt idx="5">
                  <c:v>2.6292253878442011</c:v>
                </c:pt>
                <c:pt idx="6">
                  <c:v>4.3842480782488522</c:v>
                </c:pt>
                <c:pt idx="7">
                  <c:v>3.7449089918928653</c:v>
                </c:pt>
                <c:pt idx="8">
                  <c:v>4.4317799480710462</c:v>
                </c:pt>
                <c:pt idx="9">
                  <c:v>3.4372505688075581</c:v>
                </c:pt>
                <c:pt idx="10">
                  <c:v>2.6009880530095191</c:v>
                </c:pt>
                <c:pt idx="11">
                  <c:v>3.8297169350694897</c:v>
                </c:pt>
                <c:pt idx="12">
                  <c:v>3.1901774431336665</c:v>
                </c:pt>
                <c:pt idx="13">
                  <c:v>4.2566633312316569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ED-49C1-9A61-F8B790AA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65816"/>
        <c:axId val="417866208"/>
      </c:scatterChart>
      <c:valAx>
        <c:axId val="41786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6208"/>
        <c:crosses val="autoZero"/>
        <c:crossBetween val="midCat"/>
      </c:valAx>
      <c:valAx>
        <c:axId val="4178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5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Perch!$M$23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8109142607174104E-2"/>
                  <c:y val="-0.195871609798775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3,907x + 1,4296</a:t>
                    </a:r>
                    <a:br>
                      <a:rPr lang="en-US" baseline="0"/>
                    </a:br>
                    <a:r>
                      <a:rPr lang="en-US" baseline="0"/>
                      <a:t>R² = 0,0503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Perch!$L$24:$L$37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Perch!$M$24:$M$37</c:f>
              <c:numCache>
                <c:formatCode>0.00</c:formatCode>
                <c:ptCount val="14"/>
                <c:pt idx="0">
                  <c:v>0.49982804568994299</c:v>
                </c:pt>
                <c:pt idx="1">
                  <c:v>0.41399128307300603</c:v>
                </c:pt>
                <c:pt idx="2">
                  <c:v>0.61567084501844616</c:v>
                </c:pt>
                <c:pt idx="3">
                  <c:v>1.617550202753677</c:v>
                </c:pt>
                <c:pt idx="4">
                  <c:v>4.6407005193878224</c:v>
                </c:pt>
                <c:pt idx="5">
                  <c:v>5.8394625459735039</c:v>
                </c:pt>
                <c:pt idx="6">
                  <c:v>5.611246150261036</c:v>
                </c:pt>
                <c:pt idx="7">
                  <c:v>6.1449494807683038</c:v>
                </c:pt>
                <c:pt idx="8">
                  <c:v>5.5344081180514735</c:v>
                </c:pt>
                <c:pt idx="9">
                  <c:v>5.687999625595765</c:v>
                </c:pt>
                <c:pt idx="10">
                  <c:v>6.583849948429819</c:v>
                </c:pt>
                <c:pt idx="11">
                  <c:v>6.0107084280429852</c:v>
                </c:pt>
                <c:pt idx="12">
                  <c:v>6.3497707486994717</c:v>
                </c:pt>
                <c:pt idx="13">
                  <c:v>5.6439073358293221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74-48F3-84D0-CDCFCB77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66992"/>
        <c:axId val="417867384"/>
      </c:scatterChart>
      <c:valAx>
        <c:axId val="41786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7384"/>
        <c:crosses val="autoZero"/>
        <c:crossBetween val="midCat"/>
      </c:valAx>
      <c:valAx>
        <c:axId val="41786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Perch!$W$23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5022747156605424E-2"/>
                  <c:y val="-0.3882487605715952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-0,0689x + 7,851</a:t>
                    </a:r>
                    <a:br>
                      <a:rPr lang="en-US" baseline="0"/>
                    </a:br>
                    <a:r>
                      <a:rPr lang="en-US" baseline="0"/>
                      <a:t>R² = 1E-05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Perch!$V$24:$V$37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Perch!$W$24:$W$37</c:f>
              <c:numCache>
                <c:formatCode>0.00</c:formatCode>
                <c:ptCount val="14"/>
                <c:pt idx="0">
                  <c:v>3.5331291545147776</c:v>
                </c:pt>
                <c:pt idx="1">
                  <c:v>3.1077736390553099</c:v>
                </c:pt>
                <c:pt idx="2">
                  <c:v>4.4008589584526483</c:v>
                </c:pt>
                <c:pt idx="3">
                  <c:v>2.6486141596960522</c:v>
                </c:pt>
                <c:pt idx="4">
                  <c:v>8.7589983642835918</c:v>
                </c:pt>
                <c:pt idx="5">
                  <c:v>9.1715533589919325</c:v>
                </c:pt>
                <c:pt idx="6">
                  <c:v>11.677958288450009</c:v>
                </c:pt>
                <c:pt idx="7">
                  <c:v>9.2817280430180436</c:v>
                </c:pt>
                <c:pt idx="8">
                  <c:v>9.121624731359919</c:v>
                </c:pt>
                <c:pt idx="9">
                  <c:v>9.225254921198367</c:v>
                </c:pt>
                <c:pt idx="10">
                  <c:v>9.7507765970012574</c:v>
                </c:pt>
                <c:pt idx="11">
                  <c:v>10.491112291244725</c:v>
                </c:pt>
                <c:pt idx="12">
                  <c:v>8.9999635671461284</c:v>
                </c:pt>
                <c:pt idx="13">
                  <c:v>9.0185823069484972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17-402C-A1BF-964F9256A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68168"/>
        <c:axId val="417868560"/>
      </c:scatterChart>
      <c:valAx>
        <c:axId val="41786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8560"/>
        <c:crosses val="autoZero"/>
        <c:crossBetween val="midCat"/>
      </c:valAx>
      <c:valAx>
        <c:axId val="4178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8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Perch!$C$44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886920384951884E-2"/>
                  <c:y val="-0.1741958296879556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1,5437x + 2,0325</a:t>
                    </a:r>
                    <a:br>
                      <a:rPr lang="en-US" baseline="0"/>
                    </a:br>
                    <a:r>
                      <a:rPr lang="en-US" baseline="0"/>
                      <a:t>R² = 0,2993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p=0,042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Perch!$B$45:$B$58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Perch!$C$45:$C$58</c:f>
              <c:numCache>
                <c:formatCode>0.00</c:formatCode>
                <c:ptCount val="14"/>
                <c:pt idx="0">
                  <c:v>3.3451302887555809</c:v>
                </c:pt>
                <c:pt idx="1">
                  <c:v>2.4404977445510023</c:v>
                </c:pt>
                <c:pt idx="2">
                  <c:v>3.3807089144863278</c:v>
                </c:pt>
                <c:pt idx="3">
                  <c:v>3.856027486933292</c:v>
                </c:pt>
                <c:pt idx="4">
                  <c:v>2.9345326085221224</c:v>
                </c:pt>
                <c:pt idx="5">
                  <c:v>2.7518146792539113</c:v>
                </c:pt>
                <c:pt idx="6">
                  <c:v>2.945215091768886</c:v>
                </c:pt>
                <c:pt idx="7">
                  <c:v>3.6062484595681488</c:v>
                </c:pt>
                <c:pt idx="8">
                  <c:v>3.2117146927285041</c:v>
                </c:pt>
                <c:pt idx="9">
                  <c:v>3.5920954665361315</c:v>
                </c:pt>
                <c:pt idx="10">
                  <c:v>3.157209292130768</c:v>
                </c:pt>
                <c:pt idx="11">
                  <c:v>2.8499395632359144</c:v>
                </c:pt>
                <c:pt idx="12">
                  <c:v>3.5591546842758075</c:v>
                </c:pt>
                <c:pt idx="13">
                  <c:v>3.0956786140754744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0A-4762-842C-56006FAE4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69344"/>
        <c:axId val="417869736"/>
      </c:scatterChart>
      <c:valAx>
        <c:axId val="41786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9736"/>
        <c:crosses val="autoZero"/>
        <c:crossBetween val="midCat"/>
      </c:valAx>
      <c:valAx>
        <c:axId val="41786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69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Perch!$M$44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5535870516185476E-3"/>
                  <c:y val="-0.411256926217556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0,3084x + 1,7752</a:t>
                    </a:r>
                    <a:br>
                      <a:rPr lang="en-US" baseline="0"/>
                    </a:br>
                    <a:r>
                      <a:rPr lang="en-US" baseline="0"/>
                      <a:t>R² = 0,0014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p=0,89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Perch!$L$45:$L$58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Perch!$M$45:$M$58</c:f>
              <c:numCache>
                <c:formatCode>0.00</c:formatCode>
                <c:ptCount val="14"/>
                <c:pt idx="0">
                  <c:v>3.7264713698975123</c:v>
                </c:pt>
                <c:pt idx="1">
                  <c:v>3.410783118460889</c:v>
                </c:pt>
                <c:pt idx="2">
                  <c:v>2.7836977482454537</c:v>
                </c:pt>
                <c:pt idx="3">
                  <c:v>3.9336371092304581</c:v>
                </c:pt>
                <c:pt idx="4">
                  <c:v>0.83139005746219519</c:v>
                </c:pt>
                <c:pt idx="5">
                  <c:v>1.3433730587131663</c:v>
                </c:pt>
                <c:pt idx="6">
                  <c:v>2.6912969563519495</c:v>
                </c:pt>
                <c:pt idx="7">
                  <c:v>1.2229858951040007</c:v>
                </c:pt>
                <c:pt idx="8">
                  <c:v>1.0104700079999549</c:v>
                </c:pt>
                <c:pt idx="9">
                  <c:v>0.88283560493131508</c:v>
                </c:pt>
                <c:pt idx="10">
                  <c:v>1.5299478453162463</c:v>
                </c:pt>
                <c:pt idx="11">
                  <c:v>2.5931411186427491</c:v>
                </c:pt>
                <c:pt idx="12">
                  <c:v>1.1697648826856699</c:v>
                </c:pt>
                <c:pt idx="13">
                  <c:v>0.97352530989007757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AC-463C-9B68-09105E764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0520"/>
        <c:axId val="417870912"/>
      </c:scatterChart>
      <c:valAx>
        <c:axId val="417870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0912"/>
        <c:crosses val="autoZero"/>
        <c:crossBetween val="midCat"/>
      </c:valAx>
      <c:valAx>
        <c:axId val="41787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0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Perch!$W$44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8403324584426946E-4"/>
                  <c:y val="-0.430919364246135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3,1788x - 1,5566</a:t>
                    </a:r>
                    <a:br>
                      <a:rPr lang="en-US" baseline="0"/>
                    </a:br>
                    <a:r>
                      <a:rPr lang="en-US" baseline="0"/>
                      <a:t>R² = 0,2206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p=0,090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Perch!$V$45:$V$58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Perch!$W$45:$W$58</c:f>
              <c:numCache>
                <c:formatCode>0.00</c:formatCode>
                <c:ptCount val="14"/>
                <c:pt idx="0">
                  <c:v>1.8464633698634694</c:v>
                </c:pt>
                <c:pt idx="1">
                  <c:v>1.0925008042603299</c:v>
                </c:pt>
                <c:pt idx="2">
                  <c:v>1.1258006195801793</c:v>
                </c:pt>
                <c:pt idx="3">
                  <c:v>3.6648208926238897</c:v>
                </c:pt>
                <c:pt idx="4">
                  <c:v>0.66734456321308966</c:v>
                </c:pt>
                <c:pt idx="5">
                  <c:v>0.37188945418692565</c:v>
                </c:pt>
                <c:pt idx="6">
                  <c:v>0.42552406638842255</c:v>
                </c:pt>
                <c:pt idx="7">
                  <c:v>0</c:v>
                </c:pt>
                <c:pt idx="8">
                  <c:v>0.32105606549219506</c:v>
                </c:pt>
                <c:pt idx="9">
                  <c:v>0.6396656630942652</c:v>
                </c:pt>
                <c:pt idx="10">
                  <c:v>0.40460368894230592</c:v>
                </c:pt>
                <c:pt idx="11">
                  <c:v>0.40510448791595666</c:v>
                </c:pt>
                <c:pt idx="12">
                  <c:v>0.4280157619120567</c:v>
                </c:pt>
                <c:pt idx="13">
                  <c:v>0.32018415764805758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2C-4ABC-82A0-BBA18B6A8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1696"/>
        <c:axId val="417872088"/>
      </c:scatterChart>
      <c:valAx>
        <c:axId val="41787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2088"/>
        <c:crosses val="autoZero"/>
        <c:crossBetween val="midCat"/>
      </c:valAx>
      <c:valAx>
        <c:axId val="4178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Perch!$C$64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84970900376517E-3"/>
                  <c:y val="-0.7492209827938174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-1,0615x + 1,2357</a:t>
                    </a:r>
                    <a:br>
                      <a:rPr lang="en-US" baseline="0"/>
                    </a:br>
                    <a:r>
                      <a:rPr lang="en-US" baseline="0"/>
                      <a:t>R² = 0,1466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Perch!$B$65:$B$78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Perch!$C$65:$C$78</c:f>
              <c:numCache>
                <c:formatCode>0.00</c:formatCode>
                <c:ptCount val="14"/>
                <c:pt idx="0">
                  <c:v>0.46165573625264944</c:v>
                </c:pt>
                <c:pt idx="1">
                  <c:v>0.96886203973887786</c:v>
                </c:pt>
                <c:pt idx="2">
                  <c:v>1.5413398393997366</c:v>
                </c:pt>
                <c:pt idx="3">
                  <c:v>0.5370245162233338</c:v>
                </c:pt>
                <c:pt idx="4">
                  <c:v>0.28181554917093787</c:v>
                </c:pt>
                <c:pt idx="5">
                  <c:v>0.25406668434209756</c:v>
                </c:pt>
                <c:pt idx="6">
                  <c:v>0.25582756101560633</c:v>
                </c:pt>
                <c:pt idx="7">
                  <c:v>0</c:v>
                </c:pt>
                <c:pt idx="8">
                  <c:v>0.33339327918606265</c:v>
                </c:pt>
                <c:pt idx="9">
                  <c:v>0.36046924629704685</c:v>
                </c:pt>
                <c:pt idx="10">
                  <c:v>0.26407951184287592</c:v>
                </c:pt>
                <c:pt idx="11">
                  <c:v>0.26222057120381093</c:v>
                </c:pt>
                <c:pt idx="12">
                  <c:v>0.28309516661435974</c:v>
                </c:pt>
                <c:pt idx="13">
                  <c:v>0.3085162579878617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2C-474E-98BC-C2CBF4970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2872"/>
        <c:axId val="417873264"/>
      </c:scatterChart>
      <c:valAx>
        <c:axId val="41787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3264"/>
        <c:crosses val="autoZero"/>
        <c:crossBetween val="midCat"/>
      </c:valAx>
      <c:valAx>
        <c:axId val="41787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2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Perch!$M$63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3370078740157481E-2"/>
                  <c:y val="-0.3627241907261592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0,1162x + 7,7779</a:t>
                    </a:r>
                    <a:br>
                      <a:rPr lang="en-US" baseline="0"/>
                    </a:br>
                    <a:r>
                      <a:rPr lang="en-US" baseline="0"/>
                      <a:t>R² = 3E-05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p=0,98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Perch!$L$64:$L$77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Perch!$M$64:$M$77</c:f>
              <c:numCache>
                <c:formatCode>0.00</c:formatCode>
                <c:ptCount val="14"/>
                <c:pt idx="0">
                  <c:v>3.8067763537871921</c:v>
                </c:pt>
                <c:pt idx="1">
                  <c:v>2.7640766984279352</c:v>
                </c:pt>
                <c:pt idx="2">
                  <c:v>3.754504768402068</c:v>
                </c:pt>
                <c:pt idx="3">
                  <c:v>3.3841970575615221</c:v>
                </c:pt>
                <c:pt idx="4">
                  <c:v>11.132536280154326</c:v>
                </c:pt>
                <c:pt idx="5">
                  <c:v>10.394624653558028</c:v>
                </c:pt>
                <c:pt idx="6">
                  <c:v>9.0100532735653562</c:v>
                </c:pt>
                <c:pt idx="7">
                  <c:v>8.9058193398857366</c:v>
                </c:pt>
                <c:pt idx="8">
                  <c:v>8.9706106412452282</c:v>
                </c:pt>
                <c:pt idx="9">
                  <c:v>8.5134603522683445</c:v>
                </c:pt>
                <c:pt idx="10">
                  <c:v>12.099119471122526</c:v>
                </c:pt>
                <c:pt idx="11">
                  <c:v>9.3821740606006969</c:v>
                </c:pt>
                <c:pt idx="12">
                  <c:v>8.9183085685423613</c:v>
                </c:pt>
                <c:pt idx="13">
                  <c:v>9.0791298662871718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8-4374-8C98-F5CDCA14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4048"/>
        <c:axId val="417874440"/>
      </c:scatterChart>
      <c:valAx>
        <c:axId val="41787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4440"/>
        <c:crosses val="autoZero"/>
        <c:crossBetween val="midCat"/>
      </c:valAx>
      <c:valAx>
        <c:axId val="41787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Perch!$W$63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0022747156605422E-2"/>
                  <c:y val="-0.8022389909594633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-4,8213x + 4,718</a:t>
                    </a:r>
                    <a:br>
                      <a:rPr lang="en-US" baseline="0"/>
                    </a:br>
                    <a:r>
                      <a:rPr lang="en-US" baseline="0"/>
                      <a:t>R² = 0,059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Perch!$V$64:$V$77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Perch!$W$64:$W$77</c:f>
              <c:numCache>
                <c:formatCode>0.00</c:formatCode>
                <c:ptCount val="14"/>
                <c:pt idx="0">
                  <c:v>10.60201320005617</c:v>
                </c:pt>
                <c:pt idx="1">
                  <c:v>0.42132221928712688</c:v>
                </c:pt>
                <c:pt idx="2">
                  <c:v>0.52217534184772441</c:v>
                </c:pt>
                <c:pt idx="3">
                  <c:v>0.7480752579856077</c:v>
                </c:pt>
                <c:pt idx="4">
                  <c:v>0.40434321918682564</c:v>
                </c:pt>
                <c:pt idx="5">
                  <c:v>0.35311560709310813</c:v>
                </c:pt>
                <c:pt idx="6">
                  <c:v>0.50014536462994208</c:v>
                </c:pt>
                <c:pt idx="7">
                  <c:v>0</c:v>
                </c:pt>
                <c:pt idx="8">
                  <c:v>0.20741081863732588</c:v>
                </c:pt>
                <c:pt idx="9">
                  <c:v>0.21427163740094984</c:v>
                </c:pt>
                <c:pt idx="10">
                  <c:v>0.36914386193073401</c:v>
                </c:pt>
                <c:pt idx="11">
                  <c:v>0.4784754720854324</c:v>
                </c:pt>
                <c:pt idx="12">
                  <c:v>0.19888878714597022</c:v>
                </c:pt>
                <c:pt idx="13">
                  <c:v>0.21640146208081856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AD-4A00-9EC6-037582CDE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5224"/>
        <c:axId val="417875616"/>
      </c:scatterChart>
      <c:valAx>
        <c:axId val="417875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5616"/>
        <c:crosses val="autoZero"/>
        <c:crossBetween val="midCat"/>
      </c:valAx>
      <c:valAx>
        <c:axId val="4178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5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Perch!$C$84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758092738407702E-3"/>
                  <c:y val="-0.362435476815398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2,0434x + 2,8816</a:t>
                    </a:r>
                    <a:br>
                      <a:rPr lang="en-US" baseline="0"/>
                    </a:br>
                    <a:r>
                      <a:rPr lang="en-US" baseline="0"/>
                      <a:t>R² = 0,0243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Perch!$B$85:$B$98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Perch!$C$85:$C$98</c:f>
              <c:numCache>
                <c:formatCode>0.00</c:formatCode>
                <c:ptCount val="14"/>
                <c:pt idx="0">
                  <c:v>2.1885102799276903</c:v>
                </c:pt>
                <c:pt idx="1">
                  <c:v>2.6422668417928867</c:v>
                </c:pt>
                <c:pt idx="2">
                  <c:v>2.2243235045154455</c:v>
                </c:pt>
                <c:pt idx="3">
                  <c:v>2.6512863222885952</c:v>
                </c:pt>
                <c:pt idx="4">
                  <c:v>2.0864527355428129</c:v>
                </c:pt>
                <c:pt idx="5">
                  <c:v>5.7831913907551042</c:v>
                </c:pt>
                <c:pt idx="6">
                  <c:v>6.6212022382014935</c:v>
                </c:pt>
                <c:pt idx="7">
                  <c:v>5.1128644735423574</c:v>
                </c:pt>
                <c:pt idx="8">
                  <c:v>4.3259794105916765</c:v>
                </c:pt>
                <c:pt idx="9">
                  <c:v>4.8318479180279086</c:v>
                </c:pt>
                <c:pt idx="10">
                  <c:v>6.9830408993547337</c:v>
                </c:pt>
                <c:pt idx="11">
                  <c:v>7.0448068040979308</c:v>
                </c:pt>
                <c:pt idx="12">
                  <c:v>5.0542422490725025</c:v>
                </c:pt>
                <c:pt idx="13">
                  <c:v>4.3301224987872882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FD-4562-96DD-A91AB1C0E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6400"/>
        <c:axId val="417876792"/>
      </c:scatterChart>
      <c:valAx>
        <c:axId val="41787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6792"/>
        <c:crosses val="autoZero"/>
        <c:crossBetween val="midCat"/>
      </c:valAx>
      <c:valAx>
        <c:axId val="41787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6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Abramis'!$V$4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1180024784291991E-2"/>
                  <c:y val="-0.2523053368328959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1,078x + 14,733</a:t>
                    </a:r>
                    <a:br>
                      <a:rPr lang="en-US" baseline="0"/>
                    </a:br>
                    <a:r>
                      <a:rPr lang="en-US" baseline="0"/>
                      <a:t>R² = 0,1311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p=0,3038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Abramis'!$U$5:$U$14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Abramis'!$V$5:$V$14</c:f>
              <c:numCache>
                <c:formatCode>0.00</c:formatCode>
                <c:ptCount val="10"/>
                <c:pt idx="0">
                  <c:v>18.141236382059912</c:v>
                </c:pt>
                <c:pt idx="1">
                  <c:v>18.121474711143861</c:v>
                </c:pt>
                <c:pt idx="2">
                  <c:v>17.532295896440036</c:v>
                </c:pt>
                <c:pt idx="3">
                  <c:v>21.459035310092275</c:v>
                </c:pt>
                <c:pt idx="4">
                  <c:v>8.7282864747453122</c:v>
                </c:pt>
                <c:pt idx="5">
                  <c:v>16.203556616689571</c:v>
                </c:pt>
                <c:pt idx="6">
                  <c:v>14.587970439673466</c:v>
                </c:pt>
                <c:pt idx="7">
                  <c:v>19.747579673534563</c:v>
                </c:pt>
                <c:pt idx="8">
                  <c:v>19.460981713810046</c:v>
                </c:pt>
                <c:pt idx="9">
                  <c:v>16.142027943291556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D4-4286-9528-9140F2477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61560"/>
        <c:axId val="281661952"/>
      </c:scatterChart>
      <c:valAx>
        <c:axId val="28166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1952"/>
        <c:crosses val="autoZero"/>
        <c:crossBetween val="midCat"/>
      </c:valAx>
      <c:valAx>
        <c:axId val="28166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1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Perch!$M$84</c:f>
              <c:strCache>
                <c:ptCount val="1"/>
                <c:pt idx="0">
                  <c:v>24:1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351487314085738E-2"/>
                  <c:y val="-0.833472222222222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-3,4183x + 3,6764</a:t>
                    </a:r>
                    <a:br>
                      <a:rPr lang="en-US" baseline="0"/>
                    </a:br>
                    <a:r>
                      <a:rPr lang="en-US" baseline="0"/>
                      <a:t>R² = 0,1282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Perch!$L$85:$L$98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Perch!$M$85:$M$98</c:f>
              <c:numCache>
                <c:formatCode>0.00</c:formatCode>
                <c:ptCount val="14"/>
                <c:pt idx="0">
                  <c:v>4.0192966004884356</c:v>
                </c:pt>
                <c:pt idx="1">
                  <c:v>2.3979278091030332</c:v>
                </c:pt>
                <c:pt idx="2">
                  <c:v>2.6445933471236831</c:v>
                </c:pt>
                <c:pt idx="3">
                  <c:v>1.9554885852228474</c:v>
                </c:pt>
                <c:pt idx="4">
                  <c:v>2.5404392512658722</c:v>
                </c:pt>
                <c:pt idx="5">
                  <c:v>0.27359632238172099</c:v>
                </c:pt>
                <c:pt idx="6">
                  <c:v>0.18884987670312783</c:v>
                </c:pt>
                <c:pt idx="7">
                  <c:v>0</c:v>
                </c:pt>
                <c:pt idx="8">
                  <c:v>0</c:v>
                </c:pt>
                <c:pt idx="9">
                  <c:v>0.29492513405196591</c:v>
                </c:pt>
                <c:pt idx="10">
                  <c:v>0.31551574443109021</c:v>
                </c:pt>
                <c:pt idx="11">
                  <c:v>0.24050032990648282</c:v>
                </c:pt>
                <c:pt idx="12">
                  <c:v>0.25268400402037083</c:v>
                </c:pt>
                <c:pt idx="13">
                  <c:v>0.31693903501380172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52-4421-B4CB-495EE24B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7576"/>
        <c:axId val="417877968"/>
      </c:scatterChart>
      <c:valAx>
        <c:axId val="417877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7968"/>
        <c:crosses val="autoZero"/>
        <c:crossBetween val="midCat"/>
      </c:valAx>
      <c:valAx>
        <c:axId val="4178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Perch!$W$84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980314960629923E-3"/>
                  <c:y val="-0.263618037328667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0,5795x + 2,0285</a:t>
                    </a:r>
                    <a:br>
                      <a:rPr lang="en-US" baseline="0"/>
                    </a:br>
                    <a:r>
                      <a:rPr lang="en-US" baseline="0"/>
                      <a:t>R² = 0,0993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Perch!$V$85:$V$98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Perch!$W$85:$W$98</c:f>
              <c:numCache>
                <c:formatCode>0.00</c:formatCode>
                <c:ptCount val="14"/>
                <c:pt idx="0">
                  <c:v>2.1885102799276903</c:v>
                </c:pt>
                <c:pt idx="1">
                  <c:v>2.6422668417928867</c:v>
                </c:pt>
                <c:pt idx="2">
                  <c:v>2.2243235045154455</c:v>
                </c:pt>
                <c:pt idx="3">
                  <c:v>2.6512863222885952</c:v>
                </c:pt>
                <c:pt idx="4">
                  <c:v>2.0864527355428129</c:v>
                </c:pt>
                <c:pt idx="5">
                  <c:v>2.5787889387274232</c:v>
                </c:pt>
                <c:pt idx="6">
                  <c:v>2.5216891239945514</c:v>
                </c:pt>
                <c:pt idx="7">
                  <c:v>2.4456944691433518</c:v>
                </c:pt>
                <c:pt idx="8">
                  <c:v>2.2076468468458565</c:v>
                </c:pt>
                <c:pt idx="9">
                  <c:v>2.6856609429599705</c:v>
                </c:pt>
                <c:pt idx="10">
                  <c:v>2.9828204931497506</c:v>
                </c:pt>
                <c:pt idx="11">
                  <c:v>2.5912279602567185</c:v>
                </c:pt>
                <c:pt idx="12">
                  <c:v>2.5162237011822732</c:v>
                </c:pt>
                <c:pt idx="13">
                  <c:v>2.183374379542502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CF-45B0-A740-91FE6BB3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8752"/>
        <c:axId val="417879144"/>
      </c:scatterChart>
      <c:valAx>
        <c:axId val="41787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9144"/>
        <c:crosses val="autoZero"/>
        <c:crossBetween val="midCat"/>
      </c:valAx>
      <c:valAx>
        <c:axId val="41787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Perch!$C$103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911636045494314E-2"/>
                  <c:y val="-0.291184383202099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-6,3846x + 32,259</a:t>
                    </a:r>
                    <a:br>
                      <a:rPr lang="en-US" baseline="0"/>
                    </a:br>
                    <a:r>
                      <a:rPr lang="en-US" baseline="0"/>
                      <a:t>R² = 0,0571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Perch!$B$104:$B$117</c:f>
              <c:numCache>
                <c:formatCode>General</c:formatCode>
                <c:ptCount val="14"/>
                <c:pt idx="0">
                  <c:v>0.63</c:v>
                </c:pt>
                <c:pt idx="1">
                  <c:v>0.62</c:v>
                </c:pt>
                <c:pt idx="2">
                  <c:v>0.55000000000000004</c:v>
                </c:pt>
                <c:pt idx="3">
                  <c:v>1.1299999999999999</c:v>
                </c:pt>
                <c:pt idx="4">
                  <c:v>0.64</c:v>
                </c:pt>
                <c:pt idx="5">
                  <c:v>0.72</c:v>
                </c:pt>
                <c:pt idx="6">
                  <c:v>0.73</c:v>
                </c:pt>
                <c:pt idx="7">
                  <c:v>0.76</c:v>
                </c:pt>
                <c:pt idx="8">
                  <c:v>0.78</c:v>
                </c:pt>
                <c:pt idx="9">
                  <c:v>0.82</c:v>
                </c:pt>
                <c:pt idx="10">
                  <c:v>0.73</c:v>
                </c:pt>
                <c:pt idx="11">
                  <c:v>0.77</c:v>
                </c:pt>
                <c:pt idx="12">
                  <c:v>0.82</c:v>
                </c:pt>
                <c:pt idx="13">
                  <c:v>0.84</c:v>
                </c:pt>
              </c:numCache>
            </c:numRef>
          </c:xVal>
          <c:yVal>
            <c:numRef>
              <c:f>Perch!$C$104:$C$117</c:f>
              <c:numCache>
                <c:formatCode>0.00</c:formatCode>
                <c:ptCount val="14"/>
                <c:pt idx="0">
                  <c:v>27.80256995290889</c:v>
                </c:pt>
                <c:pt idx="1">
                  <c:v>32.526193174913686</c:v>
                </c:pt>
                <c:pt idx="2">
                  <c:v>22.915607660542776</c:v>
                </c:pt>
                <c:pt idx="3">
                  <c:v>21.176026773465882</c:v>
                </c:pt>
                <c:pt idx="4">
                  <c:v>29.917248027513772</c:v>
                </c:pt>
                <c:pt idx="5">
                  <c:v>28.648679043700739</c:v>
                </c:pt>
                <c:pt idx="6">
                  <c:v>24.076845926852329</c:v>
                </c:pt>
                <c:pt idx="7">
                  <c:v>29.524675161704181</c:v>
                </c:pt>
                <c:pt idx="8">
                  <c:v>29.162274339241229</c:v>
                </c:pt>
                <c:pt idx="9">
                  <c:v>31.215725258339216</c:v>
                </c:pt>
                <c:pt idx="10">
                  <c:v>21.699599737460897</c:v>
                </c:pt>
                <c:pt idx="11">
                  <c:v>25.449472081624222</c:v>
                </c:pt>
                <c:pt idx="12">
                  <c:v>30.338848243974283</c:v>
                </c:pt>
                <c:pt idx="13">
                  <c:v>29.880622347169648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BD-4A1B-AED6-CB448F0A6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79928"/>
        <c:axId val="417880320"/>
      </c:scatterChart>
      <c:valAx>
        <c:axId val="41787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80320"/>
        <c:crosses val="autoZero"/>
        <c:crossBetween val="midCat"/>
      </c:valAx>
      <c:valAx>
        <c:axId val="4178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7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754155730533682E-2"/>
                  <c:y val="-0.260788495188101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0,2385x + 1,6035</a:t>
                    </a:r>
                    <a:br>
                      <a:rPr lang="en-US" baseline="0"/>
                    </a:br>
                    <a:r>
                      <a:rPr lang="en-US" baseline="0"/>
                      <a:t>R² = 0,3592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p=0,039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Crass!$B$3:$B$15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Crass!$C$3:$C$15</c:f>
              <c:numCache>
                <c:formatCode>0.00</c:formatCode>
                <c:ptCount val="13"/>
                <c:pt idx="0">
                  <c:v>2.327832510334217</c:v>
                </c:pt>
                <c:pt idx="1">
                  <c:v>1.709613218083843</c:v>
                </c:pt>
                <c:pt idx="2">
                  <c:v>2.0036023373594363</c:v>
                </c:pt>
                <c:pt idx="3">
                  <c:v>3.048396236290579</c:v>
                </c:pt>
                <c:pt idx="4">
                  <c:v>2.4507624272456665</c:v>
                </c:pt>
                <c:pt idx="5">
                  <c:v>1.3878204125558822</c:v>
                </c:pt>
                <c:pt idx="7">
                  <c:v>2.8962386522442851</c:v>
                </c:pt>
                <c:pt idx="8">
                  <c:v>1.8693582258645269</c:v>
                </c:pt>
                <c:pt idx="9">
                  <c:v>2.1322854857771465</c:v>
                </c:pt>
                <c:pt idx="10">
                  <c:v>1.868155061310425</c:v>
                </c:pt>
                <c:pt idx="11">
                  <c:v>1.9355369788293197</c:v>
                </c:pt>
                <c:pt idx="12">
                  <c:v>1.9385291354022798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A-4AFA-A6E2-5658139B8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81104"/>
        <c:axId val="345398696"/>
      </c:scatterChart>
      <c:valAx>
        <c:axId val="41788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398696"/>
        <c:crosses val="autoZero"/>
        <c:crossBetween val="midCat"/>
      </c:valAx>
      <c:valAx>
        <c:axId val="34539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88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Crass!$N$3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5198600174978129E-2"/>
                  <c:y val="-0.6365518372703412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0,4857x + 0,2363</a:t>
                    </a:r>
                    <a:br>
                      <a:rPr lang="en-US" baseline="0"/>
                    </a:br>
                    <a:r>
                      <a:rPr lang="en-US" baseline="0"/>
                      <a:t>R² = 0,0655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p=0,42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Crass!$M$4:$M$16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Crass!$N$4:$N$16</c:f>
              <c:numCache>
                <c:formatCode>0.00</c:formatCode>
                <c:ptCount val="13"/>
                <c:pt idx="0">
                  <c:v>0.97922570706139256</c:v>
                </c:pt>
                <c:pt idx="1">
                  <c:v>0.86163183911459029</c:v>
                </c:pt>
                <c:pt idx="2">
                  <c:v>0.74329293854045986</c:v>
                </c:pt>
                <c:pt idx="3">
                  <c:v>1.2592476436269862</c:v>
                </c:pt>
                <c:pt idx="4">
                  <c:v>1.1805656400118143</c:v>
                </c:pt>
                <c:pt idx="5">
                  <c:v>0.74969596980426068</c:v>
                </c:pt>
                <c:pt idx="7">
                  <c:v>1.0890539305547526</c:v>
                </c:pt>
                <c:pt idx="8">
                  <c:v>8.4255673133804567</c:v>
                </c:pt>
                <c:pt idx="9">
                  <c:v>0.15780588993223349</c:v>
                </c:pt>
                <c:pt idx="10">
                  <c:v>8.9993463847798896E-2</c:v>
                </c:pt>
                <c:pt idx="11">
                  <c:v>0.11207722053444484</c:v>
                </c:pt>
                <c:pt idx="12">
                  <c:v>6.8947326612395332E-2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85-408C-B51F-161D6B78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399480"/>
        <c:axId val="345399872"/>
      </c:scatterChart>
      <c:valAx>
        <c:axId val="34539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399872"/>
        <c:crosses val="autoZero"/>
        <c:crossBetween val="midCat"/>
      </c:valAx>
      <c:valAx>
        <c:axId val="34539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399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Crass!$W$3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7225940507436571E-2"/>
                  <c:y val="-0.3864650772820064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-0,785x + 19,073</a:t>
                    </a:r>
                    <a:br>
                      <a:rPr lang="en-US" baseline="0"/>
                    </a:br>
                    <a:r>
                      <a:rPr lang="en-US" baseline="0"/>
                      <a:t>R² = 0,1021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p=0,31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Crass!$V$4:$V$16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Crass!$W$4:$W$16</c:f>
              <c:numCache>
                <c:formatCode>0.00</c:formatCode>
                <c:ptCount val="13"/>
                <c:pt idx="0">
                  <c:v>17.285215248457952</c:v>
                </c:pt>
                <c:pt idx="1">
                  <c:v>17.166788626959047</c:v>
                </c:pt>
                <c:pt idx="2">
                  <c:v>15.27313099783151</c:v>
                </c:pt>
                <c:pt idx="3">
                  <c:v>17.750745367292602</c:v>
                </c:pt>
                <c:pt idx="4">
                  <c:v>16.395239133126701</c:v>
                </c:pt>
                <c:pt idx="5">
                  <c:v>16.499191217202821</c:v>
                </c:pt>
                <c:pt idx="7">
                  <c:v>13.264973647882181</c:v>
                </c:pt>
                <c:pt idx="8">
                  <c:v>12.442461676663015</c:v>
                </c:pt>
                <c:pt idx="9">
                  <c:v>22.709074493982719</c:v>
                </c:pt>
                <c:pt idx="10">
                  <c:v>21.049027728196233</c:v>
                </c:pt>
                <c:pt idx="11">
                  <c:v>19.73172334122361</c:v>
                </c:pt>
                <c:pt idx="12">
                  <c:v>18.48624410864624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7E-46D9-A83B-E3B81B93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0656"/>
        <c:axId val="345401048"/>
      </c:scatterChart>
      <c:valAx>
        <c:axId val="34540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1048"/>
        <c:crosses val="autoZero"/>
        <c:crossBetween val="midCat"/>
      </c:valAx>
      <c:valAx>
        <c:axId val="34540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0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Crass!$C$21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8475584936909621E-2"/>
                  <c:y val="-0.3327438757655293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0,5988x + 6,1623</a:t>
                    </a:r>
                    <a:br>
                      <a:rPr lang="en-US" baseline="0"/>
                    </a:br>
                    <a:r>
                      <a:rPr lang="en-US" baseline="0"/>
                      <a:t>R² = 0,1575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Crass!$B$22:$B$35</c:f>
              <c:numCache>
                <c:formatCode>General</c:formatCode>
                <c:ptCount val="14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Crass!$C$22:$C$35</c:f>
              <c:numCache>
                <c:formatCode>0.00</c:formatCode>
                <c:ptCount val="14"/>
                <c:pt idx="0">
                  <c:v>8.8082055153824967</c:v>
                </c:pt>
                <c:pt idx="1">
                  <c:v>5.218278486262216</c:v>
                </c:pt>
                <c:pt idx="2">
                  <c:v>7.1190587305445892</c:v>
                </c:pt>
                <c:pt idx="3">
                  <c:v>9.5052362432426527</c:v>
                </c:pt>
                <c:pt idx="4">
                  <c:v>8.5422922375101251</c:v>
                </c:pt>
                <c:pt idx="5">
                  <c:v>3.845987514800508</c:v>
                </c:pt>
                <c:pt idx="7">
                  <c:v>8.0630701877685595</c:v>
                </c:pt>
                <c:pt idx="8">
                  <c:v>6.7670379625288568</c:v>
                </c:pt>
                <c:pt idx="9">
                  <c:v>10.125742306373942</c:v>
                </c:pt>
                <c:pt idx="10">
                  <c:v>7.898517762395338</c:v>
                </c:pt>
                <c:pt idx="11">
                  <c:v>8.0479645115965628</c:v>
                </c:pt>
                <c:pt idx="12">
                  <c:v>5.887689149814948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FA-44E2-A4E7-AD0CD360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1832"/>
        <c:axId val="345402224"/>
      </c:scatterChart>
      <c:valAx>
        <c:axId val="345401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2224"/>
        <c:crosses val="autoZero"/>
        <c:crossBetween val="midCat"/>
      </c:valAx>
      <c:valAx>
        <c:axId val="34540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1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Crass!$N$21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5073490813648295E-2"/>
                  <c:y val="-0.702924686497521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-1,1545x + 5,5365</a:t>
                    </a:r>
                    <a:br>
                      <a:rPr lang="en-US" baseline="0"/>
                    </a:br>
                    <a:r>
                      <a:rPr lang="en-US" baseline="0"/>
                      <a:t>R² = 0,2881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p=0,071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Crass!$M$22:$M$34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Crass!$N$22:$N$34</c:f>
              <c:numCache>
                <c:formatCode>0.00</c:formatCode>
                <c:ptCount val="13"/>
                <c:pt idx="0">
                  <c:v>1.0440726028134837</c:v>
                </c:pt>
                <c:pt idx="1">
                  <c:v>0.83878089948094736</c:v>
                </c:pt>
                <c:pt idx="2">
                  <c:v>0.8784229792679652</c:v>
                </c:pt>
                <c:pt idx="3">
                  <c:v>1.3768864909818852</c:v>
                </c:pt>
                <c:pt idx="4">
                  <c:v>1.0468693527228774</c:v>
                </c:pt>
                <c:pt idx="5">
                  <c:v>0.51544007257555025</c:v>
                </c:pt>
                <c:pt idx="7">
                  <c:v>0.61729717389052452</c:v>
                </c:pt>
                <c:pt idx="8">
                  <c:v>5.3772094717672889</c:v>
                </c:pt>
                <c:pt idx="9">
                  <c:v>5.9642180155785134</c:v>
                </c:pt>
                <c:pt idx="10">
                  <c:v>6.3085367053693258</c:v>
                </c:pt>
                <c:pt idx="11">
                  <c:v>5.8863131587115562</c:v>
                </c:pt>
                <c:pt idx="12">
                  <c:v>5.9673285785571624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19-4555-997E-607271CE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3008"/>
        <c:axId val="345403400"/>
      </c:scatterChart>
      <c:valAx>
        <c:axId val="34540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3400"/>
        <c:crosses val="autoZero"/>
        <c:crossBetween val="midCat"/>
      </c:valAx>
      <c:valAx>
        <c:axId val="34540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802408009248151"/>
          <c:y val="6.7940567161078436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Crass!$W$21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4407261592300969E-3"/>
                  <c:y val="-0.7723691309419655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-2,9732x + 14,298</a:t>
                    </a:r>
                    <a:br>
                      <a:rPr lang="en-US" baseline="0"/>
                    </a:br>
                    <a:r>
                      <a:rPr lang="en-US" baseline="0"/>
                      <a:t>R² = 0,3902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Crass!$V$22:$V$34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Crass!$W$22:$W$34</c:f>
              <c:numCache>
                <c:formatCode>0.00</c:formatCode>
                <c:ptCount val="13"/>
                <c:pt idx="0">
                  <c:v>3.6872465441887008</c:v>
                </c:pt>
                <c:pt idx="1">
                  <c:v>5.2894666183834138</c:v>
                </c:pt>
                <c:pt idx="2">
                  <c:v>3.6773050429049254</c:v>
                </c:pt>
                <c:pt idx="3">
                  <c:v>2.9648902568923887</c:v>
                </c:pt>
                <c:pt idx="4">
                  <c:v>3.5803091743849262</c:v>
                </c:pt>
                <c:pt idx="5">
                  <c:v>5.8422626741133943</c:v>
                </c:pt>
                <c:pt idx="7">
                  <c:v>4.2630851144892192</c:v>
                </c:pt>
                <c:pt idx="8">
                  <c:v>3.6792513546515497</c:v>
                </c:pt>
                <c:pt idx="9">
                  <c:v>19.807971424644453</c:v>
                </c:pt>
                <c:pt idx="10">
                  <c:v>12.108989926285309</c:v>
                </c:pt>
                <c:pt idx="11">
                  <c:v>11.765224991538762</c:v>
                </c:pt>
                <c:pt idx="12">
                  <c:v>16.06516597609621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67-4BF6-82D6-F196044FF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4184"/>
        <c:axId val="345404576"/>
      </c:scatterChart>
      <c:valAx>
        <c:axId val="3454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4576"/>
        <c:crosses val="autoZero"/>
        <c:crossBetween val="midCat"/>
      </c:valAx>
      <c:valAx>
        <c:axId val="3454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Crass!$N$39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003718285214346E-2"/>
                  <c:y val="-0.4487051618547681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-0,007x + 6,9902</a:t>
                    </a:r>
                    <a:br>
                      <a:rPr lang="en-US" baseline="0"/>
                    </a:br>
                    <a:r>
                      <a:rPr lang="en-US" baseline="0"/>
                      <a:t>R² = 8E-06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Crass!$M$40:$M$52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Crass!$N$40:$N$52</c:f>
              <c:numCache>
                <c:formatCode>0.00</c:formatCode>
                <c:ptCount val="13"/>
                <c:pt idx="0">
                  <c:v>6.8239179010131439</c:v>
                </c:pt>
                <c:pt idx="1">
                  <c:v>5.3635096731599017</c:v>
                </c:pt>
                <c:pt idx="2">
                  <c:v>12.449411367472379</c:v>
                </c:pt>
                <c:pt idx="3">
                  <c:v>5.7471872080810362</c:v>
                </c:pt>
                <c:pt idx="4">
                  <c:v>7.8376735215440076</c:v>
                </c:pt>
                <c:pt idx="5">
                  <c:v>12.308909389652348</c:v>
                </c:pt>
                <c:pt idx="7">
                  <c:v>5.4100754581921233</c:v>
                </c:pt>
                <c:pt idx="8">
                  <c:v>7.4316044823460663</c:v>
                </c:pt>
                <c:pt idx="9">
                  <c:v>3.3097048523597921</c:v>
                </c:pt>
                <c:pt idx="10">
                  <c:v>3.9283234340901645</c:v>
                </c:pt>
                <c:pt idx="11">
                  <c:v>3.7632518547928977</c:v>
                </c:pt>
                <c:pt idx="12">
                  <c:v>9.3226188485577026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BE-444A-A1E7-33A6E8D3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6536"/>
        <c:axId val="345406928"/>
      </c:scatterChart>
      <c:valAx>
        <c:axId val="34540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6928"/>
        <c:crosses val="autoZero"/>
        <c:crossBetween val="midCat"/>
      </c:valAx>
      <c:valAx>
        <c:axId val="3454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6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62046187179623"/>
          <c:y val="0.19486111111111112"/>
          <c:w val="0.78248692067853931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of lipid-FA Abramis'!$C$19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209357219609295"/>
                  <c:y val="-0.2410943423738699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1,8881x + 5,4146</a:t>
                    </a:r>
                    <a:br>
                      <a:rPr lang="en-US" baseline="0"/>
                    </a:br>
                    <a:r>
                      <a:rPr lang="en-US" baseline="0"/>
                      <a:t>R² = 0,4977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Abramis'!$B$20:$B$29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Abramis'!$C$20:$C$29</c:f>
              <c:numCache>
                <c:formatCode>0.00</c:formatCode>
                <c:ptCount val="10"/>
                <c:pt idx="0">
                  <c:v>8.5410476075161075</c:v>
                </c:pt>
                <c:pt idx="1">
                  <c:v>9.2793438673142106</c:v>
                </c:pt>
                <c:pt idx="2">
                  <c:v>13.226680080709647</c:v>
                </c:pt>
                <c:pt idx="3">
                  <c:v>13.37817763541153</c:v>
                </c:pt>
                <c:pt idx="4">
                  <c:v>2.6887775393450433</c:v>
                </c:pt>
                <c:pt idx="5">
                  <c:v>7.48274998623529</c:v>
                </c:pt>
                <c:pt idx="6">
                  <c:v>7.6024919676962446</c:v>
                </c:pt>
                <c:pt idx="7">
                  <c:v>10.239704016654976</c:v>
                </c:pt>
                <c:pt idx="8">
                  <c:v>9.6904915055431537</c:v>
                </c:pt>
                <c:pt idx="9">
                  <c:v>11.951088966509143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60-484E-BB6F-6239A11F3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62736"/>
        <c:axId val="281663128"/>
      </c:scatterChart>
      <c:valAx>
        <c:axId val="28166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3128"/>
        <c:crosses val="autoZero"/>
        <c:crossBetween val="midCat"/>
      </c:valAx>
      <c:valAx>
        <c:axId val="28166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Crass!$W$38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4462160979877516E-2"/>
                  <c:y val="-0.2742220764071157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1,2154x + 2,3192</a:t>
                    </a:r>
                    <a:br>
                      <a:rPr lang="en-US" baseline="0"/>
                    </a:br>
                    <a:r>
                      <a:rPr lang="en-US" baseline="0"/>
                      <a:t>R² = 0,3647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p=0,037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Crass!$V$39:$V$52</c:f>
              <c:numCache>
                <c:formatCode>General</c:formatCode>
                <c:ptCount val="14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Crass!$W$39:$W$52</c:f>
              <c:numCache>
                <c:formatCode>0.00</c:formatCode>
                <c:ptCount val="14"/>
                <c:pt idx="0">
                  <c:v>7.5809789791462601</c:v>
                </c:pt>
                <c:pt idx="1">
                  <c:v>4.2120974053376425</c:v>
                </c:pt>
                <c:pt idx="2">
                  <c:v>9.3266490163289273</c:v>
                </c:pt>
                <c:pt idx="3">
                  <c:v>7.093660789186532</c:v>
                </c:pt>
                <c:pt idx="4">
                  <c:v>7.9028778583775461</c:v>
                </c:pt>
                <c:pt idx="5">
                  <c:v>3.3700848820935319</c:v>
                </c:pt>
                <c:pt idx="7">
                  <c:v>5.5339789775822368</c:v>
                </c:pt>
                <c:pt idx="8">
                  <c:v>3.9622539469500957</c:v>
                </c:pt>
                <c:pt idx="9">
                  <c:v>1.5802090067142029</c:v>
                </c:pt>
                <c:pt idx="10">
                  <c:v>3.2710457883269011</c:v>
                </c:pt>
                <c:pt idx="11">
                  <c:v>3.1568589041148174</c:v>
                </c:pt>
                <c:pt idx="12">
                  <c:v>3.0714366279271346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1D-4AE5-B941-24966C037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7712"/>
        <c:axId val="345408104"/>
      </c:scatterChart>
      <c:valAx>
        <c:axId val="34540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8104"/>
        <c:crosses val="autoZero"/>
        <c:crossBetween val="midCat"/>
      </c:valAx>
      <c:valAx>
        <c:axId val="34540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Crass!$C$57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356955380577427E-2"/>
                  <c:y val="-0.3850149460484106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0,0414x + 1,3418</a:t>
                    </a:r>
                    <a:br>
                      <a:rPr lang="en-US" baseline="0"/>
                    </a:br>
                    <a:r>
                      <a:rPr lang="en-US" baseline="0"/>
                      <a:t>R² = 0,0238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p=0,63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Crass!$B$58:$B$70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Crass!$C$58:$C$70</c:f>
              <c:numCache>
                <c:formatCode>0.00</c:formatCode>
                <c:ptCount val="13"/>
                <c:pt idx="0">
                  <c:v>1.7715569215289342</c:v>
                </c:pt>
                <c:pt idx="1">
                  <c:v>1.4168044908511288</c:v>
                </c:pt>
                <c:pt idx="2">
                  <c:v>1.37930024924607</c:v>
                </c:pt>
                <c:pt idx="3">
                  <c:v>1.140961986951893</c:v>
                </c:pt>
                <c:pt idx="4">
                  <c:v>1.5050546927084489</c:v>
                </c:pt>
                <c:pt idx="5">
                  <c:v>1.9791406440185033</c:v>
                </c:pt>
                <c:pt idx="7">
                  <c:v>1.7848582210968165</c:v>
                </c:pt>
                <c:pt idx="8">
                  <c:v>1.4063551384013782</c:v>
                </c:pt>
                <c:pt idx="9">
                  <c:v>1.1128176339301681</c:v>
                </c:pt>
                <c:pt idx="10">
                  <c:v>1.0785474467811225</c:v>
                </c:pt>
                <c:pt idx="11">
                  <c:v>0.95145978387715802</c:v>
                </c:pt>
                <c:pt idx="12">
                  <c:v>1.6728833368223928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1B-4B0E-BF63-A49AB902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08888"/>
        <c:axId val="345409280"/>
      </c:scatterChart>
      <c:valAx>
        <c:axId val="34540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9280"/>
        <c:crosses val="autoZero"/>
        <c:crossBetween val="midCat"/>
      </c:valAx>
      <c:valAx>
        <c:axId val="3454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08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9486111111111112"/>
          <c:w val="0.8649606299212598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Crass!$N$57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7600612423447072E-3"/>
                  <c:y val="-0.502736585010207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0,1221x + 3,5443</a:t>
                    </a:r>
                    <a:br>
                      <a:rPr lang="en-US" baseline="0"/>
                    </a:br>
                    <a:r>
                      <a:rPr lang="en-US" baseline="0"/>
                      <a:t>R² = 0,0034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p=0,85</a:t>
                    </a:r>
                  </a:p>
                  <a:p>
                    <a:pPr>
                      <a:defRPr/>
                    </a:pPr>
                    <a:endParaRPr lang="cs-CZ" baseline="0"/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Crass!$M$58:$M$70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Crass!$N$58:$N$70</c:f>
              <c:numCache>
                <c:formatCode>0.00</c:formatCode>
                <c:ptCount val="13"/>
                <c:pt idx="0">
                  <c:v>3.3148659761161259</c:v>
                </c:pt>
                <c:pt idx="1">
                  <c:v>8.6135674940124645</c:v>
                </c:pt>
                <c:pt idx="2">
                  <c:v>3.5066043510985754</c:v>
                </c:pt>
                <c:pt idx="3">
                  <c:v>3.5379086093184497</c:v>
                </c:pt>
                <c:pt idx="4">
                  <c:v>3.7181110081533348</c:v>
                </c:pt>
                <c:pt idx="5">
                  <c:v>3.808997875887266</c:v>
                </c:pt>
                <c:pt idx="7">
                  <c:v>5.6761691970197026</c:v>
                </c:pt>
                <c:pt idx="8">
                  <c:v>3.9345936532050314</c:v>
                </c:pt>
                <c:pt idx="9">
                  <c:v>0.48374846467555588</c:v>
                </c:pt>
                <c:pt idx="10">
                  <c:v>0.78161841624336315</c:v>
                </c:pt>
                <c:pt idx="11">
                  <c:v>7.6161706437317376</c:v>
                </c:pt>
                <c:pt idx="12">
                  <c:v>0.7771880023751937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88-441E-B78F-2D634A423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10064"/>
        <c:axId val="345410456"/>
      </c:scatterChart>
      <c:valAx>
        <c:axId val="34541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0456"/>
        <c:crosses val="autoZero"/>
        <c:crossBetween val="midCat"/>
      </c:valAx>
      <c:valAx>
        <c:axId val="34541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Crass!$C$74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9292869641294838E-2"/>
                  <c:y val="-0.7931842373869932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-1,3122x + 5,0273</a:t>
                    </a:r>
                    <a:br>
                      <a:rPr lang="en-US" baseline="0"/>
                    </a:br>
                    <a:r>
                      <a:rPr lang="en-US" baseline="0"/>
                      <a:t>R² = 0,4619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Crass!$B$75:$B$87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Crass!$C$75:$C$87</c:f>
              <c:numCache>
                <c:formatCode>0.00</c:formatCode>
                <c:ptCount val="13"/>
                <c:pt idx="0">
                  <c:v>0.40824778896952302</c:v>
                </c:pt>
                <c:pt idx="1">
                  <c:v>0.62156405146119453</c:v>
                </c:pt>
                <c:pt idx="2">
                  <c:v>0.89719315996755089</c:v>
                </c:pt>
                <c:pt idx="3">
                  <c:v>0.59686984835281964</c:v>
                </c:pt>
                <c:pt idx="4">
                  <c:v>0.64415786030035027</c:v>
                </c:pt>
                <c:pt idx="5">
                  <c:v>0.6915440746081194</c:v>
                </c:pt>
                <c:pt idx="7">
                  <c:v>0.46361846597720086</c:v>
                </c:pt>
                <c:pt idx="8">
                  <c:v>0.48164884613195275</c:v>
                </c:pt>
                <c:pt idx="9">
                  <c:v>3.9523471099108773</c:v>
                </c:pt>
                <c:pt idx="10">
                  <c:v>6.5268286306746948</c:v>
                </c:pt>
                <c:pt idx="11">
                  <c:v>5.2631524655595934</c:v>
                </c:pt>
                <c:pt idx="12">
                  <c:v>4.9817625324164352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18-4E05-AAA1-F914C3E15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11240"/>
        <c:axId val="345411632"/>
      </c:scatterChart>
      <c:valAx>
        <c:axId val="34541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1632"/>
        <c:crosses val="autoZero"/>
        <c:crossBetween val="midCat"/>
      </c:valAx>
      <c:valAx>
        <c:axId val="3454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1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Crass!$N$74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6430446194225721E-3"/>
                  <c:y val="-0.277895523476232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0,7391x + 1,7295</a:t>
                    </a:r>
                    <a:br>
                      <a:rPr lang="en-US" baseline="0"/>
                    </a:br>
                    <a:r>
                      <a:rPr lang="en-US" baseline="0"/>
                      <a:t>R² = 0,1657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Crass!$M$75:$M$87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Crass!$N$75:$N$87</c:f>
              <c:numCache>
                <c:formatCode>0.00</c:formatCode>
                <c:ptCount val="13"/>
                <c:pt idx="0">
                  <c:v>3.7856987640244188</c:v>
                </c:pt>
                <c:pt idx="1">
                  <c:v>5.8031677620746764</c:v>
                </c:pt>
                <c:pt idx="2">
                  <c:v>5.1704528530759442</c:v>
                </c:pt>
                <c:pt idx="3">
                  <c:v>3.5940426480322083</c:v>
                </c:pt>
                <c:pt idx="4">
                  <c:v>5.2542233261639355</c:v>
                </c:pt>
                <c:pt idx="5">
                  <c:v>5.9232472968274958</c:v>
                </c:pt>
                <c:pt idx="7">
                  <c:v>4.247414992276938</c:v>
                </c:pt>
                <c:pt idx="8">
                  <c:v>4.3109580500962075</c:v>
                </c:pt>
                <c:pt idx="9">
                  <c:v>0.3985451054197226</c:v>
                </c:pt>
                <c:pt idx="10">
                  <c:v>0.73476775877549838</c:v>
                </c:pt>
                <c:pt idx="11">
                  <c:v>0.62425412944986025</c:v>
                </c:pt>
                <c:pt idx="12">
                  <c:v>0.50827806794756847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D5-4B65-B142-095280F2D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12416"/>
        <c:axId val="345412808"/>
      </c:scatterChart>
      <c:valAx>
        <c:axId val="34541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2808"/>
        <c:crosses val="autoZero"/>
        <c:crossBetween val="midCat"/>
      </c:valAx>
      <c:valAx>
        <c:axId val="34541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Crass!$C$93</c:f>
              <c:strCache>
                <c:ptCount val="1"/>
                <c:pt idx="0">
                  <c:v>22:1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309711286089238E-2"/>
                  <c:y val="-0.2246846748323126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0,3025x + 0,1073</a:t>
                    </a:r>
                    <a:br>
                      <a:rPr lang="en-US" baseline="0"/>
                    </a:br>
                    <a:r>
                      <a:rPr lang="en-US" baseline="0"/>
                      <a:t>R² = 0,4322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Crass!$B$94:$B$106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Crass!$C$94:$C$106</c:f>
              <c:numCache>
                <c:formatCode>0.00</c:formatCode>
                <c:ptCount val="13"/>
                <c:pt idx="0">
                  <c:v>1.1021900043197312</c:v>
                </c:pt>
                <c:pt idx="1">
                  <c:v>0.96596943753284759</c:v>
                </c:pt>
                <c:pt idx="2">
                  <c:v>1.1084919270419298</c:v>
                </c:pt>
                <c:pt idx="3">
                  <c:v>1.2150876222288605</c:v>
                </c:pt>
                <c:pt idx="4">
                  <c:v>1.1614461285861393</c:v>
                </c:pt>
                <c:pt idx="5">
                  <c:v>0.69717139150076635</c:v>
                </c:pt>
                <c:pt idx="7">
                  <c:v>1.6965841774609061</c:v>
                </c:pt>
                <c:pt idx="8">
                  <c:v>0.99858194894066965</c:v>
                </c:pt>
                <c:pt idx="9">
                  <c:v>6.5998017532455377E-2</c:v>
                </c:pt>
                <c:pt idx="10">
                  <c:v>6.3924942646130356E-2</c:v>
                </c:pt>
                <c:pt idx="11">
                  <c:v>8.4173964064525528E-2</c:v>
                </c:pt>
                <c:pt idx="12">
                  <c:v>0.15075370268209928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F0-4A6E-BF05-CA761018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13592"/>
        <c:axId val="345413984"/>
      </c:scatterChart>
      <c:valAx>
        <c:axId val="345413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3984"/>
        <c:crosses val="autoZero"/>
        <c:crossBetween val="midCat"/>
      </c:valAx>
      <c:valAx>
        <c:axId val="3454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1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Crass!$N$93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2295713035870517E-2"/>
                  <c:y val="-0.6750594196558763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-1,0137x + 6,2726</a:t>
                    </a:r>
                    <a:br>
                      <a:rPr lang="en-US" baseline="0"/>
                    </a:br>
                    <a:r>
                      <a:rPr lang="en-US" baseline="0"/>
                      <a:t>R² = 0,488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Crass!$M$94:$M$106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Crass!$N$94:$N$106</c:f>
              <c:numCache>
                <c:formatCode>0.00</c:formatCode>
                <c:ptCount val="13"/>
                <c:pt idx="0">
                  <c:v>2.1519243736907825</c:v>
                </c:pt>
                <c:pt idx="1">
                  <c:v>3.3957744601855611</c:v>
                </c:pt>
                <c:pt idx="2">
                  <c:v>2.5530921710825387</c:v>
                </c:pt>
                <c:pt idx="3">
                  <c:v>2.8452723660951049</c:v>
                </c:pt>
                <c:pt idx="4">
                  <c:v>2.6678693367877453</c:v>
                </c:pt>
                <c:pt idx="5">
                  <c:v>2.4645033724465826</c:v>
                </c:pt>
                <c:pt idx="7">
                  <c:v>4.4191652050511783</c:v>
                </c:pt>
                <c:pt idx="8">
                  <c:v>3.2197156286010338</c:v>
                </c:pt>
                <c:pt idx="9">
                  <c:v>4.8766877004562899</c:v>
                </c:pt>
                <c:pt idx="10">
                  <c:v>6.9533507475521796</c:v>
                </c:pt>
                <c:pt idx="11">
                  <c:v>6.7864742755185077</c:v>
                </c:pt>
                <c:pt idx="12">
                  <c:v>6.0557564873465637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31-4C4B-B602-993BFF66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04184"/>
        <c:axId val="382304576"/>
      </c:scatterChart>
      <c:valAx>
        <c:axId val="3823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4576"/>
        <c:crosses val="autoZero"/>
        <c:crossBetween val="midCat"/>
      </c:valAx>
      <c:valAx>
        <c:axId val="38230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Crass!$C$110</c:f>
              <c:strCache>
                <c:ptCount val="1"/>
                <c:pt idx="0">
                  <c:v>24:1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1976377952755904E-2"/>
                  <c:y val="-0.3781707494896471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0,191x + 0,4852</a:t>
                    </a:r>
                    <a:br>
                      <a:rPr lang="en-US" baseline="0"/>
                    </a:br>
                    <a:r>
                      <a:rPr lang="en-US" baseline="0"/>
                      <a:t>R² = 0,0832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p=0,36</a:t>
                    </a:r>
                  </a:p>
                  <a:p>
                    <a:pPr>
                      <a:defRPr/>
                    </a:pPr>
                    <a:endParaRPr lang="cs-CZ" baseline="0"/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Crass!$B$111:$B$123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Crass!$C$111:$C$123</c:f>
              <c:numCache>
                <c:formatCode>0.00</c:formatCode>
                <c:ptCount val="13"/>
                <c:pt idx="0">
                  <c:v>0.75262509105978614</c:v>
                </c:pt>
                <c:pt idx="1">
                  <c:v>1.7087232219524366</c:v>
                </c:pt>
                <c:pt idx="2">
                  <c:v>0.7699165266721667</c:v>
                </c:pt>
                <c:pt idx="3">
                  <c:v>0.83784654458532271</c:v>
                </c:pt>
                <c:pt idx="4">
                  <c:v>0.94538744367711691</c:v>
                </c:pt>
                <c:pt idx="5">
                  <c:v>1.8566335121697595</c:v>
                </c:pt>
                <c:pt idx="7">
                  <c:v>2.2516654884730207</c:v>
                </c:pt>
                <c:pt idx="8">
                  <c:v>1.6326858698432332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0.13199726492845673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D8-47E0-9F1E-261B2C4F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05360"/>
        <c:axId val="382305752"/>
      </c:scatterChart>
      <c:valAx>
        <c:axId val="38230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5752"/>
        <c:crosses val="autoZero"/>
        <c:crossBetween val="midCat"/>
      </c:valAx>
      <c:valAx>
        <c:axId val="38230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Crass!$N$110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754155730533682E-2"/>
                  <c:y val="-0.4124329250510352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0,0274x + 2,7421</a:t>
                    </a:r>
                    <a:br>
                      <a:rPr lang="en-US" baseline="0"/>
                    </a:br>
                    <a:r>
                      <a:rPr lang="en-US" baseline="0"/>
                      <a:t>R² = 0,0027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p=0,87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Crass!$M$111:$M$123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Crass!$N$111:$N$123</c:f>
              <c:numCache>
                <c:formatCode>0.00</c:formatCode>
                <c:ptCount val="13"/>
                <c:pt idx="0">
                  <c:v>2.1519243736907825</c:v>
                </c:pt>
                <c:pt idx="1">
                  <c:v>3.3957744601855611</c:v>
                </c:pt>
                <c:pt idx="2">
                  <c:v>2.5530921710825387</c:v>
                </c:pt>
                <c:pt idx="3">
                  <c:v>2.8452723660951049</c:v>
                </c:pt>
                <c:pt idx="4">
                  <c:v>2.6678693367877453</c:v>
                </c:pt>
                <c:pt idx="5">
                  <c:v>2.4645033724465826</c:v>
                </c:pt>
                <c:pt idx="7">
                  <c:v>4.4191652050511783</c:v>
                </c:pt>
                <c:pt idx="8">
                  <c:v>3.2197156286010338</c:v>
                </c:pt>
                <c:pt idx="9">
                  <c:v>2.2454745057868943</c:v>
                </c:pt>
                <c:pt idx="10">
                  <c:v>2.8569645623125952</c:v>
                </c:pt>
                <c:pt idx="11">
                  <c:v>2.5370971473794302</c:v>
                </c:pt>
                <c:pt idx="12">
                  <c:v>2.2756787098467401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17-4CA5-9118-87BB591C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06536"/>
        <c:axId val="382306928"/>
      </c:scatterChart>
      <c:valAx>
        <c:axId val="38230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6928"/>
        <c:crosses val="autoZero"/>
        <c:crossBetween val="midCat"/>
      </c:valAx>
      <c:valAx>
        <c:axId val="3823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6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Crass!$C$128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3225940507436567E-2"/>
                  <c:y val="-0.6125980606590842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-2,7196x + 19,917</a:t>
                    </a:r>
                    <a:br>
                      <a:rPr lang="en-US" baseline="0"/>
                    </a:br>
                    <a:r>
                      <a:rPr lang="en-US" baseline="0"/>
                      <a:t>R² = 0,5385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p=0,0065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Crass!$B$129:$B$141</c:f>
              <c:numCache>
                <c:formatCode>General</c:formatCode>
                <c:ptCount val="13"/>
                <c:pt idx="0">
                  <c:v>4.46</c:v>
                </c:pt>
                <c:pt idx="1">
                  <c:v>2.0299999999999998</c:v>
                </c:pt>
                <c:pt idx="2">
                  <c:v>2.2000000000000002</c:v>
                </c:pt>
                <c:pt idx="3">
                  <c:v>4.49</c:v>
                </c:pt>
                <c:pt idx="4">
                  <c:v>2.09</c:v>
                </c:pt>
                <c:pt idx="5">
                  <c:v>1.67</c:v>
                </c:pt>
                <c:pt idx="7">
                  <c:v>2.37</c:v>
                </c:pt>
                <c:pt idx="8">
                  <c:v>2.64</c:v>
                </c:pt>
                <c:pt idx="9">
                  <c:v>1.78</c:v>
                </c:pt>
                <c:pt idx="10">
                  <c:v>1.0900000000000001</c:v>
                </c:pt>
                <c:pt idx="11">
                  <c:v>0.91</c:v>
                </c:pt>
                <c:pt idx="12">
                  <c:v>0.79</c:v>
                </c:pt>
              </c:numCache>
            </c:numRef>
          </c:xVal>
          <c:yVal>
            <c:numRef>
              <c:f>Crass!$C$129:$C$141</c:f>
              <c:numCache>
                <c:formatCode>0.00</c:formatCode>
                <c:ptCount val="13"/>
                <c:pt idx="0">
                  <c:v>7.3876675836363574</c:v>
                </c:pt>
                <c:pt idx="1">
                  <c:v>16.462478052059687</c:v>
                </c:pt>
                <c:pt idx="2">
                  <c:v>7.179639333323423</c:v>
                </c:pt>
                <c:pt idx="3">
                  <c:v>8.422483877151409</c:v>
                </c:pt>
                <c:pt idx="4">
                  <c:v>9.616775427031099</c:v>
                </c:pt>
                <c:pt idx="5">
                  <c:v>17.462738521802219</c:v>
                </c:pt>
                <c:pt idx="7">
                  <c:v>17.551519928492596</c:v>
                </c:pt>
                <c:pt idx="8">
                  <c:v>14.279035652728064</c:v>
                </c:pt>
                <c:pt idx="9">
                  <c:v>15.131980401813953</c:v>
                </c:pt>
                <c:pt idx="10">
                  <c:v>19.223742920658971</c:v>
                </c:pt>
                <c:pt idx="11">
                  <c:v>16.638582890053225</c:v>
                </c:pt>
                <c:pt idx="12">
                  <c:v>17.520926676646692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55-4C96-A673-FE963E7A4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07712"/>
        <c:axId val="382308104"/>
      </c:scatterChart>
      <c:valAx>
        <c:axId val="38230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8104"/>
        <c:crosses val="autoZero"/>
        <c:crossBetween val="midCat"/>
      </c:valAx>
      <c:valAx>
        <c:axId val="38230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Abramis'!$M$19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222822005606241"/>
                  <c:y val="-0.241576596577077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0,178x + 4,7411</a:t>
                    </a:r>
                    <a:br>
                      <a:rPr lang="en-US" baseline="0"/>
                    </a:br>
                    <a:r>
                      <a:rPr lang="en-US" baseline="0"/>
                      <a:t>R² = 0,0803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p=0,427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Abramis'!$L$20:$L$29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Abramis'!$M$20:$M$29</c:f>
              <c:numCache>
                <c:formatCode>0.00</c:formatCode>
                <c:ptCount val="10"/>
                <c:pt idx="0">
                  <c:v>5.5720206941439256</c:v>
                </c:pt>
                <c:pt idx="1">
                  <c:v>5.5219556065062587</c:v>
                </c:pt>
                <c:pt idx="2">
                  <c:v>4.8421946098290993</c:v>
                </c:pt>
                <c:pt idx="3">
                  <c:v>5.8413890102381751</c:v>
                </c:pt>
                <c:pt idx="4">
                  <c:v>3.2595942467298054</c:v>
                </c:pt>
                <c:pt idx="5">
                  <c:v>5.1382411571945701</c:v>
                </c:pt>
                <c:pt idx="6">
                  <c:v>4.9979561713232012</c:v>
                </c:pt>
                <c:pt idx="7">
                  <c:v>5.0228142659967414</c:v>
                </c:pt>
                <c:pt idx="8">
                  <c:v>5.8477970627503337</c:v>
                </c:pt>
                <c:pt idx="9">
                  <c:v>5.130573248407643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60-4AAA-B7E9-3B5497BE8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663912"/>
        <c:axId val="281664304"/>
      </c:scatterChart>
      <c:valAx>
        <c:axId val="281663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4304"/>
        <c:crosses val="autoZero"/>
        <c:crossBetween val="midCat"/>
      </c:valAx>
      <c:valAx>
        <c:axId val="2816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663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5431977252843395E-2"/>
                  <c:y val="-0.3702030475357246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0,078x + 2,3885</a:t>
                    </a:r>
                    <a:br>
                      <a:rPr lang="en-US" baseline="0"/>
                    </a:br>
                    <a:r>
                      <a:rPr lang="en-US" baseline="0"/>
                      <a:t>R² = 0,0126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p=0,74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Condorostmata!$B$3:$B$13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Condorostmata!$C$3:$C$13</c:f>
              <c:numCache>
                <c:formatCode>0.00</c:formatCode>
                <c:ptCount val="11"/>
                <c:pt idx="0">
                  <c:v>2.4402668481039882</c:v>
                </c:pt>
                <c:pt idx="1">
                  <c:v>1.9404296099448155</c:v>
                </c:pt>
                <c:pt idx="2">
                  <c:v>3.0995705534831166</c:v>
                </c:pt>
                <c:pt idx="3">
                  <c:v>2.4793145566253934</c:v>
                </c:pt>
                <c:pt idx="4">
                  <c:v>1.7599249678742621</c:v>
                </c:pt>
                <c:pt idx="5">
                  <c:v>1.9171462164039199</c:v>
                </c:pt>
                <c:pt idx="6">
                  <c:v>2.1484975379103077</c:v>
                </c:pt>
                <c:pt idx="7">
                  <c:v>4.2194067266250235</c:v>
                </c:pt>
                <c:pt idx="8">
                  <c:v>3.9999143488840505</c:v>
                </c:pt>
                <c:pt idx="9">
                  <c:v>1.8336791884311285</c:v>
                </c:pt>
                <c:pt idx="10">
                  <c:v>3.7701099858281966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6A-4120-A153-FF7B19449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08888"/>
        <c:axId val="382309280"/>
      </c:scatterChart>
      <c:valAx>
        <c:axId val="382308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9280"/>
        <c:crosses val="autoZero"/>
        <c:crossBetween val="midCat"/>
      </c:valAx>
      <c:valAx>
        <c:axId val="3823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08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Condorostmata!$N$2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9887357830271216E-2"/>
                  <c:y val="-0.453121901428988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-0,0101x + 0,2564</a:t>
                    </a:r>
                    <a:br>
                      <a:rPr lang="en-US" baseline="0"/>
                    </a:br>
                    <a:r>
                      <a:rPr lang="en-US" baseline="0"/>
                      <a:t>R² = 0,0218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P=0,66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Condorostmata!$M$3:$M$13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Condorostmata!$N$3:$N$13</c:f>
              <c:numCache>
                <c:formatCode>0.00</c:formatCode>
                <c:ptCount val="11"/>
                <c:pt idx="0">
                  <c:v>0.37446454351736191</c:v>
                </c:pt>
                <c:pt idx="1">
                  <c:v>0.25258720967092868</c:v>
                </c:pt>
                <c:pt idx="2">
                  <c:v>0.23978862900530223</c:v>
                </c:pt>
                <c:pt idx="3">
                  <c:v>0.29848913020392193</c:v>
                </c:pt>
                <c:pt idx="4">
                  <c:v>0.32187229249736421</c:v>
                </c:pt>
                <c:pt idx="5">
                  <c:v>0.22649846263689097</c:v>
                </c:pt>
                <c:pt idx="6">
                  <c:v>0.19539471752048479</c:v>
                </c:pt>
                <c:pt idx="7">
                  <c:v>0.10926478604432389</c:v>
                </c:pt>
                <c:pt idx="8">
                  <c:v>0.10949815173717319</c:v>
                </c:pt>
                <c:pt idx="9">
                  <c:v>0.12940939855379871</c:v>
                </c:pt>
                <c:pt idx="10">
                  <c:v>0.13089356323324083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D0-4579-BD75-1AC0BC37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0064"/>
        <c:axId val="382310456"/>
      </c:scatterChart>
      <c:valAx>
        <c:axId val="38231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0456"/>
        <c:crosses val="autoZero"/>
        <c:crossBetween val="midCat"/>
      </c:valAx>
      <c:valAx>
        <c:axId val="382310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Condorostmata!$C$19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6324584426946632E-2"/>
                  <c:y val="-0.361868985126859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0,0928x + 15,827</a:t>
                    </a:r>
                    <a:br>
                      <a:rPr lang="en-US" baseline="0"/>
                    </a:br>
                    <a:r>
                      <a:rPr lang="en-US" baseline="0"/>
                      <a:t>R² = 0,0017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P=0,90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Condorostmata!$B$20:$B$30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Condorostmata!$C$20:$C$30</c:f>
              <c:numCache>
                <c:formatCode>0.00</c:formatCode>
                <c:ptCount val="11"/>
                <c:pt idx="0">
                  <c:v>13.055055021269389</c:v>
                </c:pt>
                <c:pt idx="1">
                  <c:v>13.448917499594575</c:v>
                </c:pt>
                <c:pt idx="2">
                  <c:v>14.708442243685811</c:v>
                </c:pt>
                <c:pt idx="3">
                  <c:v>16.335957289696445</c:v>
                </c:pt>
                <c:pt idx="4">
                  <c:v>12.901975309086541</c:v>
                </c:pt>
                <c:pt idx="5">
                  <c:v>14.248420883759861</c:v>
                </c:pt>
                <c:pt idx="6">
                  <c:v>17.571032878442278</c:v>
                </c:pt>
                <c:pt idx="7">
                  <c:v>21.198127554604021</c:v>
                </c:pt>
                <c:pt idx="8">
                  <c:v>19.376749237766557</c:v>
                </c:pt>
                <c:pt idx="9">
                  <c:v>15.151687594963173</c:v>
                </c:pt>
                <c:pt idx="10">
                  <c:v>20.064370683206626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19-4870-80A8-CF105AA0F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1240"/>
        <c:axId val="382311632"/>
      </c:scatterChart>
      <c:valAx>
        <c:axId val="38231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1632"/>
        <c:crosses val="autoZero"/>
        <c:crossBetween val="midCat"/>
      </c:valAx>
      <c:valAx>
        <c:axId val="3823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1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Condorostmata!$N$18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3675415573053367E-2"/>
                  <c:y val="-0.2972473753280839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1,3031x + 9,9338</a:t>
                    </a:r>
                    <a:br>
                      <a:rPr lang="en-US" baseline="0"/>
                    </a:br>
                    <a:r>
                      <a:rPr lang="en-US" baseline="0"/>
                      <a:t>R² = 0,1223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Condorostmata!$M$19:$M$29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Condorostmata!$N$19:$N$29</c:f>
              <c:numCache>
                <c:formatCode>0.00</c:formatCode>
                <c:ptCount val="11"/>
                <c:pt idx="0">
                  <c:v>15.309335550935259</c:v>
                </c:pt>
                <c:pt idx="1">
                  <c:v>17.128285691213932</c:v>
                </c:pt>
                <c:pt idx="2">
                  <c:v>14.481724581915241</c:v>
                </c:pt>
                <c:pt idx="3">
                  <c:v>18.009604604024723</c:v>
                </c:pt>
                <c:pt idx="4">
                  <c:v>15.291112789057259</c:v>
                </c:pt>
                <c:pt idx="5">
                  <c:v>13.704203561305853</c:v>
                </c:pt>
                <c:pt idx="6">
                  <c:v>1.9228590098777276</c:v>
                </c:pt>
                <c:pt idx="7">
                  <c:v>16.747611992756358</c:v>
                </c:pt>
                <c:pt idx="8">
                  <c:v>22.269239508515955</c:v>
                </c:pt>
                <c:pt idx="9">
                  <c:v>13.842666372892989</c:v>
                </c:pt>
                <c:pt idx="10">
                  <c:v>16.284725798856257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E5-41CD-A74D-6D8E00311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2416"/>
        <c:axId val="382312808"/>
      </c:scatterChart>
      <c:valAx>
        <c:axId val="38231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2808"/>
        <c:crosses val="autoZero"/>
        <c:crossBetween val="midCat"/>
      </c:valAx>
      <c:valAx>
        <c:axId val="38231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Condorostmata!$C$34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665135608048991E-2"/>
                  <c:y val="-0.3035269028871391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-0,1857x + 3,8149</a:t>
                    </a:r>
                    <a:br>
                      <a:rPr lang="en-US" baseline="0"/>
                    </a:br>
                    <a:r>
                      <a:rPr lang="en-US" baseline="0"/>
                      <a:t>R² = 0,4322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P=0,027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Condorostmata!$B$35:$B$45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Condorostmata!$C$35:$C$45</c:f>
              <c:numCache>
                <c:formatCode>0.00</c:formatCode>
                <c:ptCount val="11"/>
                <c:pt idx="0">
                  <c:v>2.225237533249917</c:v>
                </c:pt>
                <c:pt idx="1">
                  <c:v>2.8961105264246756</c:v>
                </c:pt>
                <c:pt idx="2">
                  <c:v>3.6132975144320953</c:v>
                </c:pt>
                <c:pt idx="3">
                  <c:v>3.0603971456790799</c:v>
                </c:pt>
                <c:pt idx="4">
                  <c:v>3.2115057153129083</c:v>
                </c:pt>
                <c:pt idx="5">
                  <c:v>3.0883478233467248</c:v>
                </c:pt>
                <c:pt idx="6">
                  <c:v>3.4421623070220955</c:v>
                </c:pt>
                <c:pt idx="7">
                  <c:v>3.1794114941183094</c:v>
                </c:pt>
                <c:pt idx="8">
                  <c:v>2.7750636035493419</c:v>
                </c:pt>
                <c:pt idx="9">
                  <c:v>3.4139993561850104</c:v>
                </c:pt>
                <c:pt idx="10">
                  <c:v>3.1170666509643064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25-4454-959A-902F6AB17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3592"/>
        <c:axId val="382313984"/>
      </c:scatterChart>
      <c:valAx>
        <c:axId val="382313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3984"/>
        <c:crosses val="autoZero"/>
        <c:crossBetween val="midCat"/>
      </c:valAx>
      <c:valAx>
        <c:axId val="3823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Condorostmata!$N$33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53193350831146E-3"/>
                  <c:y val="-0.300348498104403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0,2677x + 16,075</a:t>
                    </a:r>
                    <a:br>
                      <a:rPr lang="en-US" baseline="0"/>
                    </a:br>
                    <a:r>
                      <a:rPr lang="en-US" baseline="0"/>
                      <a:t>R² = 0,0304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P=0,60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Condorostmata!$M$34:$M$44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Condorostmata!$N$34:$N$44</c:f>
              <c:numCache>
                <c:formatCode>0.00</c:formatCode>
                <c:ptCount val="11"/>
                <c:pt idx="0">
                  <c:v>17.861141544187163</c:v>
                </c:pt>
                <c:pt idx="1">
                  <c:v>19.513941601503976</c:v>
                </c:pt>
                <c:pt idx="2">
                  <c:v>14.34409080768857</c:v>
                </c:pt>
                <c:pt idx="3">
                  <c:v>15.832088668740614</c:v>
                </c:pt>
                <c:pt idx="4">
                  <c:v>19.624386502847504</c:v>
                </c:pt>
                <c:pt idx="5">
                  <c:v>17.78382119711685</c:v>
                </c:pt>
                <c:pt idx="6">
                  <c:v>16.582296449304447</c:v>
                </c:pt>
                <c:pt idx="7">
                  <c:v>16.415872701798367</c:v>
                </c:pt>
                <c:pt idx="8">
                  <c:v>14.715038954257746</c:v>
                </c:pt>
                <c:pt idx="9">
                  <c:v>20.227848359592279</c:v>
                </c:pt>
                <c:pt idx="10">
                  <c:v>15.367657433752891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A-4532-B37B-6545A67C1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4768"/>
        <c:axId val="382315160"/>
      </c:scatterChart>
      <c:valAx>
        <c:axId val="38231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5160"/>
        <c:crosses val="autoZero"/>
        <c:crossBetween val="midCat"/>
      </c:valAx>
      <c:valAx>
        <c:axId val="38231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Condorostmata!$C$49</c:f>
              <c:strCache>
                <c:ptCount val="1"/>
                <c:pt idx="0">
                  <c:v>18:1n-3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642607174103237E-2"/>
                  <c:y val="-0.272304243219597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-0,1745x + 5,7077</a:t>
                    </a:r>
                    <a:br>
                      <a:rPr lang="en-US" baseline="0"/>
                    </a:br>
                    <a:r>
                      <a:rPr lang="en-US" baseline="0"/>
                      <a:t>R² = 0,2677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p=0,23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Condorostmata!$B$50:$B$56</c:f>
              <c:numCache>
                <c:formatCode>General</c:formatCode>
                <c:ptCount val="7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</c:numCache>
            </c:numRef>
          </c:xVal>
          <c:yVal>
            <c:numRef>
              <c:f>Condorostmata!$C$50:$C$56</c:f>
              <c:numCache>
                <c:formatCode>0.00</c:formatCode>
                <c:ptCount val="7"/>
                <c:pt idx="0">
                  <c:v>4.4857127322419696</c:v>
                </c:pt>
                <c:pt idx="1">
                  <c:v>5.2298934417313063</c:v>
                </c:pt>
                <c:pt idx="2">
                  <c:v>4.8407000981327064</c:v>
                </c:pt>
                <c:pt idx="3">
                  <c:v>4.9837115723971133</c:v>
                </c:pt>
                <c:pt idx="4">
                  <c:v>5.5860622955969506</c:v>
                </c:pt>
                <c:pt idx="5">
                  <c:v>4.9983736551870379</c:v>
                </c:pt>
                <c:pt idx="6">
                  <c:v>5.5911676815240483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E0-4079-9DE0-A81D2B4AA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5944"/>
        <c:axId val="382316336"/>
      </c:scatterChart>
      <c:valAx>
        <c:axId val="38231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6336"/>
        <c:crosses val="autoZero"/>
        <c:crossBetween val="midCat"/>
      </c:valAx>
      <c:valAx>
        <c:axId val="3823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Condorostmata!$N$48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5680227471566054E-3"/>
                  <c:y val="-0.3843923155438903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0,1097x + 4,7128</a:t>
                    </a:r>
                    <a:br>
                      <a:rPr lang="en-US" baseline="0"/>
                    </a:br>
                    <a:r>
                      <a:rPr lang="en-US" baseline="0"/>
                      <a:t>R² = 0,0092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p=0,77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Condorostmata!$M$49:$M$59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Condorostmata!$N$49:$N$59</c:f>
              <c:numCache>
                <c:formatCode>0.00</c:formatCode>
                <c:ptCount val="11"/>
                <c:pt idx="0">
                  <c:v>6.3718111309082497</c:v>
                </c:pt>
                <c:pt idx="1">
                  <c:v>5.1306027846497901</c:v>
                </c:pt>
                <c:pt idx="2">
                  <c:v>4.0355155287088547</c:v>
                </c:pt>
                <c:pt idx="3">
                  <c:v>4.0408718222282953</c:v>
                </c:pt>
                <c:pt idx="4">
                  <c:v>4.9646040878336555</c:v>
                </c:pt>
                <c:pt idx="5">
                  <c:v>6.4853858034364018</c:v>
                </c:pt>
                <c:pt idx="6">
                  <c:v>5.330974850463539</c:v>
                </c:pt>
                <c:pt idx="7">
                  <c:v>4.7895754219518034</c:v>
                </c:pt>
                <c:pt idx="8">
                  <c:v>2.1748981319592886</c:v>
                </c:pt>
                <c:pt idx="9">
                  <c:v>8.03803984376313</c:v>
                </c:pt>
                <c:pt idx="10">
                  <c:v>5.1701489348768419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64-44BD-B1FA-7BB2D6F5D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7120"/>
        <c:axId val="382317512"/>
      </c:scatterChart>
      <c:valAx>
        <c:axId val="38231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7512"/>
        <c:crosses val="autoZero"/>
        <c:crossBetween val="midCat"/>
      </c:valAx>
      <c:valAx>
        <c:axId val="3823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Condorostmata!$C$67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665135608048994E-3"/>
                  <c:y val="-0.4140285068533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-0,1097x + 1,6026</a:t>
                    </a:r>
                    <a:br>
                      <a:rPr lang="en-US" baseline="0"/>
                    </a:br>
                    <a:r>
                      <a:rPr lang="en-US" baseline="0"/>
                      <a:t>R² = 0,1681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Condorostmata!$B$68:$B$77</c:f>
              <c:numCache>
                <c:formatCode>General</c:formatCode>
                <c:ptCount val="10"/>
                <c:pt idx="0">
                  <c:v>3.97</c:v>
                </c:pt>
                <c:pt idx="1">
                  <c:v>2.1800000000000002</c:v>
                </c:pt>
                <c:pt idx="2">
                  <c:v>3.14</c:v>
                </c:pt>
                <c:pt idx="3">
                  <c:v>2.81</c:v>
                </c:pt>
                <c:pt idx="4">
                  <c:v>3.14</c:v>
                </c:pt>
                <c:pt idx="5">
                  <c:v>3.17</c:v>
                </c:pt>
                <c:pt idx="6">
                  <c:v>3.35</c:v>
                </c:pt>
                <c:pt idx="7">
                  <c:v>6.19</c:v>
                </c:pt>
                <c:pt idx="8">
                  <c:v>5.4</c:v>
                </c:pt>
                <c:pt idx="9">
                  <c:v>3.53</c:v>
                </c:pt>
              </c:numCache>
            </c:numRef>
          </c:xVal>
          <c:yVal>
            <c:numRef>
              <c:f>Condorostmata!$C$68:$C$77</c:f>
              <c:numCache>
                <c:formatCode>0.00</c:formatCode>
                <c:ptCount val="10"/>
                <c:pt idx="0">
                  <c:v>1.6522371096661903</c:v>
                </c:pt>
                <c:pt idx="1">
                  <c:v>1.1437613811626968</c:v>
                </c:pt>
                <c:pt idx="2">
                  <c:v>1.0065966193295184</c:v>
                </c:pt>
                <c:pt idx="3">
                  <c:v>1.6511816067535019</c:v>
                </c:pt>
                <c:pt idx="4">
                  <c:v>1.4836968491420388</c:v>
                </c:pt>
                <c:pt idx="5">
                  <c:v>1.411492036143281</c:v>
                </c:pt>
                <c:pt idx="6">
                  <c:v>0.94504314446398741</c:v>
                </c:pt>
                <c:pt idx="7">
                  <c:v>1.0112076366072003</c:v>
                </c:pt>
                <c:pt idx="8">
                  <c:v>0.74683739275983319</c:v>
                </c:pt>
                <c:pt idx="9">
                  <c:v>0.92782934920329829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DD-48C4-902B-2B7E6DD59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8296"/>
        <c:axId val="382318688"/>
      </c:scatterChart>
      <c:valAx>
        <c:axId val="38231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8688"/>
        <c:crosses val="autoZero"/>
        <c:crossBetween val="midCat"/>
      </c:valAx>
      <c:valAx>
        <c:axId val="3823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Condorostmata!$N$65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4998468941382326E-2"/>
                  <c:y val="-0.4337248468941382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-0,0221x + 0,481</a:t>
                    </a:r>
                    <a:br>
                      <a:rPr lang="en-US" baseline="0"/>
                    </a:br>
                    <a:r>
                      <a:rPr lang="en-US" baseline="0"/>
                      <a:t>R² = 0,0782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Condorostmata!$M$66:$M$76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Condorostmata!$N$66:$N$76</c:f>
              <c:numCache>
                <c:formatCode>0.00</c:formatCode>
                <c:ptCount val="11"/>
                <c:pt idx="0">
                  <c:v>0.37273307787000592</c:v>
                </c:pt>
                <c:pt idx="1">
                  <c:v>0.32514319997811042</c:v>
                </c:pt>
                <c:pt idx="2">
                  <c:v>0.32393107807434235</c:v>
                </c:pt>
                <c:pt idx="3">
                  <c:v>0.26694501603558024</c:v>
                </c:pt>
                <c:pt idx="4">
                  <c:v>0.52121986284738242</c:v>
                </c:pt>
                <c:pt idx="5">
                  <c:v>0.58161897907316207</c:v>
                </c:pt>
                <c:pt idx="6">
                  <c:v>0.41441607357879179</c:v>
                </c:pt>
                <c:pt idx="7">
                  <c:v>0.41793297124859241</c:v>
                </c:pt>
                <c:pt idx="8">
                  <c:v>0.23636886723722558</c:v>
                </c:pt>
                <c:pt idx="9">
                  <c:v>0.47245650139557888</c:v>
                </c:pt>
                <c:pt idx="10">
                  <c:v>0.41539303224692364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7-4FA4-BA10-7A3B8A5A3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319472"/>
        <c:axId val="382319864"/>
      </c:scatterChart>
      <c:valAx>
        <c:axId val="3823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9864"/>
        <c:crosses val="autoZero"/>
        <c:crossBetween val="midCat"/>
      </c:valAx>
      <c:valAx>
        <c:axId val="38231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31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Abramis'!$V$18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051089912854548"/>
                  <c:y val="-0.3003346456692913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2,338x + 15,178</a:t>
                    </a:r>
                    <a:br>
                      <a:rPr lang="en-US" baseline="0"/>
                    </a:br>
                    <a:r>
                      <a:rPr lang="en-US" baseline="0"/>
                      <a:t>R² = 0,1146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Abramis'!$U$19:$U$28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Abramis'!$V$19:$V$28</c:f>
              <c:numCache>
                <c:formatCode>0.00</c:formatCode>
                <c:ptCount val="10"/>
                <c:pt idx="0">
                  <c:v>19.249020888594774</c:v>
                </c:pt>
                <c:pt idx="1">
                  <c:v>22.461380742885492</c:v>
                </c:pt>
                <c:pt idx="2">
                  <c:v>24.992124201470865</c:v>
                </c:pt>
                <c:pt idx="3">
                  <c:v>3.0813726320808641</c:v>
                </c:pt>
                <c:pt idx="4">
                  <c:v>8.8433365820400418</c:v>
                </c:pt>
                <c:pt idx="5">
                  <c:v>25.920440897495983</c:v>
                </c:pt>
                <c:pt idx="6">
                  <c:v>29.151094431929987</c:v>
                </c:pt>
                <c:pt idx="7">
                  <c:v>18.833688524121669</c:v>
                </c:pt>
                <c:pt idx="8">
                  <c:v>23.25351480786798</c:v>
                </c:pt>
                <c:pt idx="9">
                  <c:v>25.44477090610232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EB-48DA-B9E3-F71CF79C6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08968"/>
        <c:axId val="236909360"/>
      </c:scatterChart>
      <c:valAx>
        <c:axId val="236908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09360"/>
        <c:crosses val="autoZero"/>
        <c:crossBetween val="midCat"/>
      </c:valAx>
      <c:valAx>
        <c:axId val="2369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08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Condorostmata!$C$81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331802274715661E-2"/>
                  <c:y val="-0.487025371828521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-0,1566x + 1,7802</a:t>
                    </a:r>
                    <a:br>
                      <a:rPr lang="en-US" baseline="0"/>
                    </a:br>
                    <a:r>
                      <a:rPr lang="en-US" baseline="0"/>
                      <a:t>R² = 0,6844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Condorostmata!$B$82:$B$91</c:f>
              <c:numCache>
                <c:formatCode>General</c:formatCode>
                <c:ptCount val="10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3.53</c:v>
                </c:pt>
              </c:numCache>
            </c:numRef>
          </c:xVal>
          <c:yVal>
            <c:numRef>
              <c:f>Condorostmata!$C$82:$C$91</c:f>
              <c:numCache>
                <c:formatCode>0.00</c:formatCode>
                <c:ptCount val="10"/>
                <c:pt idx="0">
                  <c:v>0.78259907442047016</c:v>
                </c:pt>
                <c:pt idx="1">
                  <c:v>0.98270121573995162</c:v>
                </c:pt>
                <c:pt idx="2">
                  <c:v>1.3803964186320925</c:v>
                </c:pt>
                <c:pt idx="3">
                  <c:v>1.1296265309486866</c:v>
                </c:pt>
                <c:pt idx="4">
                  <c:v>1.6343912948916164</c:v>
                </c:pt>
                <c:pt idx="5">
                  <c:v>1.2820850777832704</c:v>
                </c:pt>
                <c:pt idx="6">
                  <c:v>1.2846858510607055</c:v>
                </c:pt>
                <c:pt idx="7">
                  <c:v>1.315392416262597</c:v>
                </c:pt>
                <c:pt idx="8">
                  <c:v>0.93734801719475092</c:v>
                </c:pt>
                <c:pt idx="9">
                  <c:v>1.2203321017455808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04-4159-8B02-BD046643A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37496"/>
        <c:axId val="384937888"/>
      </c:scatterChart>
      <c:valAx>
        <c:axId val="38493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37888"/>
        <c:crosses val="autoZero"/>
        <c:crossBetween val="midCat"/>
      </c:valAx>
      <c:valAx>
        <c:axId val="38493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37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Condorostmata!$N$81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665135608048991E-2"/>
                  <c:y val="-0.568511956838728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-0,0716x + 0,6776</a:t>
                    </a:r>
                    <a:br>
                      <a:rPr lang="en-US" baseline="0"/>
                    </a:br>
                    <a:r>
                      <a:rPr lang="en-US" baseline="0"/>
                      <a:t>R² = 0,2152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Condorostmata!$M$82:$M$92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Condorostmata!$N$82:$N$92</c:f>
              <c:numCache>
                <c:formatCode>0.00</c:formatCode>
                <c:ptCount val="11"/>
                <c:pt idx="0">
                  <c:v>0.29181338181359151</c:v>
                </c:pt>
                <c:pt idx="1">
                  <c:v>0.23750474663797885</c:v>
                </c:pt>
                <c:pt idx="2">
                  <c:v>0.53985063137479805</c:v>
                </c:pt>
                <c:pt idx="3">
                  <c:v>0.23536718888451494</c:v>
                </c:pt>
                <c:pt idx="4">
                  <c:v>0.3402403199595031</c:v>
                </c:pt>
                <c:pt idx="5">
                  <c:v>0.3507494043031289</c:v>
                </c:pt>
                <c:pt idx="6">
                  <c:v>0.46268502383772725</c:v>
                </c:pt>
                <c:pt idx="7">
                  <c:v>0.70579263936843706</c:v>
                </c:pt>
                <c:pt idx="8">
                  <c:v>0.26302271324360849</c:v>
                </c:pt>
                <c:pt idx="9">
                  <c:v>0.16439583060536894</c:v>
                </c:pt>
                <c:pt idx="10">
                  <c:v>0.7990546523083184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5B-4D19-A7F4-D52C3352C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38672"/>
        <c:axId val="384939064"/>
      </c:scatterChart>
      <c:valAx>
        <c:axId val="38493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39064"/>
        <c:crosses val="autoZero"/>
        <c:crossBetween val="midCat"/>
      </c:valAx>
      <c:valAx>
        <c:axId val="38493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3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Condorostmata!$C$95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296587926509186E-2"/>
                  <c:y val="-0.468823272090988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0,501x + 2,1308</a:t>
                    </a:r>
                    <a:br>
                      <a:rPr lang="en-US" baseline="0"/>
                    </a:br>
                    <a:r>
                      <a:rPr lang="en-US" baseline="0"/>
                      <a:t>R² = 0,1053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Condorostmata!$B$96:$B$103</c:f>
              <c:numCache>
                <c:formatCode>General</c:formatCode>
                <c:ptCount val="8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5.4</c:v>
                </c:pt>
              </c:numCache>
            </c:numRef>
          </c:xVal>
          <c:yVal>
            <c:numRef>
              <c:f>Condorostmata!$C$96:$C$103</c:f>
              <c:numCache>
                <c:formatCode>0.00</c:formatCode>
                <c:ptCount val="8"/>
                <c:pt idx="0">
                  <c:v>2.4218437026433541</c:v>
                </c:pt>
                <c:pt idx="1">
                  <c:v>2.8918901062379332</c:v>
                </c:pt>
                <c:pt idx="2">
                  <c:v>3.6857185061578948</c:v>
                </c:pt>
                <c:pt idx="3">
                  <c:v>2.8923266891412389</c:v>
                </c:pt>
                <c:pt idx="4">
                  <c:v>3.9048064388618271</c:v>
                </c:pt>
                <c:pt idx="5">
                  <c:v>3.4550291458687483</c:v>
                </c:pt>
                <c:pt idx="6">
                  <c:v>3.9163134245073374</c:v>
                </c:pt>
                <c:pt idx="7">
                  <c:v>8.7534067619781268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A2-40B2-86D8-A289D3AEF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39848"/>
        <c:axId val="384940240"/>
      </c:scatterChart>
      <c:valAx>
        <c:axId val="38493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0240"/>
        <c:crosses val="autoZero"/>
        <c:crossBetween val="midCat"/>
      </c:valAx>
      <c:valAx>
        <c:axId val="3849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39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Condorostmata!$N$95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5402449693788274E-4"/>
                  <c:y val="-0.458824001166520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-0,355x + 4,4001</a:t>
                    </a:r>
                    <a:br>
                      <a:rPr lang="en-US" baseline="0"/>
                    </a:br>
                    <a:r>
                      <a:rPr lang="en-US" baseline="0"/>
                      <a:t>R² = 0,5117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p=0,013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Condorostmata!$M$96:$M$106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Condorostmata!$N$96:$N$106</c:f>
              <c:numCache>
                <c:formatCode>0.00</c:formatCode>
                <c:ptCount val="11"/>
                <c:pt idx="0">
                  <c:v>2.4218437026433541</c:v>
                </c:pt>
                <c:pt idx="1">
                  <c:v>2.8918901062379332</c:v>
                </c:pt>
                <c:pt idx="2">
                  <c:v>3.6857185061578948</c:v>
                </c:pt>
                <c:pt idx="3">
                  <c:v>2.8923266891412389</c:v>
                </c:pt>
                <c:pt idx="4">
                  <c:v>3.9048064388618271</c:v>
                </c:pt>
                <c:pt idx="5">
                  <c:v>3.4550291458687483</c:v>
                </c:pt>
                <c:pt idx="6">
                  <c:v>3.9163134245073374</c:v>
                </c:pt>
                <c:pt idx="7">
                  <c:v>2.4993430281851765</c:v>
                </c:pt>
                <c:pt idx="8">
                  <c:v>2.7492308218723727</c:v>
                </c:pt>
                <c:pt idx="9">
                  <c:v>1.8359277390624864</c:v>
                </c:pt>
                <c:pt idx="10">
                  <c:v>2.9676191195705637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8D-4175-AEF4-5DA51991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1024"/>
        <c:axId val="384941416"/>
      </c:scatterChart>
      <c:valAx>
        <c:axId val="3849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1416"/>
        <c:crosses val="autoZero"/>
        <c:crossBetween val="midCat"/>
      </c:valAx>
      <c:valAx>
        <c:axId val="38494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Condorostmata!$C$112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8977252843394577E-2"/>
                  <c:y val="-0.5502004957713618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-1,3678x + 12,645</a:t>
                    </a:r>
                    <a:br>
                      <a:rPr lang="en-US" baseline="0"/>
                    </a:br>
                    <a:r>
                      <a:rPr lang="en-US" baseline="0"/>
                      <a:t>R² = 0,5376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Condorostmata!$B$113:$B$123</c:f>
              <c:numCache>
                <c:formatCode>General</c:formatCode>
                <c:ptCount val="11"/>
                <c:pt idx="0">
                  <c:v>5.88</c:v>
                </c:pt>
                <c:pt idx="1">
                  <c:v>3.97</c:v>
                </c:pt>
                <c:pt idx="2">
                  <c:v>2.1800000000000002</c:v>
                </c:pt>
                <c:pt idx="3">
                  <c:v>3.14</c:v>
                </c:pt>
                <c:pt idx="4">
                  <c:v>2.81</c:v>
                </c:pt>
                <c:pt idx="5">
                  <c:v>3.14</c:v>
                </c:pt>
                <c:pt idx="6">
                  <c:v>3.17</c:v>
                </c:pt>
                <c:pt idx="7">
                  <c:v>3.35</c:v>
                </c:pt>
                <c:pt idx="8">
                  <c:v>6.19</c:v>
                </c:pt>
                <c:pt idx="9">
                  <c:v>5.4</c:v>
                </c:pt>
                <c:pt idx="10">
                  <c:v>3.53</c:v>
                </c:pt>
              </c:numCache>
            </c:numRef>
          </c:xVal>
          <c:yVal>
            <c:numRef>
              <c:f>Condorostmata!$C$113:$C$123</c:f>
              <c:numCache>
                <c:formatCode>0.00</c:formatCode>
                <c:ptCount val="11"/>
                <c:pt idx="0">
                  <c:v>5.1339301839708575</c:v>
                </c:pt>
                <c:pt idx="1">
                  <c:v>7.1297792554735659</c:v>
                </c:pt>
                <c:pt idx="2">
                  <c:v>8.7704505794359164</c:v>
                </c:pt>
                <c:pt idx="3">
                  <c:v>8.402359728988074</c:v>
                </c:pt>
                <c:pt idx="4">
                  <c:v>10.378658762911673</c:v>
                </c:pt>
                <c:pt idx="5">
                  <c:v>8.2923947800881237</c:v>
                </c:pt>
                <c:pt idx="6">
                  <c:v>11.798344207970709</c:v>
                </c:pt>
                <c:pt idx="7">
                  <c:v>5.4462954325523958</c:v>
                </c:pt>
                <c:pt idx="8">
                  <c:v>5.230490842383789</c:v>
                </c:pt>
                <c:pt idx="9">
                  <c:v>3.4959213969492478</c:v>
                </c:pt>
                <c:pt idx="10">
                  <c:v>6.5301198833941037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E2-47B8-83F0-4299FF0EE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2200"/>
        <c:axId val="384942592"/>
      </c:scatterChart>
      <c:valAx>
        <c:axId val="384942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2592"/>
        <c:crosses val="autoZero"/>
        <c:crossBetween val="midCat"/>
      </c:valAx>
      <c:valAx>
        <c:axId val="38494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2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834448818897638E-2"/>
                  <c:y val="-0.303394940215806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0,3254x + 0,8818</a:t>
                    </a:r>
                    <a:br>
                      <a:rPr lang="en-US" baseline="0"/>
                    </a:br>
                    <a:r>
                      <a:rPr lang="en-US" baseline="0"/>
                      <a:t>R² = 0,2847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p=0,074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trout'!$B$3:$B$14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trout'!$C$3:$C$14</c:f>
              <c:numCache>
                <c:formatCode>0.00</c:formatCode>
                <c:ptCount val="12"/>
                <c:pt idx="0">
                  <c:v>0.6715735272796427</c:v>
                </c:pt>
                <c:pt idx="1">
                  <c:v>2.1376209317667993</c:v>
                </c:pt>
                <c:pt idx="2">
                  <c:v>1.6610356405321494</c:v>
                </c:pt>
                <c:pt idx="3">
                  <c:v>2.2835259114318966</c:v>
                </c:pt>
                <c:pt idx="4">
                  <c:v>2.3009941135184535</c:v>
                </c:pt>
                <c:pt idx="5">
                  <c:v>1.798026494758143</c:v>
                </c:pt>
                <c:pt idx="6">
                  <c:v>2.1212570488456084</c:v>
                </c:pt>
                <c:pt idx="7">
                  <c:v>1.8891281693937083</c:v>
                </c:pt>
                <c:pt idx="8">
                  <c:v>2.2784381232005959</c:v>
                </c:pt>
                <c:pt idx="9">
                  <c:v>2.967542477364419</c:v>
                </c:pt>
                <c:pt idx="10">
                  <c:v>2.2445039443210542</c:v>
                </c:pt>
                <c:pt idx="11">
                  <c:v>1.0384911512520592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67-4470-A6B6-F32148A9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3376"/>
        <c:axId val="384943768"/>
      </c:scatterChart>
      <c:valAx>
        <c:axId val="38494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3768"/>
        <c:crosses val="autoZero"/>
        <c:crossBetween val="midCat"/>
      </c:valAx>
      <c:valAx>
        <c:axId val="38494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trout'!$R$2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9455599300087493E-2"/>
                  <c:y val="-0.3208253135024788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0,0414x + 0,1877</a:t>
                    </a:r>
                    <a:br>
                      <a:rPr lang="en-US" baseline="0"/>
                    </a:br>
                    <a:r>
                      <a:rPr lang="en-US" baseline="0"/>
                      <a:t>R² = 0,0735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trout'!$Q$3:$Q$14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trout'!$R$3:$R$14</c:f>
              <c:numCache>
                <c:formatCode>0.00</c:formatCode>
                <c:ptCount val="12"/>
                <c:pt idx="0">
                  <c:v>8.7557722965844104E-2</c:v>
                </c:pt>
                <c:pt idx="1">
                  <c:v>0.35033296040357242</c:v>
                </c:pt>
                <c:pt idx="2">
                  <c:v>0.49537437369249948</c:v>
                </c:pt>
                <c:pt idx="3">
                  <c:v>0.40545767589127102</c:v>
                </c:pt>
                <c:pt idx="4">
                  <c:v>0.54319803582317461</c:v>
                </c:pt>
                <c:pt idx="5">
                  <c:v>0.34836639165029226</c:v>
                </c:pt>
                <c:pt idx="6">
                  <c:v>0.36322215382181405</c:v>
                </c:pt>
                <c:pt idx="7">
                  <c:v>0.5042707881376447</c:v>
                </c:pt>
                <c:pt idx="8">
                  <c:v>0.22853105004860491</c:v>
                </c:pt>
                <c:pt idx="9">
                  <c:v>0.25514946394037757</c:v>
                </c:pt>
                <c:pt idx="10">
                  <c:v>0.21048394402339243</c:v>
                </c:pt>
                <c:pt idx="11">
                  <c:v>8.9792254131451227E-2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72-440A-892D-C6965E9D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4552"/>
        <c:axId val="384944944"/>
      </c:scatterChart>
      <c:valAx>
        <c:axId val="384944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4944"/>
        <c:crosses val="autoZero"/>
        <c:crossBetween val="midCat"/>
      </c:valAx>
      <c:valAx>
        <c:axId val="38494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4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trout'!$C$19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0438976377952754E-2"/>
                  <c:y val="-0.2413965441819772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0,5152x + 17,926</a:t>
                    </a:r>
                    <a:br>
                      <a:rPr lang="en-US" baseline="0"/>
                    </a:br>
                    <a:r>
                      <a:rPr lang="en-US" baseline="0"/>
                      <a:t>R² = 0,0455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p=0,52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trout'!$B$20:$B$30</c:f>
              <c:numCache>
                <c:formatCode>General</c:formatCode>
                <c:ptCount val="11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</c:numCache>
            </c:numRef>
          </c:xVal>
          <c:yVal>
            <c:numRef>
              <c:f>'Brown trout'!$C$20:$C$30</c:f>
              <c:numCache>
                <c:formatCode>0.00</c:formatCode>
                <c:ptCount val="11"/>
                <c:pt idx="0">
                  <c:v>17.236002031831504</c:v>
                </c:pt>
                <c:pt idx="1">
                  <c:v>22.482959106188847</c:v>
                </c:pt>
                <c:pt idx="2">
                  <c:v>15.057126507315127</c:v>
                </c:pt>
                <c:pt idx="3">
                  <c:v>21.768194580468467</c:v>
                </c:pt>
                <c:pt idx="4">
                  <c:v>16.612428970548052</c:v>
                </c:pt>
                <c:pt idx="5">
                  <c:v>21.005610905683501</c:v>
                </c:pt>
                <c:pt idx="6">
                  <c:v>23.142692573612361</c:v>
                </c:pt>
                <c:pt idx="7">
                  <c:v>20.19043053369575</c:v>
                </c:pt>
                <c:pt idx="8">
                  <c:v>19.243603937817728</c:v>
                </c:pt>
                <c:pt idx="9">
                  <c:v>19.98002772255235</c:v>
                </c:pt>
                <c:pt idx="10">
                  <c:v>19.263171559835158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57-4132-8ACB-A6CFC52EA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5728"/>
        <c:axId val="384946120"/>
      </c:scatterChart>
      <c:valAx>
        <c:axId val="38494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6120"/>
        <c:crosses val="autoZero"/>
        <c:crossBetween val="midCat"/>
      </c:valAx>
      <c:valAx>
        <c:axId val="38494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5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trout'!$R$18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266119860017498E-2"/>
                  <c:y val="-0.199490740740740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1,6285x + 2,5798</a:t>
                    </a:r>
                    <a:br>
                      <a:rPr lang="en-US" baseline="0"/>
                    </a:br>
                    <a:r>
                      <a:rPr lang="en-US" baseline="0"/>
                      <a:t>R² = 0,3306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p=0,050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trout'!$Q$19:$Q$30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trout'!$R$19:$R$30</c:f>
              <c:numCache>
                <c:formatCode>0.00</c:formatCode>
                <c:ptCount val="12"/>
                <c:pt idx="0">
                  <c:v>2.6829334660857724</c:v>
                </c:pt>
                <c:pt idx="1">
                  <c:v>10.684795064336434</c:v>
                </c:pt>
                <c:pt idx="2">
                  <c:v>5.4205133845906905</c:v>
                </c:pt>
                <c:pt idx="3">
                  <c:v>11.261330020648799</c:v>
                </c:pt>
                <c:pt idx="4">
                  <c:v>8.1826635390998348</c:v>
                </c:pt>
                <c:pt idx="5">
                  <c:v>9.5105083399276786</c:v>
                </c:pt>
                <c:pt idx="6">
                  <c:v>10.236470085788401</c:v>
                </c:pt>
                <c:pt idx="7">
                  <c:v>9.2802695754490134</c:v>
                </c:pt>
                <c:pt idx="8">
                  <c:v>8.688362140955725</c:v>
                </c:pt>
                <c:pt idx="9">
                  <c:v>7.9832879815779041</c:v>
                </c:pt>
                <c:pt idx="10">
                  <c:v>8.272767886446637</c:v>
                </c:pt>
                <c:pt idx="11">
                  <c:v>2.8691306663759981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9B-4E04-87E7-570235846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6904"/>
        <c:axId val="384947296"/>
      </c:scatterChart>
      <c:valAx>
        <c:axId val="38494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7296"/>
        <c:crosses val="autoZero"/>
        <c:crossBetween val="midCat"/>
      </c:valAx>
      <c:valAx>
        <c:axId val="3849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6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trout'!$C$36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7663823272090995E-2"/>
                  <c:y val="-0.3464836687080781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-0,2243x + 5,4022</a:t>
                    </a:r>
                    <a:br>
                      <a:rPr lang="en-US" baseline="0"/>
                    </a:br>
                    <a:r>
                      <a:rPr lang="en-US" baseline="0"/>
                      <a:t>R² = 0,0406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trout'!$B$37:$B$48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trout'!$C$37:$C$48</c:f>
              <c:numCache>
                <c:formatCode>0.00</c:formatCode>
                <c:ptCount val="12"/>
                <c:pt idx="0">
                  <c:v>6.1956561546919069</c:v>
                </c:pt>
                <c:pt idx="1">
                  <c:v>4.3538194043213965</c:v>
                </c:pt>
                <c:pt idx="2">
                  <c:v>4.3033299547674693</c:v>
                </c:pt>
                <c:pt idx="3">
                  <c:v>4.399500498122479</c:v>
                </c:pt>
                <c:pt idx="4">
                  <c:v>3.6086784609707716</c:v>
                </c:pt>
                <c:pt idx="5">
                  <c:v>4.3944014020536031</c:v>
                </c:pt>
                <c:pt idx="6">
                  <c:v>4.5778928709873634</c:v>
                </c:pt>
                <c:pt idx="7">
                  <c:v>4.7527154068573614</c:v>
                </c:pt>
                <c:pt idx="8">
                  <c:v>5.4908170717475642</c:v>
                </c:pt>
                <c:pt idx="9">
                  <c:v>6.1443265019046915</c:v>
                </c:pt>
                <c:pt idx="10">
                  <c:v>5.5832508239255114</c:v>
                </c:pt>
                <c:pt idx="11">
                  <c:v>2.1919911838796748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0B-4D22-808B-181879661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8080"/>
        <c:axId val="384948472"/>
      </c:scatterChart>
      <c:valAx>
        <c:axId val="38494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8472"/>
        <c:crosses val="autoZero"/>
        <c:crossBetween val="midCat"/>
      </c:valAx>
      <c:valAx>
        <c:axId val="38494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8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Common bream</a:t>
            </a:r>
            <a:endParaRPr lang="en-US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3467687168472"/>
          <c:y val="0.15872730638960586"/>
          <c:w val="0.84089050003480015"/>
          <c:h val="0.683938158960804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of lipid-FA Abramis'!$C$36</c:f>
              <c:strCache>
                <c:ptCount val="1"/>
                <c:pt idx="0">
                  <c:v>18:1n-7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3818588852863981"/>
                  <c:y val="-0.211788057742782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y = 1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0699x + 4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2666</a:t>
                    </a:r>
                    <a:b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</a:b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R² = 0</a:t>
                    </a:r>
                    <a:r>
                      <a:rPr lang="cs-CZ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.</a:t>
                    </a:r>
                    <a:r>
                      <a:rPr lang="en-US" sz="1400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59</a:t>
                    </a:r>
                    <a:endParaRPr lang="cs-CZ" sz="1400" baseline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  <a:p>
                    <a:pPr>
                      <a:defRPr sz="1400"/>
                    </a:pPr>
                    <a:r>
                      <a:rPr lang="cs-CZ" sz="14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p=0.0094</a:t>
                    </a:r>
                    <a:endParaRPr lang="en-US" sz="140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Abramis'!$B$37:$B$46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Abramis'!$C$37:$C$46</c:f>
              <c:numCache>
                <c:formatCode>0.00</c:formatCode>
                <c:ptCount val="10"/>
                <c:pt idx="0">
                  <c:v>7.2973448849524107</c:v>
                </c:pt>
                <c:pt idx="1">
                  <c:v>7.4470811625649711</c:v>
                </c:pt>
                <c:pt idx="2">
                  <c:v>7.6844230279640788</c:v>
                </c:pt>
                <c:pt idx="3">
                  <c:v>7.3170262728753555</c:v>
                </c:pt>
                <c:pt idx="5">
                  <c:v>4.9679308597951657</c:v>
                </c:pt>
                <c:pt idx="6">
                  <c:v>5.051945596401314</c:v>
                </c:pt>
                <c:pt idx="7">
                  <c:v>7.0839818447675995</c:v>
                </c:pt>
                <c:pt idx="8">
                  <c:v>7.8453322378556027</c:v>
                </c:pt>
                <c:pt idx="9">
                  <c:v>7.6891993699061709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F7-4DE1-B6D6-2EE757FC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0144"/>
        <c:axId val="236910536"/>
      </c:scatterChart>
      <c:valAx>
        <c:axId val="236910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Fat content</a:t>
                </a:r>
                <a:endParaRPr lang="en-US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7846153846153852"/>
              <c:y val="0.904067914747171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0536"/>
        <c:crossesAt val="0"/>
        <c:crossBetween val="midCat"/>
      </c:valAx>
      <c:valAx>
        <c:axId val="236910536"/>
        <c:scaling>
          <c:orientation val="minMax"/>
          <c:max val="9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</a:t>
                </a:r>
                <a:r>
                  <a:rPr lang="cs-CZ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8:1 n-7</a:t>
                </a:r>
                <a:endParaRPr lang="en-US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115981131729165E-2"/>
              <c:y val="0.37027433811437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trout'!$R$35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438976377952762E-2"/>
                  <c:y val="-0.226724628171478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2,1588x + 11,876</a:t>
                    </a:r>
                    <a:br>
                      <a:rPr lang="en-US" baseline="0"/>
                    </a:br>
                    <a:r>
                      <a:rPr lang="en-US" baseline="0"/>
                      <a:t>R² = 0,1592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p=0,25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trout'!$Q$36:$Q$45</c:f>
              <c:numCache>
                <c:formatCode>General</c:formatCode>
                <c:ptCount val="10"/>
                <c:pt idx="0">
                  <c:v>3</c:v>
                </c:pt>
                <c:pt idx="1">
                  <c:v>2.44</c:v>
                </c:pt>
                <c:pt idx="2">
                  <c:v>5.15</c:v>
                </c:pt>
                <c:pt idx="3">
                  <c:v>4.4800000000000004</c:v>
                </c:pt>
                <c:pt idx="4">
                  <c:v>3.44</c:v>
                </c:pt>
                <c:pt idx="5">
                  <c:v>3.09</c:v>
                </c:pt>
                <c:pt idx="6">
                  <c:v>2.4</c:v>
                </c:pt>
                <c:pt idx="7">
                  <c:v>4.07</c:v>
                </c:pt>
                <c:pt idx="8">
                  <c:v>2.69</c:v>
                </c:pt>
                <c:pt idx="9">
                  <c:v>4.09</c:v>
                </c:pt>
              </c:numCache>
            </c:numRef>
          </c:xVal>
          <c:yVal>
            <c:numRef>
              <c:f>'Brown trout'!$R$36:$R$45</c:f>
              <c:numCache>
                <c:formatCode>0.00</c:formatCode>
                <c:ptCount val="10"/>
                <c:pt idx="0">
                  <c:v>15.137950146362314</c:v>
                </c:pt>
                <c:pt idx="1">
                  <c:v>16.090315312555202</c:v>
                </c:pt>
                <c:pt idx="2">
                  <c:v>16.575118112426455</c:v>
                </c:pt>
                <c:pt idx="3">
                  <c:v>21.213273929103011</c:v>
                </c:pt>
                <c:pt idx="4">
                  <c:v>18.742888867645114</c:v>
                </c:pt>
                <c:pt idx="5">
                  <c:v>13.104279070191549</c:v>
                </c:pt>
                <c:pt idx="6">
                  <c:v>17.122976955714456</c:v>
                </c:pt>
                <c:pt idx="7">
                  <c:v>27.759432378666464</c:v>
                </c:pt>
                <c:pt idx="8">
                  <c:v>20.438722710245415</c:v>
                </c:pt>
                <c:pt idx="9">
                  <c:v>27.804824479713268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41-47FE-A822-93D1D075C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49256"/>
        <c:axId val="384949648"/>
      </c:scatterChart>
      <c:valAx>
        <c:axId val="38494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9648"/>
        <c:crosses val="autoZero"/>
        <c:crossBetween val="midCat"/>
      </c:valAx>
      <c:valAx>
        <c:axId val="3849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49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trout'!$C$51</c:f>
              <c:strCache>
                <c:ptCount val="1"/>
                <c:pt idx="0">
                  <c:v>18:1n-3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723337707786526"/>
                  <c:y val="-0.2194561096529600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0,5452x + 3,1673</a:t>
                    </a:r>
                    <a:br>
                      <a:rPr lang="en-US" baseline="0"/>
                    </a:br>
                    <a:r>
                      <a:rPr lang="en-US" baseline="0"/>
                      <a:t>R² = 0,2543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trout'!$B$52:$B$59</c:f>
              <c:numCache>
                <c:formatCode>General</c:formatCode>
                <c:ptCount val="8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</c:numCache>
            </c:numRef>
          </c:xVal>
          <c:yVal>
            <c:numRef>
              <c:f>'Brown trout'!$C$52:$C$59</c:f>
              <c:numCache>
                <c:formatCode>0.00</c:formatCode>
                <c:ptCount val="8"/>
                <c:pt idx="0">
                  <c:v>2.4794727760462054</c:v>
                </c:pt>
                <c:pt idx="1">
                  <c:v>5.5955899540748737</c:v>
                </c:pt>
                <c:pt idx="2">
                  <c:v>3.7888708187258429</c:v>
                </c:pt>
                <c:pt idx="3">
                  <c:v>5.6436210967723328</c:v>
                </c:pt>
                <c:pt idx="4">
                  <c:v>4.6763630384625658</c:v>
                </c:pt>
                <c:pt idx="5">
                  <c:v>5.2320220473443193</c:v>
                </c:pt>
                <c:pt idx="6">
                  <c:v>6.3114830245969697</c:v>
                </c:pt>
                <c:pt idx="7">
                  <c:v>5.5902250132249227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44-4780-9728-AA4DDA7C4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0432"/>
        <c:axId val="384950824"/>
      </c:scatterChart>
      <c:valAx>
        <c:axId val="384950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0824"/>
        <c:crosses val="autoZero"/>
        <c:crossBetween val="midCat"/>
      </c:valAx>
      <c:valAx>
        <c:axId val="38495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trout'!$R$51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2276902887139107E-3"/>
                  <c:y val="-0.37290317876932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0,8273x + 3,1973</a:t>
                    </a:r>
                    <a:br>
                      <a:rPr lang="en-US" baseline="0"/>
                    </a:br>
                    <a:r>
                      <a:rPr lang="en-US" baseline="0"/>
                      <a:t>R² = 0,1034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p=0,30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trout'!$Q$52:$Q$63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trout'!$R$52:$R$63</c:f>
              <c:numCache>
                <c:formatCode>0.00</c:formatCode>
                <c:ptCount val="12"/>
                <c:pt idx="0">
                  <c:v>3.303596569827254</c:v>
                </c:pt>
                <c:pt idx="1">
                  <c:v>4.0159143089698963</c:v>
                </c:pt>
                <c:pt idx="2">
                  <c:v>5.6949334364737449</c:v>
                </c:pt>
                <c:pt idx="3">
                  <c:v>4.3421044081587894</c:v>
                </c:pt>
                <c:pt idx="4">
                  <c:v>5.6155130585338568</c:v>
                </c:pt>
                <c:pt idx="5">
                  <c:v>5.6434831216548362</c:v>
                </c:pt>
                <c:pt idx="6">
                  <c:v>4.0634608815750122</c:v>
                </c:pt>
                <c:pt idx="7">
                  <c:v>5.7267406427147671</c:v>
                </c:pt>
                <c:pt idx="8">
                  <c:v>10.607209385162385</c:v>
                </c:pt>
                <c:pt idx="9">
                  <c:v>8.4590107137628525</c:v>
                </c:pt>
                <c:pt idx="10">
                  <c:v>10.380863541211159</c:v>
                </c:pt>
                <c:pt idx="11">
                  <c:v>3.0831770627795576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9C-4F84-8295-3EBB3726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1608"/>
        <c:axId val="384952000"/>
      </c:scatterChart>
      <c:valAx>
        <c:axId val="384951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2000"/>
        <c:crosses val="autoZero"/>
        <c:crossBetween val="midCat"/>
      </c:valAx>
      <c:valAx>
        <c:axId val="38495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1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trout'!$C$68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438976377952762E-2"/>
                  <c:y val="-0.449626713327500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0,9056x + 3,7824</a:t>
                    </a:r>
                    <a:br>
                      <a:rPr lang="en-US" baseline="0"/>
                    </a:br>
                    <a:r>
                      <a:rPr lang="en-US" baseline="0"/>
                      <a:t>R² = 0,0394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trout'!$B$69:$B$80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trout'!$C$69:$C$80</c:f>
              <c:numCache>
                <c:formatCode>0.00</c:formatCode>
                <c:ptCount val="12"/>
                <c:pt idx="0">
                  <c:v>3.5673979976963004</c:v>
                </c:pt>
                <c:pt idx="1">
                  <c:v>12.242159089393217</c:v>
                </c:pt>
                <c:pt idx="2">
                  <c:v>3.6908988848341449</c:v>
                </c:pt>
                <c:pt idx="3">
                  <c:v>12.27963965549692</c:v>
                </c:pt>
                <c:pt idx="4">
                  <c:v>3.7420667127646379</c:v>
                </c:pt>
                <c:pt idx="5">
                  <c:v>12.077861896972221</c:v>
                </c:pt>
                <c:pt idx="6">
                  <c:v>13.530947421572701</c:v>
                </c:pt>
                <c:pt idx="7">
                  <c:v>8.354919385855057</c:v>
                </c:pt>
                <c:pt idx="8">
                  <c:v>3.4387589771789697</c:v>
                </c:pt>
                <c:pt idx="9">
                  <c:v>3.4528093825761439</c:v>
                </c:pt>
                <c:pt idx="10">
                  <c:v>3.4401325816997992</c:v>
                </c:pt>
                <c:pt idx="11">
                  <c:v>1.2238991445758354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F6-4C46-9EF8-8E983337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2784"/>
        <c:axId val="384953176"/>
      </c:scatterChart>
      <c:valAx>
        <c:axId val="38495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3176"/>
        <c:crosses val="autoZero"/>
        <c:crossBetween val="midCat"/>
      </c:valAx>
      <c:valAx>
        <c:axId val="38495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2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trout'!$R$68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233377077865267E-2"/>
                  <c:y val="-0.3596883202099737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0,2364x + 0,0234</a:t>
                    </a:r>
                    <a:br>
                      <a:rPr lang="en-US" baseline="0"/>
                    </a:br>
                    <a:r>
                      <a:rPr lang="en-US" baseline="0"/>
                      <a:t>R² = 0,1656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trout'!$Q$69:$Q$80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trout'!$R$69:$R$80</c:f>
              <c:numCache>
                <c:formatCode>0.00</c:formatCode>
                <c:ptCount val="12"/>
                <c:pt idx="0">
                  <c:v>0.18358040495326203</c:v>
                </c:pt>
                <c:pt idx="1">
                  <c:v>0.41859897547787478</c:v>
                </c:pt>
                <c:pt idx="2">
                  <c:v>1.2798410509800779</c:v>
                </c:pt>
                <c:pt idx="3">
                  <c:v>0.45801162091984454</c:v>
                </c:pt>
                <c:pt idx="4">
                  <c:v>1.7565350179151904</c:v>
                </c:pt>
                <c:pt idx="5">
                  <c:v>0.33733250199900561</c:v>
                </c:pt>
                <c:pt idx="6">
                  <c:v>0.23265283381075133</c:v>
                </c:pt>
                <c:pt idx="7">
                  <c:v>0.40339899882661151</c:v>
                </c:pt>
                <c:pt idx="8">
                  <c:v>1.4083145636293646</c:v>
                </c:pt>
                <c:pt idx="9">
                  <c:v>1.2029309310804344</c:v>
                </c:pt>
                <c:pt idx="10">
                  <c:v>1.5304079249637408</c:v>
                </c:pt>
                <c:pt idx="11">
                  <c:v>0.37760939274167843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6B-4E08-9243-F727FF00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3960"/>
        <c:axId val="384954352"/>
      </c:scatterChart>
      <c:valAx>
        <c:axId val="38495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4352"/>
        <c:crosses val="autoZero"/>
        <c:crossBetween val="midCat"/>
      </c:valAx>
      <c:valAx>
        <c:axId val="38495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trout'!$C$84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410826771653543E-2"/>
                  <c:y val="-0.4817680081656459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0,2215x - 0,0447</a:t>
                    </a:r>
                    <a:br>
                      <a:rPr lang="en-US" baseline="0"/>
                    </a:br>
                    <a:r>
                      <a:rPr lang="en-US" baseline="0"/>
                      <a:t>R² = 0,0777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p=0,38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trout'!$B$85:$B$96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trout'!$C$85:$C$96</c:f>
              <c:numCache>
                <c:formatCode>0.00</c:formatCode>
                <c:ptCount val="12"/>
                <c:pt idx="0">
                  <c:v>0.12951447637712304</c:v>
                </c:pt>
                <c:pt idx="1">
                  <c:v>5.2477898466031098E-2</c:v>
                </c:pt>
                <c:pt idx="2">
                  <c:v>0.33898991541430074</c:v>
                </c:pt>
                <c:pt idx="3">
                  <c:v>7.3954572643517014E-2</c:v>
                </c:pt>
                <c:pt idx="4">
                  <c:v>0.75329960275577601</c:v>
                </c:pt>
                <c:pt idx="5">
                  <c:v>0.16700089997405893</c:v>
                </c:pt>
                <c:pt idx="6">
                  <c:v>8.8503759788924372E-2</c:v>
                </c:pt>
                <c:pt idx="7">
                  <c:v>0.13323288841635977</c:v>
                </c:pt>
                <c:pt idx="8">
                  <c:v>2.0438406481947839</c:v>
                </c:pt>
                <c:pt idx="9">
                  <c:v>1.7181797477664937</c:v>
                </c:pt>
                <c:pt idx="10">
                  <c:v>2.0662853440149789</c:v>
                </c:pt>
                <c:pt idx="11">
                  <c:v>0.61747812217745557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F3-4562-8602-55AE5B1A6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5136"/>
        <c:axId val="384955528"/>
      </c:scatterChart>
      <c:valAx>
        <c:axId val="38495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5528"/>
        <c:crosses val="autoZero"/>
        <c:crossBetween val="midCat"/>
      </c:valAx>
      <c:valAx>
        <c:axId val="38495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5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trout'!$R$84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886045494313212E-2"/>
                  <c:y val="-0.653093467483231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-0,6367x + 4,8187</a:t>
                    </a:r>
                    <a:br>
                      <a:rPr lang="en-US" baseline="0"/>
                    </a:br>
                    <a:r>
                      <a:rPr lang="en-US" baseline="0"/>
                      <a:t>R² = 0,1948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trout'!$Q$85:$Q$96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trout'!$R$85:$R$96</c:f>
              <c:numCache>
                <c:formatCode>0.00</c:formatCode>
                <c:ptCount val="12"/>
                <c:pt idx="0">
                  <c:v>6.4294169332605859</c:v>
                </c:pt>
                <c:pt idx="1">
                  <c:v>1.6858781685356965</c:v>
                </c:pt>
                <c:pt idx="2">
                  <c:v>3.2896966793111311</c:v>
                </c:pt>
                <c:pt idx="3">
                  <c:v>1.6211096543193015</c:v>
                </c:pt>
                <c:pt idx="4">
                  <c:v>2.6316273584979197</c:v>
                </c:pt>
                <c:pt idx="5">
                  <c:v>1.6292642460804818</c:v>
                </c:pt>
                <c:pt idx="6">
                  <c:v>1.5489623404142063</c:v>
                </c:pt>
                <c:pt idx="7">
                  <c:v>2.4093649109361031</c:v>
                </c:pt>
                <c:pt idx="8">
                  <c:v>3.3501314491910499</c:v>
                </c:pt>
                <c:pt idx="9">
                  <c:v>3.6207055467996745</c:v>
                </c:pt>
                <c:pt idx="10">
                  <c:v>3.3481886113014991</c:v>
                </c:pt>
                <c:pt idx="11">
                  <c:v>1.1929527253230481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D-45B3-9DFD-DAE2494A8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6312"/>
        <c:axId val="384956704"/>
      </c:scatterChart>
      <c:valAx>
        <c:axId val="38495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6704"/>
        <c:crosses val="autoZero"/>
        <c:crossBetween val="midCat"/>
      </c:valAx>
      <c:valAx>
        <c:axId val="3849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6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trout'!$C$102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056671041119861"/>
                  <c:y val="-0.2082123067949839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0,1021x + 0,2791</a:t>
                    </a:r>
                    <a:br>
                      <a:rPr lang="en-US" baseline="0"/>
                    </a:br>
                    <a:r>
                      <a:rPr lang="en-US" baseline="0"/>
                      <a:t>R² = 0,1945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p=0,15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trout'!$B$103:$B$114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trout'!$C$103:$C$114</c:f>
              <c:numCache>
                <c:formatCode>0.00</c:formatCode>
                <c:ptCount val="12"/>
                <c:pt idx="0">
                  <c:v>0.2818596048837082</c:v>
                </c:pt>
                <c:pt idx="1">
                  <c:v>0.7249278376128323</c:v>
                </c:pt>
                <c:pt idx="2">
                  <c:v>0.74537429896750984</c:v>
                </c:pt>
                <c:pt idx="3">
                  <c:v>0.6821496364714803</c:v>
                </c:pt>
                <c:pt idx="4">
                  <c:v>0.90715236037651781</c:v>
                </c:pt>
                <c:pt idx="5">
                  <c:v>0.79095074798218734</c:v>
                </c:pt>
                <c:pt idx="6">
                  <c:v>0.92728374782026735</c:v>
                </c:pt>
                <c:pt idx="7">
                  <c:v>0.52411339195496909</c:v>
                </c:pt>
                <c:pt idx="8">
                  <c:v>0.56933452679625396</c:v>
                </c:pt>
                <c:pt idx="9">
                  <c:v>0.47323350009812465</c:v>
                </c:pt>
                <c:pt idx="10">
                  <c:v>0.57644030283397341</c:v>
                </c:pt>
                <c:pt idx="11">
                  <c:v>0.16658624679686879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1B-4378-A9A2-133686374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7488"/>
        <c:axId val="384957880"/>
      </c:scatterChart>
      <c:valAx>
        <c:axId val="38495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7880"/>
        <c:crosses val="autoZero"/>
        <c:crossBetween val="midCat"/>
      </c:valAx>
      <c:valAx>
        <c:axId val="38495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trout'!$R$101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219378827646545E-2"/>
                  <c:y val="-0.567128900554097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-0,057x + 2,2133</a:t>
                    </a:r>
                    <a:br>
                      <a:rPr lang="en-US" baseline="0"/>
                    </a:br>
                    <a:r>
                      <a:rPr lang="en-US" baseline="0"/>
                      <a:t>R² = 0,0035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p=0,85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trout'!$Q$102:$Q$113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trout'!$R$102:$R$113</c:f>
              <c:numCache>
                <c:formatCode>0.00</c:formatCode>
                <c:ptCount val="12"/>
                <c:pt idx="0">
                  <c:v>1.2613331954484224</c:v>
                </c:pt>
                <c:pt idx="1">
                  <c:v>2.2085126710470764</c:v>
                </c:pt>
                <c:pt idx="2">
                  <c:v>1.9577200030726916</c:v>
                </c:pt>
                <c:pt idx="3">
                  <c:v>1.4190078157178247</c:v>
                </c:pt>
                <c:pt idx="4">
                  <c:v>1.6878107243503127</c:v>
                </c:pt>
                <c:pt idx="5">
                  <c:v>1.466498930619256</c:v>
                </c:pt>
                <c:pt idx="6">
                  <c:v>1.3371306118918145</c:v>
                </c:pt>
                <c:pt idx="7">
                  <c:v>1.6946762198839826</c:v>
                </c:pt>
                <c:pt idx="8">
                  <c:v>2.5324601384419165</c:v>
                </c:pt>
                <c:pt idx="9">
                  <c:v>4.7650125222026647</c:v>
                </c:pt>
                <c:pt idx="10">
                  <c:v>2.4450772961667773</c:v>
                </c:pt>
                <c:pt idx="11">
                  <c:v>1.5388542778103247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66-4933-8365-79DC28BA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8664"/>
        <c:axId val="384959056"/>
      </c:scatterChart>
      <c:valAx>
        <c:axId val="384958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9056"/>
        <c:crosses val="autoZero"/>
        <c:crossBetween val="midCat"/>
      </c:valAx>
      <c:valAx>
        <c:axId val="3849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8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trout'!$C$118</c:f>
              <c:strCache>
                <c:ptCount val="1"/>
                <c:pt idx="0">
                  <c:v>24:1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108267716535426E-2"/>
                  <c:y val="-0.6838863371245260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-0,3226x + 2,3044</a:t>
                    </a:r>
                    <a:br>
                      <a:rPr lang="en-US" baseline="0"/>
                    </a:br>
                    <a:r>
                      <a:rPr lang="en-US" baseline="0"/>
                      <a:t>R² = 0,116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trout'!$B$119:$B$130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trout'!$C$119:$C$130</c:f>
              <c:numCache>
                <c:formatCode>0.00</c:formatCode>
                <c:ptCount val="12"/>
                <c:pt idx="0">
                  <c:v>2.9899345422758938</c:v>
                </c:pt>
                <c:pt idx="1">
                  <c:v>1.424532774469653</c:v>
                </c:pt>
                <c:pt idx="2">
                  <c:v>1.9932442631383718</c:v>
                </c:pt>
                <c:pt idx="3">
                  <c:v>1.6085782174271845</c:v>
                </c:pt>
                <c:pt idx="4">
                  <c:v>1.7477526373038599</c:v>
                </c:pt>
                <c:pt idx="5">
                  <c:v>1.5255366679242641</c:v>
                </c:pt>
                <c:pt idx="6">
                  <c:v>1.4561392300471907</c:v>
                </c:pt>
                <c:pt idx="7">
                  <c:v>1.8583632016371854</c:v>
                </c:pt>
                <c:pt idx="8">
                  <c:v>0</c:v>
                </c:pt>
                <c:pt idx="9">
                  <c:v>0.16000936256068574</c:v>
                </c:pt>
                <c:pt idx="10">
                  <c:v>0.13252406007023271</c:v>
                </c:pt>
                <c:pt idx="11">
                  <c:v>5.3675561942225301E-2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6C-404C-85E3-F828F0F0A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59840"/>
        <c:axId val="384960232"/>
      </c:scatterChart>
      <c:valAx>
        <c:axId val="38495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0232"/>
        <c:crosses val="autoZero"/>
        <c:crossBetween val="midCat"/>
      </c:valAx>
      <c:valAx>
        <c:axId val="38496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5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67258048440147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Abramis'!$M$36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4360236220472439E-2"/>
                  <c:y val="-0.425146908719743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-0,7318x + 10,275</a:t>
                    </a:r>
                    <a:br>
                      <a:rPr lang="en-US" baseline="0"/>
                    </a:br>
                    <a:r>
                      <a:rPr lang="en-US" baseline="0"/>
                      <a:t>R² = 0,1066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Abramis'!$L$37:$L$46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Abramis'!$M$37:$M$46</c:f>
              <c:numCache>
                <c:formatCode>0.00</c:formatCode>
                <c:ptCount val="10"/>
                <c:pt idx="0">
                  <c:v>7.7964989182693207</c:v>
                </c:pt>
                <c:pt idx="1">
                  <c:v>8.489858106717671</c:v>
                </c:pt>
                <c:pt idx="2">
                  <c:v>6.7990295991717993</c:v>
                </c:pt>
                <c:pt idx="3">
                  <c:v>13.315149589986579</c:v>
                </c:pt>
                <c:pt idx="4">
                  <c:v>4.3802472804828483</c:v>
                </c:pt>
                <c:pt idx="5">
                  <c:v>10.824406688305581</c:v>
                </c:pt>
                <c:pt idx="6">
                  <c:v>11.898739414894939</c:v>
                </c:pt>
                <c:pt idx="7">
                  <c:v>7.6204831921800604</c:v>
                </c:pt>
                <c:pt idx="8">
                  <c:v>9.1517975384182968</c:v>
                </c:pt>
                <c:pt idx="9">
                  <c:v>6.999839052119718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B-49D9-A349-0C535471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1320"/>
        <c:axId val="236911712"/>
      </c:scatterChart>
      <c:valAx>
        <c:axId val="236911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1712"/>
        <c:crosses val="autoZero"/>
        <c:crossBetween val="midCat"/>
      </c:valAx>
      <c:valAx>
        <c:axId val="2369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1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trout'!$R$117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710826771653543E-2"/>
                  <c:y val="-0.4536701662292213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-0,0705x + 1,8334</a:t>
                    </a:r>
                    <a:br>
                      <a:rPr lang="en-US" baseline="0"/>
                    </a:br>
                    <a:r>
                      <a:rPr lang="en-US" baseline="0"/>
                      <a:t>R² = 0,0245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p=0,62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trout'!$Q$118:$Q$129</c:f>
              <c:numCache>
                <c:formatCode>General</c:formatCode>
                <c:ptCount val="12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  <c:pt idx="11">
                  <c:v>2.88</c:v>
                </c:pt>
              </c:numCache>
            </c:numRef>
          </c:xVal>
          <c:yVal>
            <c:numRef>
              <c:f>'Brown trout'!$R$118:$R$129</c:f>
              <c:numCache>
                <c:formatCode>0.00</c:formatCode>
                <c:ptCount val="12"/>
                <c:pt idx="0">
                  <c:v>1.2613331954484224</c:v>
                </c:pt>
                <c:pt idx="1">
                  <c:v>2.2085126710470764</c:v>
                </c:pt>
                <c:pt idx="2">
                  <c:v>1.9577200030726916</c:v>
                </c:pt>
                <c:pt idx="3">
                  <c:v>1.4190078157178247</c:v>
                </c:pt>
                <c:pt idx="4">
                  <c:v>1.6878107243503127</c:v>
                </c:pt>
                <c:pt idx="5">
                  <c:v>1.466498930619256</c:v>
                </c:pt>
                <c:pt idx="6">
                  <c:v>1.3371306118918145</c:v>
                </c:pt>
                <c:pt idx="7">
                  <c:v>1.6946762198839826</c:v>
                </c:pt>
                <c:pt idx="8">
                  <c:v>1.3922118539359527</c:v>
                </c:pt>
                <c:pt idx="9">
                  <c:v>2.5290058245173297</c:v>
                </c:pt>
                <c:pt idx="10">
                  <c:v>1.4074116260365366</c:v>
                </c:pt>
                <c:pt idx="11">
                  <c:v>0.8650085679656988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A4-4888-BEC8-B1D42DB21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1016"/>
        <c:axId val="384961408"/>
      </c:scatterChart>
      <c:valAx>
        <c:axId val="38496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1408"/>
        <c:crosses val="autoZero"/>
        <c:crossBetween val="midCat"/>
      </c:valAx>
      <c:valAx>
        <c:axId val="3849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1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'Brown trout'!$C$135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8647200349956259E-2"/>
                  <c:y val="-0.7416072470107902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-5,0143x + 30,348</a:t>
                    </a:r>
                    <a:br>
                      <a:rPr lang="en-US" baseline="0"/>
                    </a:br>
                    <a:r>
                      <a:rPr lang="en-US" baseline="0"/>
                      <a:t>R² = 0,3336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p=0,099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'Brown trout'!$B$136:$B$146</c:f>
              <c:numCache>
                <c:formatCode>General</c:formatCode>
                <c:ptCount val="11"/>
                <c:pt idx="0">
                  <c:v>1.64</c:v>
                </c:pt>
                <c:pt idx="1">
                  <c:v>3</c:v>
                </c:pt>
                <c:pt idx="2">
                  <c:v>2.44</c:v>
                </c:pt>
                <c:pt idx="3">
                  <c:v>5.15</c:v>
                </c:pt>
                <c:pt idx="4">
                  <c:v>4.4800000000000004</c:v>
                </c:pt>
                <c:pt idx="5">
                  <c:v>3.44</c:v>
                </c:pt>
                <c:pt idx="6">
                  <c:v>3.09</c:v>
                </c:pt>
                <c:pt idx="7">
                  <c:v>2.4</c:v>
                </c:pt>
                <c:pt idx="8">
                  <c:v>4.07</c:v>
                </c:pt>
                <c:pt idx="9">
                  <c:v>2.69</c:v>
                </c:pt>
                <c:pt idx="10">
                  <c:v>4.09</c:v>
                </c:pt>
              </c:numCache>
            </c:numRef>
          </c:xVal>
          <c:yVal>
            <c:numRef>
              <c:f>'Brown trout'!$C$136:$C$146</c:f>
              <c:numCache>
                <c:formatCode>0.00</c:formatCode>
                <c:ptCount val="11"/>
                <c:pt idx="0">
                  <c:v>32.674422049341842</c:v>
                </c:pt>
                <c:pt idx="1">
                  <c:v>10.034569502525734</c:v>
                </c:pt>
                <c:pt idx="2">
                  <c:v>28.401025705097528</c:v>
                </c:pt>
                <c:pt idx="3">
                  <c:v>8.8581783343454621</c:v>
                </c:pt>
                <c:pt idx="4">
                  <c:v>18.709588707084951</c:v>
                </c:pt>
                <c:pt idx="5">
                  <c:v>8.5745076045353787</c:v>
                </c:pt>
                <c:pt idx="6">
                  <c:v>10.067210160770433</c:v>
                </c:pt>
                <c:pt idx="7">
                  <c:v>11.813555061961216</c:v>
                </c:pt>
                <c:pt idx="8">
                  <c:v>5.7330329745048418</c:v>
                </c:pt>
                <c:pt idx="9">
                  <c:v>10.100751351210105</c:v>
                </c:pt>
                <c:pt idx="10">
                  <c:v>5.8924750645801547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0B-4477-8E68-E964E83A1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2192"/>
        <c:axId val="384962584"/>
      </c:scatterChart>
      <c:valAx>
        <c:axId val="38496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2584"/>
        <c:crosses val="autoZero"/>
        <c:crossBetween val="midCat"/>
      </c:valAx>
      <c:valAx>
        <c:axId val="38496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2234470691163608E-2"/>
                  <c:y val="-0.3565842811315252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0,099x + 1,6763</a:t>
                    </a:r>
                    <a:br>
                      <a:rPr lang="en-US" baseline="0"/>
                    </a:br>
                    <a:r>
                      <a:rPr lang="en-US" baseline="0"/>
                      <a:t>R² = 0,0445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p=0,46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Grayling!$B$3:$B$16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Grayling!$C$3:$C$16</c:f>
              <c:numCache>
                <c:formatCode>0.00</c:formatCode>
                <c:ptCount val="14"/>
                <c:pt idx="0">
                  <c:v>1.8525968277945717</c:v>
                </c:pt>
                <c:pt idx="1">
                  <c:v>1.1954950826839015</c:v>
                </c:pt>
                <c:pt idx="2">
                  <c:v>1.6824631693535237</c:v>
                </c:pt>
                <c:pt idx="3">
                  <c:v>1.6141991514398939</c:v>
                </c:pt>
                <c:pt idx="4">
                  <c:v>1.4679926249667086</c:v>
                </c:pt>
                <c:pt idx="5">
                  <c:v>1.8109048556899652</c:v>
                </c:pt>
                <c:pt idx="6">
                  <c:v>2.4314649002828501</c:v>
                </c:pt>
                <c:pt idx="7">
                  <c:v>2.2759219687099144</c:v>
                </c:pt>
                <c:pt idx="8">
                  <c:v>2.5011855513339505</c:v>
                </c:pt>
                <c:pt idx="9">
                  <c:v>1.4479194757964104</c:v>
                </c:pt>
                <c:pt idx="10">
                  <c:v>2.4816464044060234</c:v>
                </c:pt>
                <c:pt idx="11">
                  <c:v>1.0900170299910545</c:v>
                </c:pt>
                <c:pt idx="12">
                  <c:v>3.0332903844425134</c:v>
                </c:pt>
                <c:pt idx="13">
                  <c:v>2.2976399219259207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E5-4872-BB33-4FF637119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3368"/>
        <c:axId val="384963760"/>
      </c:scatterChart>
      <c:valAx>
        <c:axId val="384963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3760"/>
        <c:crosses val="autoZero"/>
        <c:crossBetween val="midCat"/>
      </c:valAx>
      <c:valAx>
        <c:axId val="3849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3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Grayling!$Q$2</c:f>
              <c:strCache>
                <c:ptCount val="1"/>
                <c:pt idx="0">
                  <c:v>16:0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335958005249345E-2"/>
                  <c:y val="-0.5544510061242344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-1,8469x + 16,922</a:t>
                    </a:r>
                    <a:br>
                      <a:rPr lang="en-US" baseline="0"/>
                    </a:br>
                    <a:r>
                      <a:rPr lang="en-US" baseline="0"/>
                      <a:t>R² = 0,2647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p=0,059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Grayling!$P$3:$P$16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Grayling!$Q$3:$Q$16</c:f>
              <c:numCache>
                <c:formatCode>0.00</c:formatCode>
                <c:ptCount val="14"/>
                <c:pt idx="0">
                  <c:v>10.655675703956099</c:v>
                </c:pt>
                <c:pt idx="1">
                  <c:v>9.43040085388572</c:v>
                </c:pt>
                <c:pt idx="2">
                  <c:v>9.8763582382287964</c:v>
                </c:pt>
                <c:pt idx="3">
                  <c:v>8.7556245386546507</c:v>
                </c:pt>
                <c:pt idx="4">
                  <c:v>8.2620947842447102E-3</c:v>
                </c:pt>
                <c:pt idx="5">
                  <c:v>9.7676817873643191</c:v>
                </c:pt>
                <c:pt idx="6">
                  <c:v>14.204820354210739</c:v>
                </c:pt>
                <c:pt idx="7">
                  <c:v>14.860721530494775</c:v>
                </c:pt>
                <c:pt idx="8">
                  <c:v>14.823605773976576</c:v>
                </c:pt>
                <c:pt idx="9">
                  <c:v>14.444050814474341</c:v>
                </c:pt>
                <c:pt idx="10">
                  <c:v>13.829207271245499</c:v>
                </c:pt>
                <c:pt idx="11">
                  <c:v>17.419123444021512</c:v>
                </c:pt>
                <c:pt idx="12">
                  <c:v>15.238106412405383</c:v>
                </c:pt>
                <c:pt idx="13">
                  <c:v>14.271861691944432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C8-4B5E-936E-4175158E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4544"/>
        <c:axId val="384964936"/>
      </c:scatterChart>
      <c:valAx>
        <c:axId val="38496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4936"/>
        <c:crosses val="autoZero"/>
        <c:crossBetween val="midCat"/>
      </c:valAx>
      <c:valAx>
        <c:axId val="38496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Grayling!$C$20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901137357830271E-2"/>
                  <c:y val="-0.2873891805191017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0,54x + 2,1243</a:t>
                    </a:r>
                    <a:br>
                      <a:rPr lang="en-US" baseline="0"/>
                    </a:br>
                    <a:r>
                      <a:rPr lang="en-US" baseline="0"/>
                      <a:t>R² = 0,2516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p=0,067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Grayling!$B$21:$B$34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Grayling!$C$21:$C$34</c:f>
              <c:numCache>
                <c:formatCode>0.00</c:formatCode>
                <c:ptCount val="14"/>
                <c:pt idx="0">
                  <c:v>4.7501881792737377</c:v>
                </c:pt>
                <c:pt idx="1">
                  <c:v>1.6751462042498915</c:v>
                </c:pt>
                <c:pt idx="2">
                  <c:v>3.7068715739786011</c:v>
                </c:pt>
                <c:pt idx="3">
                  <c:v>2.1251279287755911</c:v>
                </c:pt>
                <c:pt idx="4">
                  <c:v>2.6704204940927467</c:v>
                </c:pt>
                <c:pt idx="5">
                  <c:v>3.5881529908400833</c:v>
                </c:pt>
                <c:pt idx="6">
                  <c:v>5.4657956920541908</c:v>
                </c:pt>
                <c:pt idx="7">
                  <c:v>3.9018120465073007</c:v>
                </c:pt>
                <c:pt idx="8">
                  <c:v>4.1135691397111414</c:v>
                </c:pt>
                <c:pt idx="9">
                  <c:v>2.5934415958437071</c:v>
                </c:pt>
                <c:pt idx="10">
                  <c:v>4.1824856439087599</c:v>
                </c:pt>
                <c:pt idx="11">
                  <c:v>1.7740789477003043</c:v>
                </c:pt>
                <c:pt idx="12">
                  <c:v>5.9795289388759905</c:v>
                </c:pt>
                <c:pt idx="13">
                  <c:v>3.485821264683115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2E-488D-8F8E-565C18F79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5720"/>
        <c:axId val="384966112"/>
      </c:scatterChart>
      <c:valAx>
        <c:axId val="38496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6112"/>
        <c:crosses val="autoZero"/>
        <c:crossBetween val="midCat"/>
      </c:valAx>
      <c:valAx>
        <c:axId val="3849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5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Grayling!$Q$20</c:f>
              <c:strCache>
                <c:ptCount val="1"/>
                <c:pt idx="0">
                  <c:v>18:0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331583552055996E-2"/>
                  <c:y val="-0.4897954943132108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-0,3022x + 3,684</a:t>
                    </a:r>
                    <a:br>
                      <a:rPr lang="en-US" baseline="0"/>
                    </a:br>
                    <a:r>
                      <a:rPr lang="en-US" baseline="0"/>
                      <a:t>R² = 0,4073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p=0,014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Grayling!$P$21:$P$34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Grayling!$Q$21:$Q$34</c:f>
              <c:numCache>
                <c:formatCode>0.00</c:formatCode>
                <c:ptCount val="14"/>
                <c:pt idx="0">
                  <c:v>2.3851199263921981</c:v>
                </c:pt>
                <c:pt idx="1">
                  <c:v>2.3239917706249358</c:v>
                </c:pt>
                <c:pt idx="2">
                  <c:v>2.2681595996635711</c:v>
                </c:pt>
                <c:pt idx="3">
                  <c:v>2.389875246716187</c:v>
                </c:pt>
                <c:pt idx="4">
                  <c:v>2.1490247797374407</c:v>
                </c:pt>
                <c:pt idx="5">
                  <c:v>2.4141577597360788</c:v>
                </c:pt>
                <c:pt idx="6">
                  <c:v>2.8891157737555893</c:v>
                </c:pt>
                <c:pt idx="7">
                  <c:v>3.8643257454010391</c:v>
                </c:pt>
                <c:pt idx="8">
                  <c:v>2.9887438252694607</c:v>
                </c:pt>
                <c:pt idx="9">
                  <c:v>3.3234883951352678</c:v>
                </c:pt>
                <c:pt idx="10">
                  <c:v>3.2597283889219266</c:v>
                </c:pt>
                <c:pt idx="11">
                  <c:v>3.8080437399566756</c:v>
                </c:pt>
                <c:pt idx="12">
                  <c:v>2.8387532089825158</c:v>
                </c:pt>
                <c:pt idx="13">
                  <c:v>3.3302229838004784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25-484E-8E92-C232DBAB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6896"/>
        <c:axId val="384967288"/>
      </c:scatterChart>
      <c:valAx>
        <c:axId val="38496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7288"/>
        <c:crosses val="autoZero"/>
        <c:crossBetween val="midCat"/>
      </c:valAx>
      <c:valAx>
        <c:axId val="38496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Grayling!$D$43</c:f>
              <c:strCache>
                <c:ptCount val="1"/>
                <c:pt idx="0">
                  <c:v>18:1n-9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8683289588801399E-2"/>
                  <c:y val="-0.257334864391951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5,4677x + 19,464</a:t>
                    </a:r>
                    <a:br>
                      <a:rPr lang="en-US" baseline="0"/>
                    </a:br>
                    <a:r>
                      <a:rPr lang="en-US" baseline="0"/>
                      <a:t>R² = 0,5007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p=0,0046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Grayling!$C$44:$C$58</c:f>
              <c:numCache>
                <c:formatCode>0.00</c:formatCode>
                <c:ptCount val="15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Grayling!$D$44:$D$58</c:f>
              <c:numCache>
                <c:formatCode>0.00</c:formatCode>
                <c:ptCount val="15"/>
                <c:pt idx="0">
                  <c:v>41.653138343385059</c:v>
                </c:pt>
                <c:pt idx="1">
                  <c:v>38.03145491359269</c:v>
                </c:pt>
                <c:pt idx="2">
                  <c:v>40.525120442284475</c:v>
                </c:pt>
                <c:pt idx="3">
                  <c:v>43.987320039251841</c:v>
                </c:pt>
                <c:pt idx="4">
                  <c:v>52.092287580704443</c:v>
                </c:pt>
                <c:pt idx="5">
                  <c:v>43.048743020846352</c:v>
                </c:pt>
                <c:pt idx="6">
                  <c:v>29.468087713330455</c:v>
                </c:pt>
                <c:pt idx="7">
                  <c:v>29.828668547863085</c:v>
                </c:pt>
                <c:pt idx="8">
                  <c:v>29.766241055400901</c:v>
                </c:pt>
                <c:pt idx="9">
                  <c:v>24.448890224638877</c:v>
                </c:pt>
                <c:pt idx="10">
                  <c:v>27.960612976457924</c:v>
                </c:pt>
                <c:pt idx="11">
                  <c:v>16.438295097097487</c:v>
                </c:pt>
                <c:pt idx="12">
                  <c:v>29.712789972703568</c:v>
                </c:pt>
                <c:pt idx="13">
                  <c:v>30.784126287330448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E-4DF7-8562-26D4D9485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8072"/>
        <c:axId val="384968464"/>
      </c:scatterChart>
      <c:valAx>
        <c:axId val="384968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8464"/>
        <c:crosses val="autoZero"/>
        <c:crossBetween val="midCat"/>
      </c:valAx>
      <c:valAx>
        <c:axId val="3849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8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Grayling!$Q$42</c:f>
              <c:strCache>
                <c:ptCount val="1"/>
                <c:pt idx="0">
                  <c:v>18:2n-6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8794400699912511E-2"/>
                  <c:y val="-0.2656991834354038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1,194x + 13,093</a:t>
                    </a:r>
                    <a:br>
                      <a:rPr lang="en-US" baseline="0"/>
                    </a:br>
                    <a:r>
                      <a:rPr lang="en-US" baseline="0"/>
                      <a:t>R² = 0,2557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p=0,065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Grayling!$P$43:$P$56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Grayling!$Q$43:$Q$56</c:f>
              <c:numCache>
                <c:formatCode>0.00</c:formatCode>
                <c:ptCount val="14"/>
                <c:pt idx="0">
                  <c:v>16.691475190255858</c:v>
                </c:pt>
                <c:pt idx="1">
                  <c:v>15.102541348216795</c:v>
                </c:pt>
                <c:pt idx="2">
                  <c:v>14.562868115845125</c:v>
                </c:pt>
                <c:pt idx="3">
                  <c:v>16.969178608363034</c:v>
                </c:pt>
                <c:pt idx="4">
                  <c:v>18.988140656599729</c:v>
                </c:pt>
                <c:pt idx="5">
                  <c:v>16.961919243585939</c:v>
                </c:pt>
                <c:pt idx="6">
                  <c:v>16.705188409767995</c:v>
                </c:pt>
                <c:pt idx="7">
                  <c:v>19.043998436654036</c:v>
                </c:pt>
                <c:pt idx="8">
                  <c:v>18.684479386758699</c:v>
                </c:pt>
                <c:pt idx="9">
                  <c:v>12.676513489890196</c:v>
                </c:pt>
                <c:pt idx="10">
                  <c:v>17.116075705855032</c:v>
                </c:pt>
                <c:pt idx="11">
                  <c:v>8.4918341253209508</c:v>
                </c:pt>
                <c:pt idx="12">
                  <c:v>18.035176693951065</c:v>
                </c:pt>
                <c:pt idx="13">
                  <c:v>18.098877325324835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1C-4184-8A28-2804DFD81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69248"/>
        <c:axId val="408353848"/>
      </c:scatterChart>
      <c:valAx>
        <c:axId val="38496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3848"/>
        <c:crosses val="autoZero"/>
        <c:crossBetween val="midCat"/>
      </c:valAx>
      <c:valAx>
        <c:axId val="40835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96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Grayling!$C$61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9901137357830272E-2"/>
                  <c:y val="-0.200170239136774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0,3951x + 1,4829</a:t>
                    </a:r>
                    <a:br>
                      <a:rPr lang="en-US" baseline="0"/>
                    </a:br>
                    <a:r>
                      <a:rPr lang="en-US" baseline="0"/>
                      <a:t>R² = 0,4719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p=0,0066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Grayling!$B$62:$B$75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Grayling!$C$62:$C$75</c:f>
              <c:numCache>
                <c:formatCode>0.00</c:formatCode>
                <c:ptCount val="14"/>
                <c:pt idx="0">
                  <c:v>2.7369981795317027</c:v>
                </c:pt>
                <c:pt idx="1">
                  <c:v>2.4511798874083981</c:v>
                </c:pt>
                <c:pt idx="2">
                  <c:v>3.5342405655010127</c:v>
                </c:pt>
                <c:pt idx="3">
                  <c:v>3.0656987980632788</c:v>
                </c:pt>
                <c:pt idx="4">
                  <c:v>3.732614589402115</c:v>
                </c:pt>
                <c:pt idx="5">
                  <c:v>3.367952605829732</c:v>
                </c:pt>
                <c:pt idx="6">
                  <c:v>2.1922430669633739</c:v>
                </c:pt>
                <c:pt idx="7">
                  <c:v>2.5042516546096474</c:v>
                </c:pt>
                <c:pt idx="8">
                  <c:v>2.3888371955927119</c:v>
                </c:pt>
                <c:pt idx="9">
                  <c:v>1.5411379121151647</c:v>
                </c:pt>
                <c:pt idx="10">
                  <c:v>2.1246219833080553</c:v>
                </c:pt>
                <c:pt idx="11">
                  <c:v>1.4039022795008762</c:v>
                </c:pt>
                <c:pt idx="12">
                  <c:v>1.968769212829504</c:v>
                </c:pt>
                <c:pt idx="13">
                  <c:v>2.5779518757972961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06-4AD4-8236-FCBDEE18E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54632"/>
        <c:axId val="408355024"/>
      </c:scatterChart>
      <c:valAx>
        <c:axId val="408354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5024"/>
        <c:crosses val="autoZero"/>
        <c:crossBetween val="midCat"/>
      </c:valAx>
      <c:valAx>
        <c:axId val="4083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4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Grayling!$Q$61</c:f>
              <c:strCache>
                <c:ptCount val="1"/>
                <c:pt idx="0">
                  <c:v>20:1n-9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2678915135608054E-2"/>
                  <c:y val="-0.2836413677456984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0,1708x + 2,1771</a:t>
                    </a:r>
                    <a:br>
                      <a:rPr lang="en-US" baseline="0"/>
                    </a:br>
                    <a:r>
                      <a:rPr lang="en-US" baseline="0"/>
                      <a:t>R² = 0,1158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p=0,23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Grayling!$P$62:$P$75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Grayling!$Q$62:$Q$75</c:f>
              <c:numCache>
                <c:formatCode>0.00</c:formatCode>
                <c:ptCount val="14"/>
                <c:pt idx="0">
                  <c:v>2.9165956602880669</c:v>
                </c:pt>
                <c:pt idx="1">
                  <c:v>3.1802437877498773</c:v>
                </c:pt>
                <c:pt idx="2">
                  <c:v>2.9299308607913588</c:v>
                </c:pt>
                <c:pt idx="3">
                  <c:v>3.562344907116362</c:v>
                </c:pt>
                <c:pt idx="4">
                  <c:v>3.208192506339548</c:v>
                </c:pt>
                <c:pt idx="5">
                  <c:v>2.7303095276057867</c:v>
                </c:pt>
                <c:pt idx="6">
                  <c:v>1.7859608638019828</c:v>
                </c:pt>
                <c:pt idx="7">
                  <c:v>2.0904100831330887</c:v>
                </c:pt>
                <c:pt idx="8">
                  <c:v>2.5049651918443891</c:v>
                </c:pt>
                <c:pt idx="9">
                  <c:v>2.5449768057434525</c:v>
                </c:pt>
                <c:pt idx="10">
                  <c:v>2.9713020022123824</c:v>
                </c:pt>
                <c:pt idx="11">
                  <c:v>1.2182217504646262</c:v>
                </c:pt>
                <c:pt idx="12">
                  <c:v>2.6992348984226844</c:v>
                </c:pt>
                <c:pt idx="13">
                  <c:v>2.5470427197798866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CC-4210-B5BB-92B31E5B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55808"/>
        <c:axId val="408356200"/>
      </c:scatterChart>
      <c:valAx>
        <c:axId val="4083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6200"/>
        <c:crosses val="autoZero"/>
        <c:crossBetween val="midCat"/>
      </c:valAx>
      <c:valAx>
        <c:axId val="40835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5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31792765034805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'Correlation of lipid-FA Abramis'!$V$36</c:f>
              <c:strCache>
                <c:ptCount val="1"/>
                <c:pt idx="0">
                  <c:v>18:3n-3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5683070866141733E-2"/>
                  <c:y val="-0.4083825459317585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-0,2515x + 3,0715</a:t>
                    </a:r>
                    <a:br>
                      <a:rPr lang="en-US" baseline="0"/>
                    </a:br>
                    <a:r>
                      <a:rPr lang="en-US" baseline="0"/>
                      <a:t>R² = 0,1154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'Correlation of lipid-FA Abramis'!$U$37:$U$46</c:f>
              <c:numCache>
                <c:formatCode>General</c:formatCode>
                <c:ptCount val="10"/>
                <c:pt idx="0">
                  <c:v>2.04</c:v>
                </c:pt>
                <c:pt idx="1">
                  <c:v>2.73</c:v>
                </c:pt>
                <c:pt idx="2">
                  <c:v>4.03</c:v>
                </c:pt>
                <c:pt idx="3">
                  <c:v>1.55</c:v>
                </c:pt>
                <c:pt idx="4">
                  <c:v>0.67</c:v>
                </c:pt>
                <c:pt idx="5">
                  <c:v>0.78</c:v>
                </c:pt>
                <c:pt idx="6">
                  <c:v>1.04</c:v>
                </c:pt>
                <c:pt idx="7">
                  <c:v>2.08</c:v>
                </c:pt>
                <c:pt idx="8">
                  <c:v>2.33</c:v>
                </c:pt>
                <c:pt idx="9">
                  <c:v>3.9</c:v>
                </c:pt>
              </c:numCache>
            </c:numRef>
          </c:xVal>
          <c:yVal>
            <c:numRef>
              <c:f>'Correlation of lipid-FA Abramis'!$V$37:$V$46</c:f>
              <c:numCache>
                <c:formatCode>0.00</c:formatCode>
                <c:ptCount val="10"/>
                <c:pt idx="0">
                  <c:v>2.819482845140556</c:v>
                </c:pt>
                <c:pt idx="1">
                  <c:v>1.8441249058022904</c:v>
                </c:pt>
                <c:pt idx="2">
                  <c:v>1.9897724752238903</c:v>
                </c:pt>
                <c:pt idx="3">
                  <c:v>3.5727219186650476</c:v>
                </c:pt>
                <c:pt idx="4">
                  <c:v>1.0601112718468242</c:v>
                </c:pt>
                <c:pt idx="5">
                  <c:v>3.4474638554518395</c:v>
                </c:pt>
                <c:pt idx="6">
                  <c:v>3.7848363143530057</c:v>
                </c:pt>
                <c:pt idx="7">
                  <c:v>2.6693509143740224</c:v>
                </c:pt>
                <c:pt idx="8">
                  <c:v>1.9774814462468175</c:v>
                </c:pt>
                <c:pt idx="9">
                  <c:v>2.2296041367029655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B6-483A-867D-2AC636B6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912496"/>
        <c:axId val="236912888"/>
      </c:scatterChart>
      <c:valAx>
        <c:axId val="2369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2888"/>
        <c:crosses val="autoZero"/>
        <c:crossBetween val="midCat"/>
      </c:valAx>
      <c:valAx>
        <c:axId val="23691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912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Grayling!$C$79</c:f>
              <c:strCache>
                <c:ptCount val="1"/>
                <c:pt idx="0">
                  <c:v>20:2n-6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0456692913385831E-2"/>
                  <c:y val="-0.7059135316418780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0,1258x + 0,7812</a:t>
                    </a:r>
                    <a:br>
                      <a:rPr lang="en-US" baseline="0"/>
                    </a:br>
                    <a:r>
                      <a:rPr lang="en-US" baseline="0"/>
                      <a:t>R² = 0,0082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p=0,75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Grayling!$B$80:$B$93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Grayling!$C$80:$C$93</c:f>
              <c:numCache>
                <c:formatCode>0.00</c:formatCode>
                <c:ptCount val="14"/>
                <c:pt idx="0">
                  <c:v>0.50620043202227016</c:v>
                </c:pt>
                <c:pt idx="1">
                  <c:v>0.39087453830801006</c:v>
                </c:pt>
                <c:pt idx="2">
                  <c:v>0.50095573753376899</c:v>
                </c:pt>
                <c:pt idx="3">
                  <c:v>0.52325770970892693</c:v>
                </c:pt>
                <c:pt idx="4">
                  <c:v>0.38280678455593187</c:v>
                </c:pt>
                <c:pt idx="5">
                  <c:v>0.4875178317248467</c:v>
                </c:pt>
                <c:pt idx="6">
                  <c:v>6.9535125636746997</c:v>
                </c:pt>
                <c:pt idx="7">
                  <c:v>0.96115978299980831</c:v>
                </c:pt>
                <c:pt idx="8">
                  <c:v>0.87181967890863876</c:v>
                </c:pt>
                <c:pt idx="9">
                  <c:v>0.85187835129546607</c:v>
                </c:pt>
                <c:pt idx="10">
                  <c:v>0.88491851216326667</c:v>
                </c:pt>
                <c:pt idx="11">
                  <c:v>0.64022852583269463</c:v>
                </c:pt>
                <c:pt idx="12">
                  <c:v>0.83922541813795803</c:v>
                </c:pt>
                <c:pt idx="13">
                  <c:v>0.86453274534031355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1E-4CD8-9B48-D8B900D1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56984"/>
        <c:axId val="408357376"/>
      </c:scatterChart>
      <c:valAx>
        <c:axId val="408356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7376"/>
        <c:crosses val="autoZero"/>
        <c:crossBetween val="midCat"/>
      </c:valAx>
      <c:valAx>
        <c:axId val="40835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6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Grayling!$Q$78</c:f>
              <c:strCache>
                <c:ptCount val="1"/>
                <c:pt idx="0">
                  <c:v>20:4n-6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2553805774278214E-2"/>
                  <c:y val="-0.712183945756780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-0,3561x + 2,0549</a:t>
                    </a:r>
                    <a:br>
                      <a:rPr lang="en-US" baseline="0"/>
                    </a:br>
                    <a:r>
                      <a:rPr lang="en-US" baseline="0"/>
                      <a:t>R² = 0,569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p=0,0018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Grayling!$P$79:$P$92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Grayling!$Q$79:$Q$92</c:f>
              <c:numCache>
                <c:formatCode>0.00</c:formatCode>
                <c:ptCount val="14"/>
                <c:pt idx="0">
                  <c:v>0.62208185226068136</c:v>
                </c:pt>
                <c:pt idx="1">
                  <c:v>0.90617019102737983</c:v>
                </c:pt>
                <c:pt idx="2">
                  <c:v>1.0156991400415023</c:v>
                </c:pt>
                <c:pt idx="3">
                  <c:v>0.46859335979375205</c:v>
                </c:pt>
                <c:pt idx="4">
                  <c:v>0.41191439156814003</c:v>
                </c:pt>
                <c:pt idx="5">
                  <c:v>0.6166839070648914</c:v>
                </c:pt>
                <c:pt idx="6">
                  <c:v>1.0124771173883316</c:v>
                </c:pt>
                <c:pt idx="7">
                  <c:v>1.1268285898014094</c:v>
                </c:pt>
                <c:pt idx="8">
                  <c:v>1.2773004953908189</c:v>
                </c:pt>
                <c:pt idx="9">
                  <c:v>2.0057220733379366</c:v>
                </c:pt>
                <c:pt idx="10">
                  <c:v>1.2522160896111525</c:v>
                </c:pt>
                <c:pt idx="11">
                  <c:v>2.502599351941341</c:v>
                </c:pt>
                <c:pt idx="12">
                  <c:v>0.9335806053447</c:v>
                </c:pt>
                <c:pt idx="13">
                  <c:v>1.251266951668335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F8-4A72-BC39-3C037ADD2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58160"/>
        <c:axId val="408358552"/>
      </c:scatterChart>
      <c:valAx>
        <c:axId val="4083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8552"/>
        <c:crosses val="autoZero"/>
        <c:crossBetween val="midCat"/>
      </c:valAx>
      <c:valAx>
        <c:axId val="40835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Grayling!$C$97</c:f>
              <c:strCache>
                <c:ptCount val="1"/>
                <c:pt idx="0">
                  <c:v>20:3n-3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823447069116361"/>
                  <c:y val="-0.41796952464275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0,0057x + 0,1728</a:t>
                    </a:r>
                    <a:br>
                      <a:rPr lang="en-US" baseline="0"/>
                    </a:br>
                    <a:r>
                      <a:rPr lang="en-US" baseline="0"/>
                      <a:t>R² = 0,0243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p=0,59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Grayling!$B$98:$B$111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Grayling!$C$98:$C$111</c:f>
              <c:numCache>
                <c:formatCode>0.00</c:formatCode>
                <c:ptCount val="14"/>
                <c:pt idx="0">
                  <c:v>0.18346035970363436</c:v>
                </c:pt>
                <c:pt idx="1">
                  <c:v>0.14591072997348231</c:v>
                </c:pt>
                <c:pt idx="2">
                  <c:v>0.29765842837921691</c:v>
                </c:pt>
                <c:pt idx="3">
                  <c:v>0.20821779432072049</c:v>
                </c:pt>
                <c:pt idx="4">
                  <c:v>0.15992500954126762</c:v>
                </c:pt>
                <c:pt idx="5">
                  <c:v>0.20089197350585519</c:v>
                </c:pt>
                <c:pt idx="6">
                  <c:v>0.13393604963638178</c:v>
                </c:pt>
                <c:pt idx="7">
                  <c:v>0.16023221890131603</c:v>
                </c:pt>
                <c:pt idx="8">
                  <c:v>0.19579827404604375</c:v>
                </c:pt>
                <c:pt idx="9">
                  <c:v>0.1549490931201401</c:v>
                </c:pt>
                <c:pt idx="10">
                  <c:v>0.26240822127605068</c:v>
                </c:pt>
                <c:pt idx="11">
                  <c:v>0.17390242974292489</c:v>
                </c:pt>
                <c:pt idx="12">
                  <c:v>0.17298812004076594</c:v>
                </c:pt>
                <c:pt idx="13">
                  <c:v>0.1839421579930117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25-4F51-B9B8-6E9669A8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59336"/>
        <c:axId val="408359728"/>
      </c:scatterChart>
      <c:valAx>
        <c:axId val="408359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9728"/>
        <c:crosses val="autoZero"/>
        <c:crossBetween val="midCat"/>
      </c:valAx>
      <c:valAx>
        <c:axId val="4083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9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Grayling!$Q$97</c:f>
              <c:strCache>
                <c:ptCount val="1"/>
                <c:pt idx="0">
                  <c:v>20:5n-3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870472440944881"/>
                  <c:y val="-0.7218405511811023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-0,9405x + 4,8368</a:t>
                    </a:r>
                    <a:br>
                      <a:rPr lang="en-US" baseline="0"/>
                    </a:br>
                    <a:r>
                      <a:rPr lang="en-US" baseline="0"/>
                      <a:t>R² = 0,5482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Grayling!$P$98:$P$111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Grayling!$Q$98:$Q$111</c:f>
              <c:numCache>
                <c:formatCode>0.00</c:formatCode>
                <c:ptCount val="14"/>
                <c:pt idx="0">
                  <c:v>0.65266820033846862</c:v>
                </c:pt>
                <c:pt idx="1">
                  <c:v>1.0200179924411696</c:v>
                </c:pt>
                <c:pt idx="2">
                  <c:v>0.99697149385970152</c:v>
                </c:pt>
                <c:pt idx="3">
                  <c:v>0.80942634637027133</c:v>
                </c:pt>
                <c:pt idx="4">
                  <c:v>0.68536790588649821</c:v>
                </c:pt>
                <c:pt idx="5">
                  <c:v>0.7002702395260082</c:v>
                </c:pt>
                <c:pt idx="6">
                  <c:v>2.5941083314587181</c:v>
                </c:pt>
                <c:pt idx="7">
                  <c:v>2.9147560765546308</c:v>
                </c:pt>
                <c:pt idx="8">
                  <c:v>2.934484030711805</c:v>
                </c:pt>
                <c:pt idx="9">
                  <c:v>4.5902804866837288</c:v>
                </c:pt>
                <c:pt idx="10">
                  <c:v>3.6512946863495759</c:v>
                </c:pt>
                <c:pt idx="11">
                  <c:v>5.3300395597184176</c:v>
                </c:pt>
                <c:pt idx="12">
                  <c:v>2.7009461150869019</c:v>
                </c:pt>
                <c:pt idx="13">
                  <c:v>2.8294289900880507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19-4479-B94A-183FC1EFE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60512"/>
        <c:axId val="408360904"/>
      </c:scatterChart>
      <c:valAx>
        <c:axId val="40836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0904"/>
        <c:crosses val="autoZero"/>
        <c:crossBetween val="midCat"/>
      </c:valAx>
      <c:valAx>
        <c:axId val="40836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Grayling!$C$116</c:f>
              <c:strCache>
                <c:ptCount val="1"/>
                <c:pt idx="0">
                  <c:v>22:5 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1442694663167101E-2"/>
                  <c:y val="-0.5936552201808107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-0,2338x + 1,7085</a:t>
                    </a:r>
                    <a:br>
                      <a:rPr lang="en-US" baseline="0"/>
                    </a:br>
                    <a:r>
                      <a:rPr lang="en-US" baseline="0"/>
                      <a:t>R² = 0,638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p=0,000613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Grayling!$B$117:$B$130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Grayling!$C$117:$C$130</c:f>
              <c:numCache>
                <c:formatCode>0.00</c:formatCode>
                <c:ptCount val="14"/>
                <c:pt idx="0">
                  <c:v>0.65266820033846862</c:v>
                </c:pt>
                <c:pt idx="1">
                  <c:v>1.0200179924411696</c:v>
                </c:pt>
                <c:pt idx="2">
                  <c:v>0.99697149385970152</c:v>
                </c:pt>
                <c:pt idx="3">
                  <c:v>0.80942634637027133</c:v>
                </c:pt>
                <c:pt idx="4">
                  <c:v>0.68536790588649821</c:v>
                </c:pt>
                <c:pt idx="5">
                  <c:v>0.7002702395260082</c:v>
                </c:pt>
                <c:pt idx="6">
                  <c:v>1.0398246040183208</c:v>
                </c:pt>
                <c:pt idx="7">
                  <c:v>0.93668813153628261</c:v>
                </c:pt>
                <c:pt idx="8">
                  <c:v>1.1772520908151511</c:v>
                </c:pt>
                <c:pt idx="9">
                  <c:v>1.6032652096912143</c:v>
                </c:pt>
                <c:pt idx="10">
                  <c:v>1.6436835240279026</c:v>
                </c:pt>
                <c:pt idx="11">
                  <c:v>1.7532150427603128</c:v>
                </c:pt>
                <c:pt idx="12">
                  <c:v>1.0248852058821087</c:v>
                </c:pt>
                <c:pt idx="13">
                  <c:v>1.0985745549064656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7E-4AFC-8718-B6B7E7337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61688"/>
        <c:axId val="408362080"/>
      </c:scatterChart>
      <c:valAx>
        <c:axId val="40836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2080"/>
        <c:crosses val="autoZero"/>
        <c:crossBetween val="midCat"/>
      </c:valAx>
      <c:valAx>
        <c:axId val="4083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1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Grayling!$Q$115</c:f>
              <c:strCache>
                <c:ptCount val="1"/>
                <c:pt idx="0">
                  <c:v>22:6n-3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7.6891513560804897E-2"/>
                  <c:y val="-0.739961723534558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-4,7548x + 25,695</a:t>
                    </a:r>
                    <a:br>
                      <a:rPr lang="en-US" baseline="0"/>
                    </a:br>
                    <a:r>
                      <a:rPr lang="en-US" baseline="0"/>
                      <a:t>R² = 0,6216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p=0,0008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Grayling!$P$116:$P$129</c:f>
              <c:numCache>
                <c:formatCode>0.00</c:formatCode>
                <c:ptCount val="14"/>
                <c:pt idx="0">
                  <c:v>5.16</c:v>
                </c:pt>
                <c:pt idx="1">
                  <c:v>1.41</c:v>
                </c:pt>
                <c:pt idx="2">
                  <c:v>3.37</c:v>
                </c:pt>
                <c:pt idx="3">
                  <c:v>2.58</c:v>
                </c:pt>
                <c:pt idx="4">
                  <c:v>3.94</c:v>
                </c:pt>
                <c:pt idx="5">
                  <c:v>4.09</c:v>
                </c:pt>
                <c:pt idx="6">
                  <c:v>3.28971962616819</c:v>
                </c:pt>
                <c:pt idx="7">
                  <c:v>2.1869158878506831</c:v>
                </c:pt>
                <c:pt idx="8">
                  <c:v>2.3333333333334467</c:v>
                </c:pt>
                <c:pt idx="9">
                  <c:v>0.97087378640757382</c:v>
                </c:pt>
                <c:pt idx="10">
                  <c:v>2.0645161290323171</c:v>
                </c:pt>
                <c:pt idx="11">
                  <c:v>0.90434782608701147</c:v>
                </c:pt>
                <c:pt idx="12">
                  <c:v>2.9262295081968905</c:v>
                </c:pt>
                <c:pt idx="13">
                  <c:v>2.3125000000000027</c:v>
                </c:pt>
              </c:numCache>
            </c:numRef>
          </c:xVal>
          <c:yVal>
            <c:numRef>
              <c:f>Grayling!$Q$116:$Q$129</c:f>
              <c:numCache>
                <c:formatCode>0.00</c:formatCode>
                <c:ptCount val="14"/>
                <c:pt idx="0">
                  <c:v>7.0176816273890052</c:v>
                </c:pt>
                <c:pt idx="1">
                  <c:v>15.261553290256044</c:v>
                </c:pt>
                <c:pt idx="2">
                  <c:v>9.1798663433757621</c:v>
                </c:pt>
                <c:pt idx="3">
                  <c:v>8.2376510404918477</c:v>
                </c:pt>
                <c:pt idx="4">
                  <c:v>7.0589022069351923</c:v>
                </c:pt>
                <c:pt idx="5">
                  <c:v>7.7888180044522004</c:v>
                </c:pt>
                <c:pt idx="6">
                  <c:v>9.1701603046839111</c:v>
                </c:pt>
                <c:pt idx="7">
                  <c:v>11.544363211151468</c:v>
                </c:pt>
                <c:pt idx="8">
                  <c:v>11.974088430385301</c:v>
                </c:pt>
                <c:pt idx="10">
                  <c:v>14.590400874464823</c:v>
                </c:pt>
                <c:pt idx="12">
                  <c:v>10.535820205281016</c:v>
                </c:pt>
                <c:pt idx="13">
                  <c:v>12.011479684479287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9B-4E00-A10A-214489011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62864"/>
        <c:axId val="408363256"/>
      </c:scatterChart>
      <c:valAx>
        <c:axId val="40836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3256"/>
        <c:crosses val="autoZero"/>
        <c:crossBetween val="midCat"/>
      </c:valAx>
      <c:valAx>
        <c:axId val="408363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6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Chub!$C$2</c:f>
              <c:strCache>
                <c:ptCount val="1"/>
                <c:pt idx="0">
                  <c:v>14:0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187226596675416E-2"/>
                  <c:y val="-0.180972222222222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0,3472x + 0,7504</a:t>
                    </a:r>
                    <a:br>
                      <a:rPr lang="en-US" baseline="0"/>
                    </a:br>
                    <a:r>
                      <a:rPr lang="en-US" baseline="0"/>
                      <a:t>R² = 0,6918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Chub!$B$3:$B$12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Chub!$C$3:$C$12</c:f>
              <c:numCache>
                <c:formatCode>0.00</c:formatCode>
                <c:ptCount val="10"/>
                <c:pt idx="0">
                  <c:v>2.1368994499935345</c:v>
                </c:pt>
                <c:pt idx="1">
                  <c:v>2.0980434640072616</c:v>
                </c:pt>
                <c:pt idx="2">
                  <c:v>1.7616634310920936</c:v>
                </c:pt>
                <c:pt idx="3">
                  <c:v>1.7667325203670219</c:v>
                </c:pt>
                <c:pt idx="4">
                  <c:v>1.2414650611185591</c:v>
                </c:pt>
                <c:pt idx="5">
                  <c:v>1.9757967795247715</c:v>
                </c:pt>
                <c:pt idx="6">
                  <c:v>2.0069089800295776</c:v>
                </c:pt>
                <c:pt idx="7">
                  <c:v>2.0650129433923161</c:v>
                </c:pt>
                <c:pt idx="8">
                  <c:v>1.886108367403782</c:v>
                </c:pt>
                <c:pt idx="9">
                  <c:v>2.3687519795013552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23-4B76-9F3E-F8660715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76976"/>
        <c:axId val="408377368"/>
      </c:scatterChart>
      <c:valAx>
        <c:axId val="40837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7368"/>
        <c:crosses val="autoZero"/>
        <c:crossBetween val="midCat"/>
      </c:valAx>
      <c:valAx>
        <c:axId val="40837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Chub!$S$2</c:f>
              <c:strCache>
                <c:ptCount val="1"/>
                <c:pt idx="0">
                  <c:v>14:1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7839895013123361E-2"/>
                  <c:y val="-0.4302019539224263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-0,1948x + 1,2398</a:t>
                    </a:r>
                    <a:br>
                      <a:rPr lang="en-US" baseline="0"/>
                    </a:br>
                    <a:r>
                      <a:rPr lang="en-US" baseline="0"/>
                      <a:t>R² = 0,7911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p=0,0005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Chub!$R$3:$R$12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Chub!$S$3:$S$12</c:f>
              <c:numCache>
                <c:formatCode>0.00</c:formatCode>
                <c:ptCount val="10"/>
                <c:pt idx="0">
                  <c:v>0.54896556702548582</c:v>
                </c:pt>
                <c:pt idx="1">
                  <c:v>0.5908663076142735</c:v>
                </c:pt>
                <c:pt idx="2">
                  <c:v>0.82510656566641427</c:v>
                </c:pt>
                <c:pt idx="3">
                  <c:v>0.80417565297555071</c:v>
                </c:pt>
                <c:pt idx="4">
                  <c:v>0.75227200373267233</c:v>
                </c:pt>
                <c:pt idx="5">
                  <c:v>0.43871279093592319</c:v>
                </c:pt>
                <c:pt idx="6">
                  <c:v>0.46221891363497586</c:v>
                </c:pt>
                <c:pt idx="7">
                  <c:v>0.46194054134927071</c:v>
                </c:pt>
                <c:pt idx="8">
                  <c:v>0.42147097696203528</c:v>
                </c:pt>
                <c:pt idx="9">
                  <c:v>0.47078514596959981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DB-4400-A238-D297A7277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78152"/>
        <c:axId val="408378544"/>
      </c:scatterChart>
      <c:valAx>
        <c:axId val="408378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8544"/>
        <c:crosses val="autoZero"/>
        <c:crossBetween val="midCat"/>
      </c:valAx>
      <c:valAx>
        <c:axId val="4083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8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16:0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45412489063867023"/>
          <c:y val="5.0925925925925923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974628171478564E-2"/>
                  <c:y val="-0.180972222222222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1,3551x + 12,482</a:t>
                    </a:r>
                    <a:br>
                      <a:rPr lang="en-US" baseline="0"/>
                    </a:br>
                    <a:r>
                      <a:rPr lang="en-US" baseline="0"/>
                      <a:t>R² = 0,7018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p=0,002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Chub!$B$17:$B$26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Chub!$C$17:$C$26</c:f>
              <c:numCache>
                <c:formatCode>0.00</c:formatCode>
                <c:ptCount val="10"/>
                <c:pt idx="0">
                  <c:v>16.339655707429788</c:v>
                </c:pt>
                <c:pt idx="1">
                  <c:v>16.948714625658191</c:v>
                </c:pt>
                <c:pt idx="2">
                  <c:v>16.257640188339735</c:v>
                </c:pt>
                <c:pt idx="3">
                  <c:v>15.809487233272366</c:v>
                </c:pt>
                <c:pt idx="4">
                  <c:v>15.156450288949744</c:v>
                </c:pt>
                <c:pt idx="5">
                  <c:v>18.012684947576076</c:v>
                </c:pt>
                <c:pt idx="6">
                  <c:v>17.963268825788418</c:v>
                </c:pt>
                <c:pt idx="7">
                  <c:v>17.882008413985247</c:v>
                </c:pt>
                <c:pt idx="8">
                  <c:v>17.677676380180142</c:v>
                </c:pt>
                <c:pt idx="9">
                  <c:v>18.846606438926933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78-4735-96BC-D02C78E1D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79328"/>
        <c:axId val="408379720"/>
      </c:scatterChart>
      <c:valAx>
        <c:axId val="40837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9720"/>
        <c:crosses val="autoZero"/>
        <c:crossBetween val="midCat"/>
      </c:valAx>
      <c:valAx>
        <c:axId val="40837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Chub!$S$16</c:f>
              <c:strCache>
                <c:ptCount val="1"/>
                <c:pt idx="0">
                  <c:v>16:1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5580927384076989E-2"/>
                  <c:y val="-0.2906065908428113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0,9611x + 6,718</a:t>
                    </a:r>
                    <a:br>
                      <a:rPr lang="en-US" baseline="0"/>
                    </a:br>
                    <a:r>
                      <a:rPr lang="en-US" baseline="0"/>
                      <a:t>R² = 0,1035</a:t>
                    </a:r>
                    <a:endParaRPr lang="cs-CZ" baseline="0"/>
                  </a:p>
                  <a:p>
                    <a:pPr>
                      <a:defRPr/>
                    </a:pPr>
                    <a:r>
                      <a:rPr lang="cs-CZ" baseline="0"/>
                      <a:t>p=0,36</a:t>
                    </a:r>
                  </a:p>
                  <a:p>
                    <a:pPr>
                      <a:defRPr/>
                    </a:pP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Chub!$R$17:$R$26</c:f>
              <c:numCache>
                <c:formatCode>0.00</c:formatCode>
                <c:ptCount val="10"/>
                <c:pt idx="0">
                  <c:v>3.58</c:v>
                </c:pt>
                <c:pt idx="1">
                  <c:v>3.77</c:v>
                </c:pt>
                <c:pt idx="2">
                  <c:v>2.14</c:v>
                </c:pt>
                <c:pt idx="3">
                  <c:v>2.98</c:v>
                </c:pt>
                <c:pt idx="4">
                  <c:v>2.17</c:v>
                </c:pt>
                <c:pt idx="5">
                  <c:v>3.7916899571456186</c:v>
                </c:pt>
                <c:pt idx="6">
                  <c:v>3.7939335580164224</c:v>
                </c:pt>
                <c:pt idx="7">
                  <c:v>3.674208144796498</c:v>
                </c:pt>
                <c:pt idx="8">
                  <c:v>3.9100587006265268</c:v>
                </c:pt>
                <c:pt idx="9">
                  <c:v>4.1875896700144635</c:v>
                </c:pt>
              </c:numCache>
            </c:numRef>
          </c:xVal>
          <c:yVal>
            <c:numRef>
              <c:f>Chub!$S$17:$S$26</c:f>
              <c:numCache>
                <c:formatCode>0.00</c:formatCode>
                <c:ptCount val="10"/>
                <c:pt idx="0">
                  <c:v>11.682586661351326</c:v>
                </c:pt>
                <c:pt idx="1">
                  <c:v>13.336367624631254</c:v>
                </c:pt>
                <c:pt idx="2">
                  <c:v>10.689138146753267</c:v>
                </c:pt>
                <c:pt idx="3">
                  <c:v>11.814822244952428</c:v>
                </c:pt>
                <c:pt idx="4">
                  <c:v>5.338363402415089</c:v>
                </c:pt>
                <c:pt idx="5">
                  <c:v>9.3389624360008874</c:v>
                </c:pt>
                <c:pt idx="6">
                  <c:v>9.1450964396899348</c:v>
                </c:pt>
                <c:pt idx="7">
                  <c:v>9.1617803978003209</c:v>
                </c:pt>
                <c:pt idx="8">
                  <c:v>9.1822110550072829</c:v>
                </c:pt>
                <c:pt idx="9">
                  <c:v>10.163955663110173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D8-4970-9DCB-31CE65D8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380504"/>
        <c:axId val="408380896"/>
      </c:scatterChart>
      <c:valAx>
        <c:axId val="40838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0896"/>
        <c:crosses val="autoZero"/>
        <c:crossBetween val="midCat"/>
      </c:valAx>
      <c:valAx>
        <c:axId val="40838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6" Type="http://schemas.openxmlformats.org/officeDocument/2006/relationships/chart" Target="../charts/chart32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13" Type="http://schemas.openxmlformats.org/officeDocument/2006/relationships/chart" Target="../charts/chart62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12" Type="http://schemas.openxmlformats.org/officeDocument/2006/relationships/chart" Target="../charts/chart61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11" Type="http://schemas.openxmlformats.org/officeDocument/2006/relationships/chart" Target="../charts/chart60.xml"/><Relationship Id="rId5" Type="http://schemas.openxmlformats.org/officeDocument/2006/relationships/chart" Target="../charts/chart54.xml"/><Relationship Id="rId15" Type="http://schemas.openxmlformats.org/officeDocument/2006/relationships/chart" Target="../charts/chart64.xml"/><Relationship Id="rId10" Type="http://schemas.openxmlformats.org/officeDocument/2006/relationships/chart" Target="../charts/chart59.xml"/><Relationship Id="rId4" Type="http://schemas.openxmlformats.org/officeDocument/2006/relationships/chart" Target="../charts/chart53.xml"/><Relationship Id="rId9" Type="http://schemas.openxmlformats.org/officeDocument/2006/relationships/chart" Target="../charts/chart58.xml"/><Relationship Id="rId14" Type="http://schemas.openxmlformats.org/officeDocument/2006/relationships/chart" Target="../charts/chart6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13" Type="http://schemas.openxmlformats.org/officeDocument/2006/relationships/chart" Target="../charts/chart77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12" Type="http://schemas.openxmlformats.org/officeDocument/2006/relationships/chart" Target="../charts/chart76.xml"/><Relationship Id="rId17" Type="http://schemas.openxmlformats.org/officeDocument/2006/relationships/chart" Target="../charts/chart81.xml"/><Relationship Id="rId2" Type="http://schemas.openxmlformats.org/officeDocument/2006/relationships/chart" Target="../charts/chart66.xml"/><Relationship Id="rId16" Type="http://schemas.openxmlformats.org/officeDocument/2006/relationships/chart" Target="../charts/chart80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11" Type="http://schemas.openxmlformats.org/officeDocument/2006/relationships/chart" Target="../charts/chart75.xml"/><Relationship Id="rId5" Type="http://schemas.openxmlformats.org/officeDocument/2006/relationships/chart" Target="../charts/chart69.xml"/><Relationship Id="rId15" Type="http://schemas.openxmlformats.org/officeDocument/2006/relationships/chart" Target="../charts/chart79.xml"/><Relationship Id="rId10" Type="http://schemas.openxmlformats.org/officeDocument/2006/relationships/chart" Target="../charts/chart74.xml"/><Relationship Id="rId4" Type="http://schemas.openxmlformats.org/officeDocument/2006/relationships/chart" Target="../charts/chart68.xml"/><Relationship Id="rId9" Type="http://schemas.openxmlformats.org/officeDocument/2006/relationships/chart" Target="../charts/chart73.xml"/><Relationship Id="rId14" Type="http://schemas.openxmlformats.org/officeDocument/2006/relationships/chart" Target="../charts/chart7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13" Type="http://schemas.openxmlformats.org/officeDocument/2006/relationships/chart" Target="../charts/chart94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12" Type="http://schemas.openxmlformats.org/officeDocument/2006/relationships/chart" Target="../charts/chart93.xml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chart" Target="../charts/chart92.xml"/><Relationship Id="rId5" Type="http://schemas.openxmlformats.org/officeDocument/2006/relationships/chart" Target="../charts/chart86.xml"/><Relationship Id="rId10" Type="http://schemas.openxmlformats.org/officeDocument/2006/relationships/chart" Target="../charts/chart91.xml"/><Relationship Id="rId4" Type="http://schemas.openxmlformats.org/officeDocument/2006/relationships/chart" Target="../charts/chart85.xml"/><Relationship Id="rId9" Type="http://schemas.openxmlformats.org/officeDocument/2006/relationships/chart" Target="../charts/chart90.xml"/><Relationship Id="rId14" Type="http://schemas.openxmlformats.org/officeDocument/2006/relationships/chart" Target="../charts/chart9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3.xml"/><Relationship Id="rId13" Type="http://schemas.openxmlformats.org/officeDocument/2006/relationships/chart" Target="../charts/chart108.xml"/><Relationship Id="rId3" Type="http://schemas.openxmlformats.org/officeDocument/2006/relationships/chart" Target="../charts/chart98.xml"/><Relationship Id="rId7" Type="http://schemas.openxmlformats.org/officeDocument/2006/relationships/chart" Target="../charts/chart102.xml"/><Relationship Id="rId12" Type="http://schemas.openxmlformats.org/officeDocument/2006/relationships/chart" Target="../charts/chart107.xml"/><Relationship Id="rId2" Type="http://schemas.openxmlformats.org/officeDocument/2006/relationships/chart" Target="../charts/chart97.xml"/><Relationship Id="rId16" Type="http://schemas.openxmlformats.org/officeDocument/2006/relationships/chart" Target="../charts/chart111.xml"/><Relationship Id="rId1" Type="http://schemas.openxmlformats.org/officeDocument/2006/relationships/chart" Target="../charts/chart96.xml"/><Relationship Id="rId6" Type="http://schemas.openxmlformats.org/officeDocument/2006/relationships/chart" Target="../charts/chart101.xml"/><Relationship Id="rId11" Type="http://schemas.openxmlformats.org/officeDocument/2006/relationships/chart" Target="../charts/chart106.xml"/><Relationship Id="rId5" Type="http://schemas.openxmlformats.org/officeDocument/2006/relationships/chart" Target="../charts/chart100.xml"/><Relationship Id="rId15" Type="http://schemas.openxmlformats.org/officeDocument/2006/relationships/chart" Target="../charts/chart110.xml"/><Relationship Id="rId10" Type="http://schemas.openxmlformats.org/officeDocument/2006/relationships/chart" Target="../charts/chart105.xml"/><Relationship Id="rId4" Type="http://schemas.openxmlformats.org/officeDocument/2006/relationships/chart" Target="../charts/chart99.xml"/><Relationship Id="rId9" Type="http://schemas.openxmlformats.org/officeDocument/2006/relationships/chart" Target="../charts/chart104.xml"/><Relationship Id="rId14" Type="http://schemas.openxmlformats.org/officeDocument/2006/relationships/chart" Target="../charts/chart10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</xdr:row>
      <xdr:rowOff>147637</xdr:rowOff>
    </xdr:from>
    <xdr:to>
      <xdr:col>7</xdr:col>
      <xdr:colOff>533400</xdr:colOff>
      <xdr:row>15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1</xdr:row>
      <xdr:rowOff>42862</xdr:rowOff>
    </xdr:from>
    <xdr:to>
      <xdr:col>18</xdr:col>
      <xdr:colOff>200025</xdr:colOff>
      <xdr:row>15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428625</xdr:colOff>
      <xdr:row>1</xdr:row>
      <xdr:rowOff>14287</xdr:rowOff>
    </xdr:from>
    <xdr:to>
      <xdr:col>28</xdr:col>
      <xdr:colOff>19050</xdr:colOff>
      <xdr:row>14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16</xdr:row>
      <xdr:rowOff>185737</xdr:rowOff>
    </xdr:from>
    <xdr:to>
      <xdr:col>7</xdr:col>
      <xdr:colOff>466725</xdr:colOff>
      <xdr:row>30</xdr:row>
      <xdr:rowOff>166687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17</xdr:row>
      <xdr:rowOff>66675</xdr:rowOff>
    </xdr:from>
    <xdr:to>
      <xdr:col>18</xdr:col>
      <xdr:colOff>314325</xdr:colOff>
      <xdr:row>30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485775</xdr:colOff>
      <xdr:row>16</xdr:row>
      <xdr:rowOff>109537</xdr:rowOff>
    </xdr:from>
    <xdr:to>
      <xdr:col>27</xdr:col>
      <xdr:colOff>590550</xdr:colOff>
      <xdr:row>30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600076</xdr:colOff>
      <xdr:row>101</xdr:row>
      <xdr:rowOff>104776</xdr:rowOff>
    </xdr:from>
    <xdr:to>
      <xdr:col>24</xdr:col>
      <xdr:colOff>561976</xdr:colOff>
      <xdr:row>125</xdr:row>
      <xdr:rowOff>123826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133350</xdr:colOff>
      <xdr:row>32</xdr:row>
      <xdr:rowOff>90487</xdr:rowOff>
    </xdr:from>
    <xdr:to>
      <xdr:col>18</xdr:col>
      <xdr:colOff>466725</xdr:colOff>
      <xdr:row>46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295275</xdr:colOff>
      <xdr:row>32</xdr:row>
      <xdr:rowOff>176212</xdr:rowOff>
    </xdr:from>
    <xdr:to>
      <xdr:col>28</xdr:col>
      <xdr:colOff>142875</xdr:colOff>
      <xdr:row>47</xdr:row>
      <xdr:rowOff>61912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104776</xdr:colOff>
      <xdr:row>48</xdr:row>
      <xdr:rowOff>71437</xdr:rowOff>
    </xdr:from>
    <xdr:to>
      <xdr:col>7</xdr:col>
      <xdr:colOff>428626</xdr:colOff>
      <xdr:row>61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76201</xdr:colOff>
      <xdr:row>48</xdr:row>
      <xdr:rowOff>14287</xdr:rowOff>
    </xdr:from>
    <xdr:to>
      <xdr:col>18</xdr:col>
      <xdr:colOff>533401</xdr:colOff>
      <xdr:row>60</xdr:row>
      <xdr:rowOff>85725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295275</xdr:colOff>
      <xdr:row>48</xdr:row>
      <xdr:rowOff>171449</xdr:rowOff>
    </xdr:from>
    <xdr:to>
      <xdr:col>28</xdr:col>
      <xdr:colOff>66675</xdr:colOff>
      <xdr:row>60</xdr:row>
      <xdr:rowOff>90486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95250</xdr:colOff>
      <xdr:row>63</xdr:row>
      <xdr:rowOff>114299</xdr:rowOff>
    </xdr:from>
    <xdr:to>
      <xdr:col>8</xdr:col>
      <xdr:colOff>428626</xdr:colOff>
      <xdr:row>76</xdr:row>
      <xdr:rowOff>14286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66676</xdr:colOff>
      <xdr:row>62</xdr:row>
      <xdr:rowOff>4762</xdr:rowOff>
    </xdr:from>
    <xdr:to>
      <xdr:col>18</xdr:col>
      <xdr:colOff>504826</xdr:colOff>
      <xdr:row>76</xdr:row>
      <xdr:rowOff>80962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257174</xdr:colOff>
      <xdr:row>63</xdr:row>
      <xdr:rowOff>180974</xdr:rowOff>
    </xdr:from>
    <xdr:to>
      <xdr:col>27</xdr:col>
      <xdr:colOff>266699</xdr:colOff>
      <xdr:row>75</xdr:row>
      <xdr:rowOff>80961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76200</xdr:colOff>
      <xdr:row>101</xdr:row>
      <xdr:rowOff>104776</xdr:rowOff>
    </xdr:from>
    <xdr:to>
      <xdr:col>14</xdr:col>
      <xdr:colOff>561975</xdr:colOff>
      <xdr:row>125</xdr:row>
      <xdr:rowOff>152400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90487</xdr:rowOff>
    </xdr:from>
    <xdr:to>
      <xdr:col>9</xdr:col>
      <xdr:colOff>85725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57149</xdr:colOff>
      <xdr:row>2</xdr:row>
      <xdr:rowOff>76200</xdr:rowOff>
    </xdr:from>
    <xdr:to>
      <xdr:col>19</xdr:col>
      <xdr:colOff>85724</xdr:colOff>
      <xdr:row>14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457200</xdr:colOff>
      <xdr:row>2</xdr:row>
      <xdr:rowOff>161925</xdr:rowOff>
    </xdr:from>
    <xdr:to>
      <xdr:col>29</xdr:col>
      <xdr:colOff>38099</xdr:colOff>
      <xdr:row>13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142875</xdr:colOff>
      <xdr:row>22</xdr:row>
      <xdr:rowOff>71437</xdr:rowOff>
    </xdr:from>
    <xdr:to>
      <xdr:col>9</xdr:col>
      <xdr:colOff>285750</xdr:colOff>
      <xdr:row>36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142875</xdr:colOff>
      <xdr:row>22</xdr:row>
      <xdr:rowOff>152399</xdr:rowOff>
    </xdr:from>
    <xdr:to>
      <xdr:col>19</xdr:col>
      <xdr:colOff>409575</xdr:colOff>
      <xdr:row>35</xdr:row>
      <xdr:rowOff>90486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142874</xdr:colOff>
      <xdr:row>23</xdr:row>
      <xdr:rowOff>95249</xdr:rowOff>
    </xdr:from>
    <xdr:to>
      <xdr:col>29</xdr:col>
      <xdr:colOff>209549</xdr:colOff>
      <xdr:row>34</xdr:row>
      <xdr:rowOff>90486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257175</xdr:colOff>
      <xdr:row>44</xdr:row>
      <xdr:rowOff>14287</xdr:rowOff>
    </xdr:from>
    <xdr:to>
      <xdr:col>9</xdr:col>
      <xdr:colOff>447675</xdr:colOff>
      <xdr:row>57</xdr:row>
      <xdr:rowOff>157162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209549</xdr:colOff>
      <xdr:row>44</xdr:row>
      <xdr:rowOff>14287</xdr:rowOff>
    </xdr:from>
    <xdr:to>
      <xdr:col>19</xdr:col>
      <xdr:colOff>142874</xdr:colOff>
      <xdr:row>57</xdr:row>
      <xdr:rowOff>157162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342899</xdr:colOff>
      <xdr:row>42</xdr:row>
      <xdr:rowOff>28574</xdr:rowOff>
    </xdr:from>
    <xdr:to>
      <xdr:col>28</xdr:col>
      <xdr:colOff>600074</xdr:colOff>
      <xdr:row>54</xdr:row>
      <xdr:rowOff>23811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542925</xdr:colOff>
      <xdr:row>62</xdr:row>
      <xdr:rowOff>33337</xdr:rowOff>
    </xdr:from>
    <xdr:to>
      <xdr:col>8</xdr:col>
      <xdr:colOff>390525</xdr:colOff>
      <xdr:row>76</xdr:row>
      <xdr:rowOff>109537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171450</xdr:colOff>
      <xdr:row>62</xdr:row>
      <xdr:rowOff>157162</xdr:rowOff>
    </xdr:from>
    <xdr:to>
      <xdr:col>20</xdr:col>
      <xdr:colOff>0</xdr:colOff>
      <xdr:row>77</xdr:row>
      <xdr:rowOff>42862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85725</xdr:colOff>
      <xdr:row>62</xdr:row>
      <xdr:rowOff>66675</xdr:rowOff>
    </xdr:from>
    <xdr:to>
      <xdr:col>28</xdr:col>
      <xdr:colOff>447675</xdr:colOff>
      <xdr:row>73</xdr:row>
      <xdr:rowOff>33336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209550</xdr:colOff>
      <xdr:row>83</xdr:row>
      <xdr:rowOff>42862</xdr:rowOff>
    </xdr:from>
    <xdr:to>
      <xdr:col>9</xdr:col>
      <xdr:colOff>409575</xdr:colOff>
      <xdr:row>97</xdr:row>
      <xdr:rowOff>119062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238125</xdr:colOff>
      <xdr:row>83</xdr:row>
      <xdr:rowOff>42862</xdr:rowOff>
    </xdr:from>
    <xdr:to>
      <xdr:col>19</xdr:col>
      <xdr:colOff>266700</xdr:colOff>
      <xdr:row>97</xdr:row>
      <xdr:rowOff>119062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9524</xdr:colOff>
      <xdr:row>86</xdr:row>
      <xdr:rowOff>57149</xdr:rowOff>
    </xdr:from>
    <xdr:to>
      <xdr:col>26</xdr:col>
      <xdr:colOff>495299</xdr:colOff>
      <xdr:row>97</xdr:row>
      <xdr:rowOff>166686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171450</xdr:colOff>
      <xdr:row>102</xdr:row>
      <xdr:rowOff>52387</xdr:rowOff>
    </xdr:from>
    <xdr:to>
      <xdr:col>11</xdr:col>
      <xdr:colOff>476250</xdr:colOff>
      <xdr:row>116</xdr:row>
      <xdr:rowOff>128587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166687</xdr:rowOff>
    </xdr:from>
    <xdr:to>
      <xdr:col>9</xdr:col>
      <xdr:colOff>361950</xdr:colOff>
      <xdr:row>15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200024</xdr:colOff>
      <xdr:row>3</xdr:row>
      <xdr:rowOff>66675</xdr:rowOff>
    </xdr:from>
    <xdr:to>
      <xdr:col>20</xdr:col>
      <xdr:colOff>0</xdr:colOff>
      <xdr:row>15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114300</xdr:colOff>
      <xdr:row>3</xdr:row>
      <xdr:rowOff>23812</xdr:rowOff>
    </xdr:from>
    <xdr:to>
      <xdr:col>28</xdr:col>
      <xdr:colOff>419100</xdr:colOff>
      <xdr:row>16</xdr:row>
      <xdr:rowOff>176212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133349</xdr:colOff>
      <xdr:row>19</xdr:row>
      <xdr:rowOff>128587</xdr:rowOff>
    </xdr:from>
    <xdr:to>
      <xdr:col>9</xdr:col>
      <xdr:colOff>333374</xdr:colOff>
      <xdr:row>34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314325</xdr:colOff>
      <xdr:row>19</xdr:row>
      <xdr:rowOff>138112</xdr:rowOff>
    </xdr:from>
    <xdr:to>
      <xdr:col>20</xdr:col>
      <xdr:colOff>161925</xdr:colOff>
      <xdr:row>34</xdr:row>
      <xdr:rowOff>23812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114299</xdr:colOff>
      <xdr:row>21</xdr:row>
      <xdr:rowOff>123824</xdr:rowOff>
    </xdr:from>
    <xdr:to>
      <xdr:col>28</xdr:col>
      <xdr:colOff>504824</xdr:colOff>
      <xdr:row>33</xdr:row>
      <xdr:rowOff>80961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200025</xdr:colOff>
      <xdr:row>37</xdr:row>
      <xdr:rowOff>138112</xdr:rowOff>
    </xdr:from>
    <xdr:to>
      <xdr:col>20</xdr:col>
      <xdr:colOff>209550</xdr:colOff>
      <xdr:row>52</xdr:row>
      <xdr:rowOff>23812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361950</xdr:colOff>
      <xdr:row>38</xdr:row>
      <xdr:rowOff>33337</xdr:rowOff>
    </xdr:from>
    <xdr:to>
      <xdr:col>30</xdr:col>
      <xdr:colOff>57150</xdr:colOff>
      <xdr:row>52</xdr:row>
      <xdr:rowOff>109537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200025</xdr:colOff>
      <xdr:row>54</xdr:row>
      <xdr:rowOff>66675</xdr:rowOff>
    </xdr:from>
    <xdr:to>
      <xdr:col>10</xdr:col>
      <xdr:colOff>95250</xdr:colOff>
      <xdr:row>68</xdr:row>
      <xdr:rowOff>61912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514350</xdr:colOff>
      <xdr:row>55</xdr:row>
      <xdr:rowOff>90487</xdr:rowOff>
    </xdr:from>
    <xdr:to>
      <xdr:col>22</xdr:col>
      <xdr:colOff>209550</xdr:colOff>
      <xdr:row>69</xdr:row>
      <xdr:rowOff>52387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304800</xdr:colOff>
      <xdr:row>72</xdr:row>
      <xdr:rowOff>128587</xdr:rowOff>
    </xdr:from>
    <xdr:to>
      <xdr:col>9</xdr:col>
      <xdr:colOff>285750</xdr:colOff>
      <xdr:row>87</xdr:row>
      <xdr:rowOff>14287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476250</xdr:colOff>
      <xdr:row>73</xdr:row>
      <xdr:rowOff>138112</xdr:rowOff>
    </xdr:from>
    <xdr:to>
      <xdr:col>22</xdr:col>
      <xdr:colOff>171450</xdr:colOff>
      <xdr:row>88</xdr:row>
      <xdr:rowOff>23812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542925</xdr:colOff>
      <xdr:row>90</xdr:row>
      <xdr:rowOff>166687</xdr:rowOff>
    </xdr:from>
    <xdr:to>
      <xdr:col>11</xdr:col>
      <xdr:colOff>238125</xdr:colOff>
      <xdr:row>105</xdr:row>
      <xdr:rowOff>52387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90</xdr:row>
      <xdr:rowOff>147637</xdr:rowOff>
    </xdr:from>
    <xdr:to>
      <xdr:col>22</xdr:col>
      <xdr:colOff>304800</xdr:colOff>
      <xdr:row>105</xdr:row>
      <xdr:rowOff>33337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257175</xdr:colOff>
      <xdr:row>109</xdr:row>
      <xdr:rowOff>33337</xdr:rowOff>
    </xdr:from>
    <xdr:to>
      <xdr:col>10</xdr:col>
      <xdr:colOff>561975</xdr:colOff>
      <xdr:row>123</xdr:row>
      <xdr:rowOff>109537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333375</xdr:colOff>
      <xdr:row>109</xdr:row>
      <xdr:rowOff>33337</xdr:rowOff>
    </xdr:from>
    <xdr:to>
      <xdr:col>22</xdr:col>
      <xdr:colOff>28575</xdr:colOff>
      <xdr:row>123</xdr:row>
      <xdr:rowOff>109537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390525</xdr:colOff>
      <xdr:row>124</xdr:row>
      <xdr:rowOff>157162</xdr:rowOff>
    </xdr:from>
    <xdr:to>
      <xdr:col>13</xdr:col>
      <xdr:colOff>85725</xdr:colOff>
      <xdr:row>139</xdr:row>
      <xdr:rowOff>42862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80962</xdr:rowOff>
    </xdr:from>
    <xdr:to>
      <xdr:col>11</xdr:col>
      <xdr:colOff>66675</xdr:colOff>
      <xdr:row>15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0</xdr:row>
      <xdr:rowOff>4762</xdr:rowOff>
    </xdr:from>
    <xdr:to>
      <xdr:col>22</xdr:col>
      <xdr:colOff>371475</xdr:colOff>
      <xdr:row>13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266700</xdr:colOff>
      <xdr:row>18</xdr:row>
      <xdr:rowOff>42862</xdr:rowOff>
    </xdr:from>
    <xdr:to>
      <xdr:col>10</xdr:col>
      <xdr:colOff>571500</xdr:colOff>
      <xdr:row>32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76200</xdr:colOff>
      <xdr:row>16</xdr:row>
      <xdr:rowOff>71437</xdr:rowOff>
    </xdr:from>
    <xdr:to>
      <xdr:col>22</xdr:col>
      <xdr:colOff>381000</xdr:colOff>
      <xdr:row>30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200025</xdr:colOff>
      <xdr:row>33</xdr:row>
      <xdr:rowOff>52387</xdr:rowOff>
    </xdr:from>
    <xdr:to>
      <xdr:col>10</xdr:col>
      <xdr:colOff>504825</xdr:colOff>
      <xdr:row>47</xdr:row>
      <xdr:rowOff>128587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209550</xdr:colOff>
      <xdr:row>31</xdr:row>
      <xdr:rowOff>71437</xdr:rowOff>
    </xdr:from>
    <xdr:to>
      <xdr:col>21</xdr:col>
      <xdr:colOff>514350</xdr:colOff>
      <xdr:row>45</xdr:row>
      <xdr:rowOff>147637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38100</xdr:colOff>
      <xdr:row>48</xdr:row>
      <xdr:rowOff>109537</xdr:rowOff>
    </xdr:from>
    <xdr:to>
      <xdr:col>10</xdr:col>
      <xdr:colOff>342900</xdr:colOff>
      <xdr:row>62</xdr:row>
      <xdr:rowOff>80962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152400</xdr:colOff>
      <xdr:row>46</xdr:row>
      <xdr:rowOff>138112</xdr:rowOff>
    </xdr:from>
    <xdr:to>
      <xdr:col>21</xdr:col>
      <xdr:colOff>457200</xdr:colOff>
      <xdr:row>60</xdr:row>
      <xdr:rowOff>109537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228600</xdr:colOff>
      <xdr:row>65</xdr:row>
      <xdr:rowOff>4762</xdr:rowOff>
    </xdr:from>
    <xdr:to>
      <xdr:col>10</xdr:col>
      <xdr:colOff>533400</xdr:colOff>
      <xdr:row>79</xdr:row>
      <xdr:rowOff>80962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419100</xdr:colOff>
      <xdr:row>63</xdr:row>
      <xdr:rowOff>71437</xdr:rowOff>
    </xdr:from>
    <xdr:to>
      <xdr:col>22</xdr:col>
      <xdr:colOff>114300</xdr:colOff>
      <xdr:row>77</xdr:row>
      <xdr:rowOff>147637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142875</xdr:colOff>
      <xdr:row>80</xdr:row>
      <xdr:rowOff>80962</xdr:rowOff>
    </xdr:from>
    <xdr:to>
      <xdr:col>10</xdr:col>
      <xdr:colOff>447675</xdr:colOff>
      <xdr:row>94</xdr:row>
      <xdr:rowOff>157162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342900</xdr:colOff>
      <xdr:row>79</xdr:row>
      <xdr:rowOff>109537</xdr:rowOff>
    </xdr:from>
    <xdr:to>
      <xdr:col>22</xdr:col>
      <xdr:colOff>38100</xdr:colOff>
      <xdr:row>93</xdr:row>
      <xdr:rowOff>185737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142875</xdr:colOff>
      <xdr:row>95</xdr:row>
      <xdr:rowOff>71437</xdr:rowOff>
    </xdr:from>
    <xdr:to>
      <xdr:col>10</xdr:col>
      <xdr:colOff>447675</xdr:colOff>
      <xdr:row>109</xdr:row>
      <xdr:rowOff>147637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333375</xdr:colOff>
      <xdr:row>94</xdr:row>
      <xdr:rowOff>147637</xdr:rowOff>
    </xdr:from>
    <xdr:to>
      <xdr:col>22</xdr:col>
      <xdr:colOff>28575</xdr:colOff>
      <xdr:row>109</xdr:row>
      <xdr:rowOff>33337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361950</xdr:colOff>
      <xdr:row>112</xdr:row>
      <xdr:rowOff>109537</xdr:rowOff>
    </xdr:from>
    <xdr:to>
      <xdr:col>11</xdr:col>
      <xdr:colOff>57150</xdr:colOff>
      <xdr:row>126</xdr:row>
      <xdr:rowOff>185737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147637</xdr:rowOff>
    </xdr:from>
    <xdr:to>
      <xdr:col>11</xdr:col>
      <xdr:colOff>485775</xdr:colOff>
      <xdr:row>15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438150</xdr:colOff>
      <xdr:row>0</xdr:row>
      <xdr:rowOff>185737</xdr:rowOff>
    </xdr:from>
    <xdr:to>
      <xdr:col>26</xdr:col>
      <xdr:colOff>133350</xdr:colOff>
      <xdr:row>14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17</xdr:row>
      <xdr:rowOff>119062</xdr:rowOff>
    </xdr:from>
    <xdr:to>
      <xdr:col>11</xdr:col>
      <xdr:colOff>361950</xdr:colOff>
      <xdr:row>32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295275</xdr:colOff>
      <xdr:row>16</xdr:row>
      <xdr:rowOff>166687</xdr:rowOff>
    </xdr:from>
    <xdr:to>
      <xdr:col>25</xdr:col>
      <xdr:colOff>600075</xdr:colOff>
      <xdr:row>31</xdr:row>
      <xdr:rowOff>52387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523875</xdr:colOff>
      <xdr:row>34</xdr:row>
      <xdr:rowOff>80962</xdr:rowOff>
    </xdr:from>
    <xdr:to>
      <xdr:col>11</xdr:col>
      <xdr:colOff>219075</xdr:colOff>
      <xdr:row>48</xdr:row>
      <xdr:rowOff>42862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352425</xdr:colOff>
      <xdr:row>32</xdr:row>
      <xdr:rowOff>80962</xdr:rowOff>
    </xdr:from>
    <xdr:to>
      <xdr:col>26</xdr:col>
      <xdr:colOff>47625</xdr:colOff>
      <xdr:row>46</xdr:row>
      <xdr:rowOff>61912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590550</xdr:colOff>
      <xdr:row>49</xdr:row>
      <xdr:rowOff>23812</xdr:rowOff>
    </xdr:from>
    <xdr:to>
      <xdr:col>11</xdr:col>
      <xdr:colOff>285750</xdr:colOff>
      <xdr:row>62</xdr:row>
      <xdr:rowOff>185737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228600</xdr:colOff>
      <xdr:row>49</xdr:row>
      <xdr:rowOff>33337</xdr:rowOff>
    </xdr:from>
    <xdr:to>
      <xdr:col>25</xdr:col>
      <xdr:colOff>533400</xdr:colOff>
      <xdr:row>62</xdr:row>
      <xdr:rowOff>195262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523875</xdr:colOff>
      <xdr:row>66</xdr:row>
      <xdr:rowOff>23812</xdr:rowOff>
    </xdr:from>
    <xdr:to>
      <xdr:col>11</xdr:col>
      <xdr:colOff>219075</xdr:colOff>
      <xdr:row>80</xdr:row>
      <xdr:rowOff>100012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161925</xdr:colOff>
      <xdr:row>66</xdr:row>
      <xdr:rowOff>42862</xdr:rowOff>
    </xdr:from>
    <xdr:to>
      <xdr:col>25</xdr:col>
      <xdr:colOff>466725</xdr:colOff>
      <xdr:row>80</xdr:row>
      <xdr:rowOff>119062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447675</xdr:colOff>
      <xdr:row>82</xdr:row>
      <xdr:rowOff>128587</xdr:rowOff>
    </xdr:from>
    <xdr:to>
      <xdr:col>11</xdr:col>
      <xdr:colOff>142875</xdr:colOff>
      <xdr:row>97</xdr:row>
      <xdr:rowOff>14287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428625</xdr:colOff>
      <xdr:row>82</xdr:row>
      <xdr:rowOff>185737</xdr:rowOff>
    </xdr:from>
    <xdr:to>
      <xdr:col>26</xdr:col>
      <xdr:colOff>123825</xdr:colOff>
      <xdr:row>97</xdr:row>
      <xdr:rowOff>71437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38100</xdr:colOff>
      <xdr:row>99</xdr:row>
      <xdr:rowOff>176212</xdr:rowOff>
    </xdr:from>
    <xdr:to>
      <xdr:col>11</xdr:col>
      <xdr:colOff>342900</xdr:colOff>
      <xdr:row>113</xdr:row>
      <xdr:rowOff>138112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438150</xdr:colOff>
      <xdr:row>99</xdr:row>
      <xdr:rowOff>23812</xdr:rowOff>
    </xdr:from>
    <xdr:to>
      <xdr:col>26</xdr:col>
      <xdr:colOff>133350</xdr:colOff>
      <xdr:row>112</xdr:row>
      <xdr:rowOff>185737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47625</xdr:colOff>
      <xdr:row>117</xdr:row>
      <xdr:rowOff>14287</xdr:rowOff>
    </xdr:from>
    <xdr:to>
      <xdr:col>11</xdr:col>
      <xdr:colOff>352425</xdr:colOff>
      <xdr:row>131</xdr:row>
      <xdr:rowOff>90487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361950</xdr:colOff>
      <xdr:row>115</xdr:row>
      <xdr:rowOff>147637</xdr:rowOff>
    </xdr:from>
    <xdr:to>
      <xdr:col>26</xdr:col>
      <xdr:colOff>57150</xdr:colOff>
      <xdr:row>130</xdr:row>
      <xdr:rowOff>33337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57150</xdr:colOff>
      <xdr:row>132</xdr:row>
      <xdr:rowOff>138112</xdr:rowOff>
    </xdr:from>
    <xdr:to>
      <xdr:col>11</xdr:col>
      <xdr:colOff>361950</xdr:colOff>
      <xdr:row>147</xdr:row>
      <xdr:rowOff>23812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128587</xdr:rowOff>
    </xdr:from>
    <xdr:to>
      <xdr:col>11</xdr:col>
      <xdr:colOff>342900</xdr:colOff>
      <xdr:row>15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0</xdr:row>
      <xdr:rowOff>166687</xdr:rowOff>
    </xdr:from>
    <xdr:to>
      <xdr:col>24</xdr:col>
      <xdr:colOff>457200</xdr:colOff>
      <xdr:row>14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485775</xdr:colOff>
      <xdr:row>19</xdr:row>
      <xdr:rowOff>23812</xdr:rowOff>
    </xdr:from>
    <xdr:to>
      <xdr:col>11</xdr:col>
      <xdr:colOff>180975</xdr:colOff>
      <xdr:row>33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361950</xdr:colOff>
      <xdr:row>19</xdr:row>
      <xdr:rowOff>4762</xdr:rowOff>
    </xdr:from>
    <xdr:to>
      <xdr:col>25</xdr:col>
      <xdr:colOff>57150</xdr:colOff>
      <xdr:row>33</xdr:row>
      <xdr:rowOff>80962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371475</xdr:colOff>
      <xdr:row>42</xdr:row>
      <xdr:rowOff>61912</xdr:rowOff>
    </xdr:from>
    <xdr:to>
      <xdr:col>12</xdr:col>
      <xdr:colOff>66675</xdr:colOff>
      <xdr:row>56</xdr:row>
      <xdr:rowOff>138112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190500</xdr:colOff>
      <xdr:row>39</xdr:row>
      <xdr:rowOff>157162</xdr:rowOff>
    </xdr:from>
    <xdr:to>
      <xdr:col>24</xdr:col>
      <xdr:colOff>495300</xdr:colOff>
      <xdr:row>54</xdr:row>
      <xdr:rowOff>42862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581025</xdr:colOff>
      <xdr:row>59</xdr:row>
      <xdr:rowOff>128587</xdr:rowOff>
    </xdr:from>
    <xdr:to>
      <xdr:col>11</xdr:col>
      <xdr:colOff>276225</xdr:colOff>
      <xdr:row>74</xdr:row>
      <xdr:rowOff>14287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266700</xdr:colOff>
      <xdr:row>60</xdr:row>
      <xdr:rowOff>109537</xdr:rowOff>
    </xdr:from>
    <xdr:to>
      <xdr:col>25</xdr:col>
      <xdr:colOff>571500</xdr:colOff>
      <xdr:row>74</xdr:row>
      <xdr:rowOff>185737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457200</xdr:colOff>
      <xdr:row>78</xdr:row>
      <xdr:rowOff>61912</xdr:rowOff>
    </xdr:from>
    <xdr:to>
      <xdr:col>11</xdr:col>
      <xdr:colOff>152400</xdr:colOff>
      <xdr:row>92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533400</xdr:colOff>
      <xdr:row>77</xdr:row>
      <xdr:rowOff>100012</xdr:rowOff>
    </xdr:from>
    <xdr:to>
      <xdr:col>25</xdr:col>
      <xdr:colOff>228600</xdr:colOff>
      <xdr:row>91</xdr:row>
      <xdr:rowOff>176212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381000</xdr:colOff>
      <xdr:row>95</xdr:row>
      <xdr:rowOff>90487</xdr:rowOff>
    </xdr:from>
    <xdr:to>
      <xdr:col>11</xdr:col>
      <xdr:colOff>76200</xdr:colOff>
      <xdr:row>109</xdr:row>
      <xdr:rowOff>109537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438150</xdr:colOff>
      <xdr:row>95</xdr:row>
      <xdr:rowOff>185737</xdr:rowOff>
    </xdr:from>
    <xdr:to>
      <xdr:col>25</xdr:col>
      <xdr:colOff>133350</xdr:colOff>
      <xdr:row>110</xdr:row>
      <xdr:rowOff>4762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381000</xdr:colOff>
      <xdr:row>114</xdr:row>
      <xdr:rowOff>33337</xdr:rowOff>
    </xdr:from>
    <xdr:to>
      <xdr:col>11</xdr:col>
      <xdr:colOff>76200</xdr:colOff>
      <xdr:row>128</xdr:row>
      <xdr:rowOff>109537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171450</xdr:colOff>
      <xdr:row>114</xdr:row>
      <xdr:rowOff>138112</xdr:rowOff>
    </xdr:from>
    <xdr:to>
      <xdr:col>24</xdr:col>
      <xdr:colOff>476250</xdr:colOff>
      <xdr:row>129</xdr:row>
      <xdr:rowOff>23812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</xdr:row>
      <xdr:rowOff>80962</xdr:rowOff>
    </xdr:from>
    <xdr:to>
      <xdr:col>11</xdr:col>
      <xdr:colOff>195262</xdr:colOff>
      <xdr:row>15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280987</xdr:colOff>
      <xdr:row>1</xdr:row>
      <xdr:rowOff>33337</xdr:rowOff>
    </xdr:from>
    <xdr:to>
      <xdr:col>26</xdr:col>
      <xdr:colOff>585787</xdr:colOff>
      <xdr:row>15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576262</xdr:colOff>
      <xdr:row>16</xdr:row>
      <xdr:rowOff>138112</xdr:rowOff>
    </xdr:from>
    <xdr:to>
      <xdr:col>11</xdr:col>
      <xdr:colOff>271462</xdr:colOff>
      <xdr:row>30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100012</xdr:colOff>
      <xdr:row>16</xdr:row>
      <xdr:rowOff>61912</xdr:rowOff>
    </xdr:from>
    <xdr:to>
      <xdr:col>26</xdr:col>
      <xdr:colOff>404812</xdr:colOff>
      <xdr:row>30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433387</xdr:colOff>
      <xdr:row>31</xdr:row>
      <xdr:rowOff>23812</xdr:rowOff>
    </xdr:from>
    <xdr:to>
      <xdr:col>11</xdr:col>
      <xdr:colOff>128587</xdr:colOff>
      <xdr:row>44</xdr:row>
      <xdr:rowOff>195262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61912</xdr:colOff>
      <xdr:row>31</xdr:row>
      <xdr:rowOff>14287</xdr:rowOff>
    </xdr:from>
    <xdr:to>
      <xdr:col>26</xdr:col>
      <xdr:colOff>366712</xdr:colOff>
      <xdr:row>44</xdr:row>
      <xdr:rowOff>185737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547687</xdr:colOff>
      <xdr:row>46</xdr:row>
      <xdr:rowOff>23812</xdr:rowOff>
    </xdr:from>
    <xdr:to>
      <xdr:col>11</xdr:col>
      <xdr:colOff>242887</xdr:colOff>
      <xdr:row>60</xdr:row>
      <xdr:rowOff>14287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42862</xdr:colOff>
      <xdr:row>45</xdr:row>
      <xdr:rowOff>23812</xdr:rowOff>
    </xdr:from>
    <xdr:to>
      <xdr:col>26</xdr:col>
      <xdr:colOff>347662</xdr:colOff>
      <xdr:row>59</xdr:row>
      <xdr:rowOff>14287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4762</xdr:colOff>
      <xdr:row>59</xdr:row>
      <xdr:rowOff>90487</xdr:rowOff>
    </xdr:from>
    <xdr:to>
      <xdr:col>11</xdr:col>
      <xdr:colOff>309562</xdr:colOff>
      <xdr:row>73</xdr:row>
      <xdr:rowOff>71437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595312</xdr:colOff>
      <xdr:row>60</xdr:row>
      <xdr:rowOff>119062</xdr:rowOff>
    </xdr:from>
    <xdr:to>
      <xdr:col>26</xdr:col>
      <xdr:colOff>290512</xdr:colOff>
      <xdr:row>74</xdr:row>
      <xdr:rowOff>109537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500062</xdr:colOff>
      <xdr:row>74</xdr:row>
      <xdr:rowOff>23812</xdr:rowOff>
    </xdr:from>
    <xdr:to>
      <xdr:col>11</xdr:col>
      <xdr:colOff>195262</xdr:colOff>
      <xdr:row>88</xdr:row>
      <xdr:rowOff>4762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52387</xdr:colOff>
      <xdr:row>75</xdr:row>
      <xdr:rowOff>147637</xdr:rowOff>
    </xdr:from>
    <xdr:to>
      <xdr:col>26</xdr:col>
      <xdr:colOff>357187</xdr:colOff>
      <xdr:row>89</xdr:row>
      <xdr:rowOff>128587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500062</xdr:colOff>
      <xdr:row>89</xdr:row>
      <xdr:rowOff>119062</xdr:rowOff>
    </xdr:from>
    <xdr:to>
      <xdr:col>11</xdr:col>
      <xdr:colOff>195262</xdr:colOff>
      <xdr:row>103</xdr:row>
      <xdr:rowOff>100012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90487</xdr:colOff>
      <xdr:row>91</xdr:row>
      <xdr:rowOff>23812</xdr:rowOff>
    </xdr:from>
    <xdr:to>
      <xdr:col>25</xdr:col>
      <xdr:colOff>395287</xdr:colOff>
      <xdr:row>104</xdr:row>
      <xdr:rowOff>185737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461962</xdr:colOff>
      <xdr:row>106</xdr:row>
      <xdr:rowOff>138112</xdr:rowOff>
    </xdr:from>
    <xdr:to>
      <xdr:col>11</xdr:col>
      <xdr:colOff>157162</xdr:colOff>
      <xdr:row>120</xdr:row>
      <xdr:rowOff>100012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357187</xdr:colOff>
      <xdr:row>105</xdr:row>
      <xdr:rowOff>138112</xdr:rowOff>
    </xdr:from>
    <xdr:to>
      <xdr:col>26</xdr:col>
      <xdr:colOff>52387</xdr:colOff>
      <xdr:row>119</xdr:row>
      <xdr:rowOff>109537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1"/>
  <sheetViews>
    <sheetView topLeftCell="A41" workbookViewId="0">
      <selection activeCell="R102" sqref="R102"/>
    </sheetView>
  </sheetViews>
  <sheetFormatPr defaultRowHeight="15" x14ac:dyDescent="0.25"/>
  <cols>
    <col min="2" max="2" width="11.7109375" customWidth="1"/>
  </cols>
  <sheetData>
    <row r="2" spans="1:22" x14ac:dyDescent="0.25">
      <c r="B2" s="2" t="s">
        <v>0</v>
      </c>
    </row>
    <row r="4" spans="1:22" x14ac:dyDescent="0.25">
      <c r="A4" s="12" t="s">
        <v>21</v>
      </c>
      <c r="B4" s="4" t="s">
        <v>11</v>
      </c>
      <c r="C4" s="6" t="s">
        <v>12</v>
      </c>
      <c r="K4" s="12" t="s">
        <v>21</v>
      </c>
      <c r="L4" t="s">
        <v>11</v>
      </c>
      <c r="M4" s="6" t="s">
        <v>13</v>
      </c>
      <c r="T4" s="12" t="s">
        <v>21</v>
      </c>
      <c r="U4" t="s">
        <v>11</v>
      </c>
      <c r="V4" s="6" t="s">
        <v>1</v>
      </c>
    </row>
    <row r="5" spans="1:22" ht="15.75" x14ac:dyDescent="0.25">
      <c r="A5">
        <v>1</v>
      </c>
      <c r="B5" s="5">
        <v>2.04</v>
      </c>
      <c r="C5" s="9">
        <v>2.0428364940614223</v>
      </c>
      <c r="K5">
        <v>1</v>
      </c>
      <c r="L5">
        <v>2.04</v>
      </c>
      <c r="M5" s="9">
        <v>0.31977874120674821</v>
      </c>
      <c r="T5">
        <v>1</v>
      </c>
      <c r="U5">
        <v>2.04</v>
      </c>
      <c r="V5" s="9">
        <v>18.141236382059912</v>
      </c>
    </row>
    <row r="6" spans="1:22" ht="15.75" x14ac:dyDescent="0.25">
      <c r="A6">
        <v>2</v>
      </c>
      <c r="B6" s="5">
        <v>2.73</v>
      </c>
      <c r="C6" s="9">
        <v>2.3992961183472463</v>
      </c>
      <c r="K6">
        <v>2</v>
      </c>
      <c r="L6">
        <v>2.73</v>
      </c>
      <c r="M6" s="9">
        <v>0.43881485355376826</v>
      </c>
      <c r="T6">
        <v>2</v>
      </c>
      <c r="U6">
        <v>2.73</v>
      </c>
      <c r="V6" s="9">
        <v>18.121474711143861</v>
      </c>
    </row>
    <row r="7" spans="1:22" ht="15.75" x14ac:dyDescent="0.25">
      <c r="A7">
        <v>3</v>
      </c>
      <c r="B7" s="5">
        <v>4.03</v>
      </c>
      <c r="C7" s="9">
        <v>2.7390874728445027</v>
      </c>
      <c r="K7">
        <v>3</v>
      </c>
      <c r="L7">
        <v>4.03</v>
      </c>
      <c r="M7" s="9">
        <v>0.35063311175233058</v>
      </c>
      <c r="T7">
        <v>3</v>
      </c>
      <c r="U7">
        <v>4.03</v>
      </c>
      <c r="V7" s="9">
        <v>17.532295896440036</v>
      </c>
    </row>
    <row r="8" spans="1:22" ht="15.75" x14ac:dyDescent="0.25">
      <c r="A8">
        <v>4</v>
      </c>
      <c r="B8" s="5">
        <v>1.55</v>
      </c>
      <c r="C8" s="9">
        <v>2.3791397265541949</v>
      </c>
      <c r="K8">
        <v>4</v>
      </c>
      <c r="L8">
        <v>1.55</v>
      </c>
      <c r="M8" s="9">
        <v>0.10840823813091702</v>
      </c>
      <c r="T8">
        <v>4</v>
      </c>
      <c r="U8">
        <v>1.55</v>
      </c>
      <c r="V8" s="9">
        <v>21.459035310092275</v>
      </c>
    </row>
    <row r="9" spans="1:22" ht="15.75" x14ac:dyDescent="0.25">
      <c r="A9">
        <v>5</v>
      </c>
      <c r="B9" s="5">
        <v>0.67</v>
      </c>
      <c r="C9" s="9">
        <v>0.63998575230869414</v>
      </c>
      <c r="K9">
        <v>5</v>
      </c>
      <c r="L9">
        <v>0.67</v>
      </c>
      <c r="M9" s="9">
        <v>5.8546648077654286E-2</v>
      </c>
      <c r="T9">
        <v>5</v>
      </c>
      <c r="U9">
        <v>0.67</v>
      </c>
      <c r="V9" s="9">
        <v>8.7282864747453122</v>
      </c>
    </row>
    <row r="10" spans="1:22" ht="15.75" x14ac:dyDescent="0.25">
      <c r="A10">
        <v>6</v>
      </c>
      <c r="B10" s="5">
        <v>0.78</v>
      </c>
      <c r="C10" s="9">
        <v>1.5595745874736133</v>
      </c>
      <c r="K10">
        <v>6</v>
      </c>
      <c r="L10">
        <v>0.78</v>
      </c>
      <c r="M10" s="9">
        <v>0</v>
      </c>
      <c r="T10">
        <v>6</v>
      </c>
      <c r="U10">
        <v>0.78</v>
      </c>
      <c r="V10" s="9">
        <v>16.203556616689571</v>
      </c>
    </row>
    <row r="11" spans="1:22" ht="15.75" x14ac:dyDescent="0.25">
      <c r="A11">
        <v>7</v>
      </c>
      <c r="B11" s="5">
        <v>1.04</v>
      </c>
      <c r="C11" s="9">
        <v>0.16742080033641932</v>
      </c>
      <c r="K11">
        <v>7</v>
      </c>
      <c r="L11">
        <v>1.04</v>
      </c>
      <c r="M11" s="9">
        <v>0.27109815889709954</v>
      </c>
      <c r="T11">
        <v>7</v>
      </c>
      <c r="U11">
        <v>1.04</v>
      </c>
      <c r="V11" s="9">
        <v>14.587970439673466</v>
      </c>
    </row>
    <row r="12" spans="1:22" ht="15.75" x14ac:dyDescent="0.25">
      <c r="A12">
        <v>8</v>
      </c>
      <c r="B12" s="5">
        <v>2.08</v>
      </c>
      <c r="C12" s="9">
        <v>2.595569907282492</v>
      </c>
      <c r="K12">
        <v>8</v>
      </c>
      <c r="L12">
        <v>2.08</v>
      </c>
      <c r="M12" s="9">
        <v>0.27511929424086368</v>
      </c>
      <c r="T12">
        <v>8</v>
      </c>
      <c r="U12">
        <v>2.08</v>
      </c>
      <c r="V12" s="9">
        <v>19.747579673534563</v>
      </c>
    </row>
    <row r="13" spans="1:22" ht="15.75" x14ac:dyDescent="0.25">
      <c r="A13">
        <v>9</v>
      </c>
      <c r="B13" s="5">
        <v>2.33</v>
      </c>
      <c r="C13" s="9">
        <v>2.457257449879191</v>
      </c>
      <c r="K13">
        <v>9</v>
      </c>
      <c r="L13">
        <v>2.33</v>
      </c>
      <c r="M13" s="9">
        <v>0.57539607465824882</v>
      </c>
      <c r="T13">
        <v>9</v>
      </c>
      <c r="U13">
        <v>2.33</v>
      </c>
      <c r="V13" s="9">
        <v>19.460981713810046</v>
      </c>
    </row>
    <row r="14" spans="1:22" ht="15.75" x14ac:dyDescent="0.25">
      <c r="A14">
        <v>10</v>
      </c>
      <c r="B14" s="5">
        <v>3.9</v>
      </c>
      <c r="C14" s="9">
        <v>1.9995582494349702</v>
      </c>
      <c r="K14">
        <v>10</v>
      </c>
      <c r="L14">
        <v>3.9</v>
      </c>
      <c r="M14" s="9">
        <v>0.43886377645366753</v>
      </c>
      <c r="T14">
        <v>10</v>
      </c>
      <c r="U14">
        <v>3.9</v>
      </c>
      <c r="V14" s="9">
        <v>16.142027943291556</v>
      </c>
    </row>
    <row r="18" spans="1:22" x14ac:dyDescent="0.25">
      <c r="T18" s="12" t="s">
        <v>21</v>
      </c>
      <c r="U18" s="13" t="s">
        <v>11</v>
      </c>
      <c r="V18" s="6" t="s">
        <v>2</v>
      </c>
    </row>
    <row r="19" spans="1:22" ht="15.75" x14ac:dyDescent="0.25">
      <c r="A19" t="s">
        <v>21</v>
      </c>
      <c r="B19" t="s">
        <v>11</v>
      </c>
      <c r="C19" s="6" t="s">
        <v>14</v>
      </c>
      <c r="K19" t="s">
        <v>21</v>
      </c>
      <c r="L19" t="s">
        <v>11</v>
      </c>
      <c r="M19" s="6" t="s">
        <v>15</v>
      </c>
      <c r="T19">
        <v>1</v>
      </c>
      <c r="U19" s="14">
        <v>2.04</v>
      </c>
      <c r="V19" s="9">
        <v>19.249020888594774</v>
      </c>
    </row>
    <row r="20" spans="1:22" ht="15.75" x14ac:dyDescent="0.25">
      <c r="A20">
        <v>1</v>
      </c>
      <c r="B20">
        <v>2.04</v>
      </c>
      <c r="C20" s="9">
        <v>8.5410476075161075</v>
      </c>
      <c r="K20">
        <v>1</v>
      </c>
      <c r="L20">
        <v>2.04</v>
      </c>
      <c r="M20" s="9">
        <v>5.5720206941439256</v>
      </c>
      <c r="T20">
        <v>2</v>
      </c>
      <c r="U20" s="14">
        <v>2.73</v>
      </c>
      <c r="V20" s="9">
        <v>22.461380742885492</v>
      </c>
    </row>
    <row r="21" spans="1:22" ht="15.75" x14ac:dyDescent="0.25">
      <c r="A21">
        <v>2</v>
      </c>
      <c r="B21">
        <v>2.73</v>
      </c>
      <c r="C21" s="9">
        <v>9.2793438673142106</v>
      </c>
      <c r="K21">
        <v>2</v>
      </c>
      <c r="L21">
        <v>2.73</v>
      </c>
      <c r="M21" s="9">
        <v>5.5219556065062587</v>
      </c>
      <c r="T21">
        <v>3</v>
      </c>
      <c r="U21" s="14">
        <v>4.03</v>
      </c>
      <c r="V21" s="9">
        <v>24.992124201470865</v>
      </c>
    </row>
    <row r="22" spans="1:22" ht="15.75" x14ac:dyDescent="0.25">
      <c r="A22">
        <v>3</v>
      </c>
      <c r="B22">
        <v>4.03</v>
      </c>
      <c r="C22" s="9">
        <v>13.226680080709647</v>
      </c>
      <c r="K22">
        <v>3</v>
      </c>
      <c r="L22">
        <v>4.03</v>
      </c>
      <c r="M22" s="9">
        <v>4.8421946098290993</v>
      </c>
      <c r="T22">
        <v>4</v>
      </c>
      <c r="U22" s="14">
        <v>1.55</v>
      </c>
      <c r="V22" s="9">
        <v>3.0813726320808641</v>
      </c>
    </row>
    <row r="23" spans="1:22" ht="15.75" x14ac:dyDescent="0.25">
      <c r="A23">
        <v>4</v>
      </c>
      <c r="B23">
        <v>1.55</v>
      </c>
      <c r="C23" s="9">
        <v>13.37817763541153</v>
      </c>
      <c r="K23">
        <v>4</v>
      </c>
      <c r="L23">
        <v>1.55</v>
      </c>
      <c r="M23" s="9">
        <v>5.8413890102381751</v>
      </c>
      <c r="T23">
        <v>5</v>
      </c>
      <c r="U23" s="14">
        <v>0.67</v>
      </c>
      <c r="V23" s="9">
        <v>8.8433365820400418</v>
      </c>
    </row>
    <row r="24" spans="1:22" ht="15.75" x14ac:dyDescent="0.25">
      <c r="A24">
        <v>5</v>
      </c>
      <c r="B24">
        <v>0.67</v>
      </c>
      <c r="C24" s="9">
        <v>2.6887775393450433</v>
      </c>
      <c r="K24">
        <v>5</v>
      </c>
      <c r="L24">
        <v>0.67</v>
      </c>
      <c r="M24" s="9">
        <v>3.2595942467298054</v>
      </c>
      <c r="T24">
        <v>6</v>
      </c>
      <c r="U24" s="14">
        <v>0.78</v>
      </c>
      <c r="V24" s="9">
        <v>25.920440897495983</v>
      </c>
    </row>
    <row r="25" spans="1:22" ht="15.75" x14ac:dyDescent="0.25">
      <c r="A25">
        <v>6</v>
      </c>
      <c r="B25">
        <v>0.78</v>
      </c>
      <c r="C25" s="9">
        <v>7.48274998623529</v>
      </c>
      <c r="K25">
        <v>6</v>
      </c>
      <c r="L25">
        <v>0.78</v>
      </c>
      <c r="M25" s="9">
        <v>5.1382411571945701</v>
      </c>
      <c r="T25">
        <v>7</v>
      </c>
      <c r="U25" s="14">
        <v>1.04</v>
      </c>
      <c r="V25" s="9">
        <v>29.151094431929987</v>
      </c>
    </row>
    <row r="26" spans="1:22" ht="15.75" x14ac:dyDescent="0.25">
      <c r="A26">
        <v>7</v>
      </c>
      <c r="B26">
        <v>1.04</v>
      </c>
      <c r="C26" s="9">
        <v>7.6024919676962446</v>
      </c>
      <c r="K26">
        <v>7</v>
      </c>
      <c r="L26">
        <v>1.04</v>
      </c>
      <c r="M26" s="9">
        <v>4.9979561713232012</v>
      </c>
      <c r="T26">
        <v>8</v>
      </c>
      <c r="U26" s="14">
        <v>2.08</v>
      </c>
      <c r="V26" s="9">
        <v>18.833688524121669</v>
      </c>
    </row>
    <row r="27" spans="1:22" ht="15.75" x14ac:dyDescent="0.25">
      <c r="A27">
        <v>8</v>
      </c>
      <c r="B27">
        <v>2.08</v>
      </c>
      <c r="C27" s="9">
        <v>10.239704016654976</v>
      </c>
      <c r="K27">
        <v>8</v>
      </c>
      <c r="L27">
        <v>2.08</v>
      </c>
      <c r="M27" s="9">
        <v>5.0228142659967414</v>
      </c>
      <c r="T27">
        <v>9</v>
      </c>
      <c r="U27" s="14">
        <v>2.33</v>
      </c>
      <c r="V27" s="9">
        <v>23.25351480786798</v>
      </c>
    </row>
    <row r="28" spans="1:22" ht="15.75" x14ac:dyDescent="0.25">
      <c r="A28">
        <v>9</v>
      </c>
      <c r="B28">
        <v>2.33</v>
      </c>
      <c r="C28" s="9">
        <v>9.6904915055431537</v>
      </c>
      <c r="K28">
        <v>9</v>
      </c>
      <c r="L28">
        <v>2.33</v>
      </c>
      <c r="M28" s="9">
        <v>5.8477970627503337</v>
      </c>
      <c r="T28">
        <v>10</v>
      </c>
      <c r="U28" s="14">
        <v>3.9</v>
      </c>
      <c r="V28" s="9">
        <v>25.44477090610232</v>
      </c>
    </row>
    <row r="29" spans="1:22" x14ac:dyDescent="0.25">
      <c r="A29">
        <v>10</v>
      </c>
      <c r="B29">
        <v>3.9</v>
      </c>
      <c r="C29" s="9">
        <v>11.951088966509143</v>
      </c>
      <c r="K29">
        <v>10</v>
      </c>
      <c r="L29">
        <v>3.9</v>
      </c>
      <c r="M29" s="9">
        <v>5.130573248407643</v>
      </c>
    </row>
    <row r="36" spans="1:22" x14ac:dyDescent="0.25">
      <c r="A36" t="s">
        <v>21</v>
      </c>
      <c r="B36" t="s">
        <v>11</v>
      </c>
      <c r="C36" s="6" t="s">
        <v>16</v>
      </c>
      <c r="K36" t="s">
        <v>21</v>
      </c>
      <c r="L36" t="s">
        <v>11</v>
      </c>
      <c r="M36" s="6" t="s">
        <v>4</v>
      </c>
      <c r="T36" t="s">
        <v>21</v>
      </c>
      <c r="U36" t="s">
        <v>11</v>
      </c>
      <c r="V36" s="6" t="s">
        <v>5</v>
      </c>
    </row>
    <row r="37" spans="1:22" x14ac:dyDescent="0.25">
      <c r="A37">
        <v>1</v>
      </c>
      <c r="B37">
        <v>2.04</v>
      </c>
      <c r="C37" s="9">
        <v>7.2973448849524107</v>
      </c>
      <c r="K37">
        <v>1</v>
      </c>
      <c r="L37">
        <v>2.04</v>
      </c>
      <c r="M37" s="9">
        <v>7.7964989182693207</v>
      </c>
      <c r="T37">
        <v>1</v>
      </c>
      <c r="U37">
        <v>2.04</v>
      </c>
      <c r="V37" s="9">
        <v>2.819482845140556</v>
      </c>
    </row>
    <row r="38" spans="1:22" x14ac:dyDescent="0.25">
      <c r="A38">
        <v>2</v>
      </c>
      <c r="B38">
        <v>2.73</v>
      </c>
      <c r="C38" s="9">
        <v>7.4470811625649711</v>
      </c>
      <c r="K38">
        <v>2</v>
      </c>
      <c r="L38">
        <v>2.73</v>
      </c>
      <c r="M38" s="9">
        <v>8.489858106717671</v>
      </c>
      <c r="T38">
        <v>2</v>
      </c>
      <c r="U38">
        <v>2.73</v>
      </c>
      <c r="V38" s="9">
        <v>1.8441249058022904</v>
      </c>
    </row>
    <row r="39" spans="1:22" x14ac:dyDescent="0.25">
      <c r="A39">
        <v>3</v>
      </c>
      <c r="B39">
        <v>4.03</v>
      </c>
      <c r="C39" s="9">
        <v>7.6844230279640788</v>
      </c>
      <c r="K39">
        <v>3</v>
      </c>
      <c r="L39">
        <v>4.03</v>
      </c>
      <c r="M39" s="9">
        <v>6.7990295991717993</v>
      </c>
      <c r="T39">
        <v>3</v>
      </c>
      <c r="U39">
        <v>4.03</v>
      </c>
      <c r="V39" s="9">
        <v>1.9897724752238903</v>
      </c>
    </row>
    <row r="40" spans="1:22" x14ac:dyDescent="0.25">
      <c r="A40">
        <v>4</v>
      </c>
      <c r="B40">
        <v>1.55</v>
      </c>
      <c r="C40" s="9">
        <v>7.3170262728753555</v>
      </c>
      <c r="K40">
        <v>4</v>
      </c>
      <c r="L40">
        <v>1.55</v>
      </c>
      <c r="M40" s="9">
        <v>13.315149589986579</v>
      </c>
      <c r="T40">
        <v>4</v>
      </c>
      <c r="U40">
        <v>1.55</v>
      </c>
      <c r="V40" s="9">
        <v>3.5727219186650476</v>
      </c>
    </row>
    <row r="41" spans="1:22" x14ac:dyDescent="0.25">
      <c r="A41">
        <v>5</v>
      </c>
      <c r="C41" s="9"/>
      <c r="K41">
        <v>5</v>
      </c>
      <c r="L41">
        <v>0.67</v>
      </c>
      <c r="M41" s="9">
        <v>4.3802472804828483</v>
      </c>
      <c r="T41">
        <v>5</v>
      </c>
      <c r="U41">
        <v>0.67</v>
      </c>
      <c r="V41" s="9">
        <v>1.0601112718468242</v>
      </c>
    </row>
    <row r="42" spans="1:22" x14ac:dyDescent="0.25">
      <c r="A42">
        <v>6</v>
      </c>
      <c r="B42">
        <v>0.78</v>
      </c>
      <c r="C42" s="9">
        <v>4.9679308597951657</v>
      </c>
      <c r="K42">
        <v>6</v>
      </c>
      <c r="L42">
        <v>0.78</v>
      </c>
      <c r="M42" s="9">
        <v>10.824406688305581</v>
      </c>
      <c r="T42">
        <v>6</v>
      </c>
      <c r="U42">
        <v>0.78</v>
      </c>
      <c r="V42" s="9">
        <v>3.4474638554518395</v>
      </c>
    </row>
    <row r="43" spans="1:22" x14ac:dyDescent="0.25">
      <c r="A43">
        <v>7</v>
      </c>
      <c r="B43">
        <v>1.04</v>
      </c>
      <c r="C43" s="9">
        <v>5.051945596401314</v>
      </c>
      <c r="K43">
        <v>7</v>
      </c>
      <c r="L43">
        <v>1.04</v>
      </c>
      <c r="M43" s="9">
        <v>11.898739414894939</v>
      </c>
      <c r="T43">
        <v>7</v>
      </c>
      <c r="U43">
        <v>1.04</v>
      </c>
      <c r="V43" s="9">
        <v>3.7848363143530057</v>
      </c>
    </row>
    <row r="44" spans="1:22" x14ac:dyDescent="0.25">
      <c r="A44">
        <v>8</v>
      </c>
      <c r="B44">
        <v>2.08</v>
      </c>
      <c r="C44" s="9">
        <v>7.0839818447675995</v>
      </c>
      <c r="K44">
        <v>8</v>
      </c>
      <c r="L44">
        <v>2.08</v>
      </c>
      <c r="M44" s="9">
        <v>7.6204831921800604</v>
      </c>
      <c r="T44">
        <v>8</v>
      </c>
      <c r="U44">
        <v>2.08</v>
      </c>
      <c r="V44" s="9">
        <v>2.6693509143740224</v>
      </c>
    </row>
    <row r="45" spans="1:22" x14ac:dyDescent="0.25">
      <c r="A45">
        <v>9</v>
      </c>
      <c r="B45">
        <v>2.33</v>
      </c>
      <c r="C45" s="9">
        <v>7.8453322378556027</v>
      </c>
      <c r="K45">
        <v>9</v>
      </c>
      <c r="L45">
        <v>2.33</v>
      </c>
      <c r="M45" s="9">
        <v>9.1517975384182968</v>
      </c>
      <c r="T45">
        <v>9</v>
      </c>
      <c r="U45">
        <v>2.33</v>
      </c>
      <c r="V45" s="9">
        <v>1.9774814462468175</v>
      </c>
    </row>
    <row r="46" spans="1:22" x14ac:dyDescent="0.25">
      <c r="A46">
        <v>10</v>
      </c>
      <c r="B46">
        <v>3.9</v>
      </c>
      <c r="C46" s="9">
        <v>7.6891993699061709</v>
      </c>
      <c r="K46">
        <v>10</v>
      </c>
      <c r="L46">
        <v>3.9</v>
      </c>
      <c r="M46" s="9">
        <v>6.999839052119718</v>
      </c>
      <c r="T46">
        <v>10</v>
      </c>
      <c r="U46">
        <v>3.9</v>
      </c>
      <c r="V46" s="9">
        <v>2.2296041367029655</v>
      </c>
    </row>
    <row r="50" spans="1:22" x14ac:dyDescent="0.25">
      <c r="A50" t="s">
        <v>21</v>
      </c>
      <c r="B50" t="s">
        <v>11</v>
      </c>
      <c r="C50" s="6" t="s">
        <v>6</v>
      </c>
      <c r="K50" t="s">
        <v>21</v>
      </c>
      <c r="L50" t="s">
        <v>11</v>
      </c>
      <c r="M50" s="6" t="s">
        <v>17</v>
      </c>
      <c r="T50" t="s">
        <v>21</v>
      </c>
      <c r="U50" t="s">
        <v>11</v>
      </c>
      <c r="V50" s="6" t="s">
        <v>7</v>
      </c>
    </row>
    <row r="51" spans="1:22" x14ac:dyDescent="0.25">
      <c r="A51">
        <v>1</v>
      </c>
      <c r="B51">
        <v>2.04</v>
      </c>
      <c r="C51" s="9">
        <v>0.72312982966527706</v>
      </c>
      <c r="K51">
        <v>1</v>
      </c>
      <c r="L51">
        <v>2.04</v>
      </c>
      <c r="M51" s="9">
        <v>1.5959738805617145</v>
      </c>
      <c r="T51">
        <v>1</v>
      </c>
      <c r="U51">
        <v>2.04</v>
      </c>
      <c r="V51" s="9">
        <v>3.9587932994293271</v>
      </c>
    </row>
    <row r="52" spans="1:22" x14ac:dyDescent="0.25">
      <c r="A52">
        <v>2</v>
      </c>
      <c r="B52">
        <v>2.73</v>
      </c>
      <c r="C52" s="9">
        <v>0.72232434490200981</v>
      </c>
      <c r="K52">
        <v>2</v>
      </c>
      <c r="L52">
        <v>2.73</v>
      </c>
      <c r="M52" s="9">
        <v>1.8410222619745455</v>
      </c>
      <c r="T52">
        <v>2</v>
      </c>
      <c r="U52">
        <v>2.73</v>
      </c>
      <c r="V52" s="9">
        <v>4.5269305154977779</v>
      </c>
    </row>
    <row r="53" spans="1:22" x14ac:dyDescent="0.25">
      <c r="A53">
        <v>3</v>
      </c>
      <c r="B53">
        <v>4.03</v>
      </c>
      <c r="C53" s="9">
        <v>0.66661270997647248</v>
      </c>
      <c r="K53">
        <v>3</v>
      </c>
      <c r="L53">
        <v>4.03</v>
      </c>
      <c r="M53" s="9">
        <v>1.0105353852584518</v>
      </c>
      <c r="T53">
        <v>3</v>
      </c>
      <c r="U53">
        <v>4.03</v>
      </c>
      <c r="V53" s="9">
        <v>2.6603550999061052</v>
      </c>
    </row>
    <row r="54" spans="1:22" x14ac:dyDescent="0.25">
      <c r="A54">
        <v>4</v>
      </c>
      <c r="B54">
        <v>1.55</v>
      </c>
      <c r="C54" s="9">
        <v>0.84750798298151431</v>
      </c>
      <c r="K54">
        <v>4</v>
      </c>
      <c r="L54">
        <v>1.55</v>
      </c>
      <c r="M54" s="9">
        <v>0.95729096326264218</v>
      </c>
      <c r="T54">
        <v>4</v>
      </c>
      <c r="U54">
        <v>1.55</v>
      </c>
      <c r="V54" s="9">
        <v>3.2953071738018904</v>
      </c>
    </row>
    <row r="55" spans="1:22" x14ac:dyDescent="0.25">
      <c r="A55">
        <v>5</v>
      </c>
      <c r="B55">
        <v>0.67</v>
      </c>
      <c r="C55" s="9">
        <v>0.33704530853244408</v>
      </c>
      <c r="K55">
        <v>5</v>
      </c>
      <c r="L55">
        <v>0.67</v>
      </c>
      <c r="M55" s="9">
        <v>0.60475330952890838</v>
      </c>
      <c r="T55">
        <v>5</v>
      </c>
      <c r="U55">
        <v>0.67</v>
      </c>
      <c r="V55" s="9">
        <v>2.7241695038219649</v>
      </c>
    </row>
    <row r="56" spans="1:22" x14ac:dyDescent="0.25">
      <c r="A56">
        <v>6</v>
      </c>
      <c r="B56">
        <v>0.78</v>
      </c>
      <c r="C56" s="9">
        <v>0.79165523998146436</v>
      </c>
      <c r="K56">
        <v>6</v>
      </c>
      <c r="L56">
        <v>0.78</v>
      </c>
      <c r="M56" s="9">
        <v>1.1872391785010243</v>
      </c>
      <c r="T56">
        <v>6</v>
      </c>
      <c r="U56">
        <v>0.78</v>
      </c>
      <c r="V56" s="9">
        <v>4.4567497001400707</v>
      </c>
    </row>
    <row r="57" spans="1:22" x14ac:dyDescent="0.25">
      <c r="A57">
        <v>7</v>
      </c>
      <c r="B57">
        <v>1.04</v>
      </c>
      <c r="C57" s="9">
        <v>0.86557223556357155</v>
      </c>
      <c r="K57">
        <v>7</v>
      </c>
      <c r="L57">
        <v>1.04</v>
      </c>
      <c r="M57" s="9">
        <v>1.2666280309701441</v>
      </c>
      <c r="T57">
        <v>7</v>
      </c>
      <c r="U57">
        <v>1.04</v>
      </c>
      <c r="V57" s="9">
        <v>4.21893967091059</v>
      </c>
    </row>
    <row r="58" spans="1:22" x14ac:dyDescent="0.25">
      <c r="A58">
        <v>8</v>
      </c>
      <c r="B58">
        <v>2.08</v>
      </c>
      <c r="C58" s="9">
        <v>1.3861605475502676</v>
      </c>
      <c r="K58">
        <v>8</v>
      </c>
      <c r="L58">
        <v>2.08</v>
      </c>
      <c r="M58" s="9">
        <v>1.4671846480319777</v>
      </c>
      <c r="T58">
        <v>8</v>
      </c>
      <c r="U58">
        <v>2.08</v>
      </c>
      <c r="V58" s="9">
        <v>3.400538728475448</v>
      </c>
    </row>
    <row r="59" spans="1:22" x14ac:dyDescent="0.25">
      <c r="A59">
        <v>9</v>
      </c>
      <c r="B59">
        <v>2.33</v>
      </c>
      <c r="C59" s="9">
        <v>0.7663659508224191</v>
      </c>
      <c r="K59">
        <v>9</v>
      </c>
      <c r="L59">
        <v>2.33</v>
      </c>
      <c r="M59" s="9">
        <v>1.733701615649476</v>
      </c>
      <c r="T59">
        <v>9</v>
      </c>
      <c r="U59">
        <v>2.33</v>
      </c>
      <c r="V59" s="9">
        <v>4.5123052058615265</v>
      </c>
    </row>
    <row r="60" spans="1:22" x14ac:dyDescent="0.25">
      <c r="A60">
        <v>10</v>
      </c>
      <c r="B60">
        <v>3.9</v>
      </c>
      <c r="C60" s="9">
        <v>0.72604273679884934</v>
      </c>
      <c r="K60">
        <v>10</v>
      </c>
      <c r="L60">
        <v>3.9</v>
      </c>
      <c r="M60" s="9">
        <v>1.1075713992192315</v>
      </c>
      <c r="T60">
        <v>10</v>
      </c>
      <c r="U60">
        <v>3.9</v>
      </c>
      <c r="V60" s="9">
        <v>2.615957811108828</v>
      </c>
    </row>
    <row r="65" spans="1:22" x14ac:dyDescent="0.25">
      <c r="A65" t="s">
        <v>21</v>
      </c>
      <c r="B65" t="s">
        <v>11</v>
      </c>
      <c r="C65" s="6" t="s">
        <v>8</v>
      </c>
      <c r="K65" t="s">
        <v>21</v>
      </c>
      <c r="L65" t="s">
        <v>11</v>
      </c>
      <c r="M65" s="6" t="s">
        <v>9</v>
      </c>
      <c r="T65" t="s">
        <v>21</v>
      </c>
      <c r="U65" t="s">
        <v>11</v>
      </c>
      <c r="V65" s="6" t="s">
        <v>20</v>
      </c>
    </row>
    <row r="66" spans="1:22" x14ac:dyDescent="0.25">
      <c r="A66">
        <v>1</v>
      </c>
      <c r="B66">
        <v>2.04</v>
      </c>
      <c r="C66" s="9">
        <v>0.61617165415735842</v>
      </c>
      <c r="K66">
        <v>1</v>
      </c>
      <c r="L66">
        <v>2.04</v>
      </c>
      <c r="M66" s="9">
        <v>11.193487849952824</v>
      </c>
      <c r="T66">
        <v>1</v>
      </c>
      <c r="U66">
        <v>2.04</v>
      </c>
      <c r="V66" s="9">
        <v>2.6715586334645076</v>
      </c>
    </row>
    <row r="67" spans="1:22" x14ac:dyDescent="0.25">
      <c r="A67">
        <v>2</v>
      </c>
      <c r="B67">
        <v>2.73</v>
      </c>
      <c r="C67" s="9">
        <v>0.48503703113640173</v>
      </c>
      <c r="K67">
        <v>2</v>
      </c>
      <c r="L67">
        <v>2.73</v>
      </c>
      <c r="M67" s="9">
        <v>9.0261969927732935</v>
      </c>
      <c r="T67">
        <v>2</v>
      </c>
      <c r="U67">
        <v>2.73</v>
      </c>
      <c r="V67" s="9">
        <v>2.3997867689990757</v>
      </c>
    </row>
    <row r="68" spans="1:22" x14ac:dyDescent="0.25">
      <c r="A68">
        <v>3</v>
      </c>
      <c r="B68">
        <v>4.03</v>
      </c>
      <c r="C68" s="9">
        <v>0.45684753939564066</v>
      </c>
      <c r="K68">
        <v>3</v>
      </c>
      <c r="L68">
        <v>4.03</v>
      </c>
      <c r="M68" s="9">
        <v>9.4270362973143396</v>
      </c>
      <c r="T68">
        <v>3</v>
      </c>
      <c r="U68">
        <v>4.03</v>
      </c>
      <c r="V68" s="9">
        <v>0.98220812290651027</v>
      </c>
    </row>
    <row r="69" spans="1:22" x14ac:dyDescent="0.25">
      <c r="A69">
        <v>4</v>
      </c>
      <c r="B69">
        <v>1.55</v>
      </c>
      <c r="C69" s="9">
        <v>0.36709269210365919</v>
      </c>
      <c r="K69">
        <v>4</v>
      </c>
      <c r="L69">
        <v>1.55</v>
      </c>
      <c r="M69" s="9">
        <v>11.339681658130857</v>
      </c>
      <c r="T69">
        <v>4</v>
      </c>
      <c r="U69">
        <v>1.55</v>
      </c>
      <c r="V69" s="9">
        <v>2.9285433236743614</v>
      </c>
    </row>
    <row r="70" spans="1:22" x14ac:dyDescent="0.25">
      <c r="A70">
        <v>5</v>
      </c>
      <c r="B70">
        <v>0.67</v>
      </c>
      <c r="C70" s="9">
        <v>0.22620395176763153</v>
      </c>
      <c r="K70">
        <v>5</v>
      </c>
      <c r="L70">
        <v>0.67</v>
      </c>
      <c r="M70" s="9">
        <v>55.134129339317944</v>
      </c>
      <c r="T70">
        <v>5</v>
      </c>
      <c r="U70">
        <v>0.67</v>
      </c>
      <c r="V70" s="9">
        <v>2.0993120899964599</v>
      </c>
    </row>
    <row r="71" spans="1:22" x14ac:dyDescent="0.25">
      <c r="A71">
        <v>6</v>
      </c>
      <c r="B71">
        <v>0.78</v>
      </c>
      <c r="C71" s="9">
        <v>0.42556334545945024</v>
      </c>
      <c r="K71">
        <v>6</v>
      </c>
      <c r="L71">
        <v>0.78</v>
      </c>
      <c r="M71" s="9">
        <v>6.861204171089156</v>
      </c>
      <c r="T71">
        <v>6</v>
      </c>
      <c r="U71">
        <v>0.78</v>
      </c>
      <c r="V71" s="9">
        <v>2.4263001855403892</v>
      </c>
    </row>
    <row r="72" spans="1:22" x14ac:dyDescent="0.25">
      <c r="A72">
        <v>7</v>
      </c>
      <c r="B72">
        <v>1.04</v>
      </c>
      <c r="C72" s="9">
        <v>0.50200441074055169</v>
      </c>
      <c r="K72">
        <v>7</v>
      </c>
      <c r="L72">
        <v>1.04</v>
      </c>
      <c r="M72" s="9">
        <v>5.9992511336315664</v>
      </c>
      <c r="T72">
        <v>7</v>
      </c>
      <c r="U72">
        <v>1.04</v>
      </c>
      <c r="V72" s="9">
        <v>2.4622591245328453</v>
      </c>
    </row>
    <row r="73" spans="1:22" x14ac:dyDescent="0.25">
      <c r="A73">
        <v>8</v>
      </c>
      <c r="B73">
        <v>2.08</v>
      </c>
      <c r="C73" s="9">
        <v>0.56555255736382148</v>
      </c>
      <c r="K73">
        <v>8</v>
      </c>
      <c r="L73">
        <v>2.08</v>
      </c>
      <c r="M73" s="9">
        <v>10.061858973916783</v>
      </c>
      <c r="T73">
        <v>8</v>
      </c>
      <c r="U73">
        <v>2.08</v>
      </c>
      <c r="V73" s="9">
        <v>2.5213060272982828</v>
      </c>
    </row>
    <row r="74" spans="1:22" x14ac:dyDescent="0.25">
      <c r="A74">
        <v>9</v>
      </c>
      <c r="B74">
        <v>2.33</v>
      </c>
      <c r="C74" s="9">
        <v>0.56723404485332674</v>
      </c>
      <c r="K74">
        <v>9</v>
      </c>
      <c r="L74">
        <v>2.33</v>
      </c>
      <c r="M74" s="9">
        <v>0.56723404485332674</v>
      </c>
      <c r="T74">
        <v>9</v>
      </c>
      <c r="U74">
        <v>2.33</v>
      </c>
      <c r="V74" s="9">
        <v>2.3247731117873762</v>
      </c>
    </row>
    <row r="75" spans="1:22" x14ac:dyDescent="0.25">
      <c r="A75">
        <v>10</v>
      </c>
      <c r="B75">
        <v>3.9</v>
      </c>
      <c r="C75" s="9">
        <v>0.42934388055612627</v>
      </c>
      <c r="K75">
        <v>10</v>
      </c>
      <c r="L75">
        <v>3.9</v>
      </c>
      <c r="M75" s="9">
        <v>9.5911512910074652</v>
      </c>
      <c r="T75">
        <v>10</v>
      </c>
      <c r="U75">
        <v>3.9</v>
      </c>
      <c r="V75" s="9">
        <v>2.3921101294431888</v>
      </c>
    </row>
    <row r="81" spans="1:3" x14ac:dyDescent="0.25">
      <c r="A81" t="s">
        <v>21</v>
      </c>
      <c r="B81" t="s">
        <v>11</v>
      </c>
      <c r="C81" s="6" t="s">
        <v>10</v>
      </c>
    </row>
    <row r="82" spans="1:3" x14ac:dyDescent="0.25">
      <c r="A82">
        <v>1</v>
      </c>
      <c r="B82">
        <v>2.04</v>
      </c>
      <c r="C82" s="9">
        <v>6.7958427402419126</v>
      </c>
    </row>
    <row r="83" spans="1:3" x14ac:dyDescent="0.25">
      <c r="A83">
        <v>2</v>
      </c>
      <c r="B83">
        <v>2.73</v>
      </c>
      <c r="C83" s="9">
        <v>4.509122783016676</v>
      </c>
    </row>
    <row r="84" spans="1:3" x14ac:dyDescent="0.25">
      <c r="A84">
        <v>3</v>
      </c>
      <c r="B84">
        <v>4.03</v>
      </c>
      <c r="C84" s="9">
        <v>4.2916570833779417</v>
      </c>
    </row>
    <row r="85" spans="1:3" x14ac:dyDescent="0.25">
      <c r="A85">
        <v>4</v>
      </c>
      <c r="B85">
        <v>1.55</v>
      </c>
      <c r="C85" s="9">
        <v>8.9545177292639444</v>
      </c>
    </row>
    <row r="86" spans="1:3" x14ac:dyDescent="0.25">
      <c r="A86">
        <v>5</v>
      </c>
      <c r="B86">
        <v>0.67</v>
      </c>
      <c r="C86" s="9">
        <v>5.9083427662373422</v>
      </c>
    </row>
    <row r="87" spans="1:3" x14ac:dyDescent="0.25">
      <c r="A87">
        <v>6</v>
      </c>
      <c r="B87">
        <v>0.78</v>
      </c>
      <c r="C87" s="9">
        <v>7.5381710559627013</v>
      </c>
    </row>
    <row r="88" spans="1:3" x14ac:dyDescent="0.25">
      <c r="A88">
        <v>7</v>
      </c>
      <c r="B88">
        <v>1.04</v>
      </c>
      <c r="C88" s="9">
        <v>6.2816314054332452</v>
      </c>
    </row>
    <row r="89" spans="1:3" x14ac:dyDescent="0.25">
      <c r="A89">
        <v>8</v>
      </c>
      <c r="B89">
        <v>2.08</v>
      </c>
      <c r="C89" s="9">
        <v>5.8615250623842217</v>
      </c>
    </row>
    <row r="90" spans="1:3" x14ac:dyDescent="0.25">
      <c r="A90">
        <v>9</v>
      </c>
      <c r="B90">
        <v>2.33</v>
      </c>
      <c r="C90" s="9">
        <v>4.0774473927449826</v>
      </c>
    </row>
    <row r="91" spans="1:3" x14ac:dyDescent="0.25">
      <c r="A91">
        <v>10</v>
      </c>
      <c r="B91">
        <v>3.9</v>
      </c>
      <c r="C91" s="9">
        <v>4.5450791041709468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7"/>
  <sheetViews>
    <sheetView topLeftCell="A22" workbookViewId="0">
      <selection activeCell="A84" sqref="A84:A98"/>
    </sheetView>
  </sheetViews>
  <sheetFormatPr defaultRowHeight="15" x14ac:dyDescent="0.25"/>
  <sheetData>
    <row r="2" spans="1:23" x14ac:dyDescent="0.25">
      <c r="A2" t="s">
        <v>21</v>
      </c>
      <c r="B2" s="4" t="s">
        <v>11</v>
      </c>
      <c r="C2" s="6" t="s">
        <v>12</v>
      </c>
      <c r="K2" t="s">
        <v>21</v>
      </c>
      <c r="L2" t="s">
        <v>11</v>
      </c>
      <c r="M2" s="6" t="s">
        <v>13</v>
      </c>
      <c r="U2" t="s">
        <v>21</v>
      </c>
      <c r="V2" t="s">
        <v>11</v>
      </c>
      <c r="W2" s="6" t="s">
        <v>1</v>
      </c>
    </row>
    <row r="3" spans="1:23" ht="15.75" x14ac:dyDescent="0.25">
      <c r="A3">
        <v>1</v>
      </c>
      <c r="B3" s="5">
        <v>0.63</v>
      </c>
      <c r="C3" s="3">
        <v>0.81023555612809184</v>
      </c>
      <c r="K3">
        <v>1</v>
      </c>
      <c r="L3">
        <v>0.63</v>
      </c>
      <c r="M3" s="3">
        <v>0.87389636861123976</v>
      </c>
      <c r="U3">
        <v>1</v>
      </c>
      <c r="V3">
        <v>0.63</v>
      </c>
      <c r="W3" s="3">
        <v>19.30524656004339</v>
      </c>
    </row>
    <row r="4" spans="1:23" ht="15.75" x14ac:dyDescent="0.25">
      <c r="A4">
        <v>2</v>
      </c>
      <c r="B4" s="5">
        <v>0.62</v>
      </c>
      <c r="C4" s="3">
        <v>1.109764470334502</v>
      </c>
      <c r="K4">
        <v>2</v>
      </c>
      <c r="L4">
        <v>0.62</v>
      </c>
      <c r="M4" s="3">
        <v>0.66058775436741668</v>
      </c>
      <c r="U4">
        <v>2</v>
      </c>
      <c r="V4">
        <v>0.62</v>
      </c>
      <c r="W4" s="3">
        <v>18.424831273682059</v>
      </c>
    </row>
    <row r="5" spans="1:23" ht="15.75" x14ac:dyDescent="0.25">
      <c r="A5">
        <v>3</v>
      </c>
      <c r="B5" s="5">
        <v>0.55000000000000004</v>
      </c>
      <c r="C5" s="3">
        <v>1.1011729097381842</v>
      </c>
      <c r="K5">
        <v>3</v>
      </c>
      <c r="L5">
        <v>0.55000000000000004</v>
      </c>
      <c r="M5" s="3">
        <v>0.64871950144492063</v>
      </c>
      <c r="U5">
        <v>3</v>
      </c>
      <c r="V5">
        <v>0.55000000000000004</v>
      </c>
      <c r="W5" s="3">
        <v>17.289988271997672</v>
      </c>
    </row>
    <row r="6" spans="1:23" ht="15.75" x14ac:dyDescent="0.25">
      <c r="A6">
        <v>4</v>
      </c>
      <c r="B6" s="5">
        <v>1.1299999999999999</v>
      </c>
      <c r="C6" s="3">
        <v>1.4637639053495961</v>
      </c>
      <c r="K6">
        <v>4</v>
      </c>
      <c r="L6">
        <v>1.1299999999999999</v>
      </c>
      <c r="M6" s="3">
        <v>1.0563726768969968</v>
      </c>
      <c r="U6">
        <v>4</v>
      </c>
      <c r="V6">
        <v>1.1299999999999999</v>
      </c>
      <c r="W6" s="3">
        <v>16.046773934844261</v>
      </c>
    </row>
    <row r="7" spans="1:23" ht="15.75" x14ac:dyDescent="0.25">
      <c r="A7">
        <v>5</v>
      </c>
      <c r="B7" s="5">
        <v>0.64</v>
      </c>
      <c r="C7" s="3">
        <v>0.81089669404903131</v>
      </c>
      <c r="K7">
        <v>5</v>
      </c>
      <c r="L7">
        <v>0.64</v>
      </c>
      <c r="M7" s="3">
        <v>0.61209135155258221</v>
      </c>
      <c r="U7">
        <v>5</v>
      </c>
      <c r="V7">
        <v>0.64</v>
      </c>
      <c r="W7" s="3">
        <v>19.414860410746282</v>
      </c>
    </row>
    <row r="8" spans="1:23" ht="15.75" x14ac:dyDescent="0.25">
      <c r="A8">
        <v>6</v>
      </c>
      <c r="B8" s="5">
        <v>0.72</v>
      </c>
      <c r="C8" s="9">
        <v>0.67055788154417961</v>
      </c>
      <c r="K8">
        <v>6</v>
      </c>
      <c r="L8">
        <v>0.72</v>
      </c>
      <c r="M8" s="9">
        <v>4.9458959493535418E-2</v>
      </c>
      <c r="U8">
        <v>6</v>
      </c>
      <c r="V8">
        <v>0.72</v>
      </c>
      <c r="W8" s="9">
        <v>24.68756861951962</v>
      </c>
    </row>
    <row r="9" spans="1:23" ht="15.75" x14ac:dyDescent="0.25">
      <c r="A9">
        <v>7</v>
      </c>
      <c r="B9" s="5">
        <v>0.73</v>
      </c>
      <c r="C9" s="9">
        <v>1.2478007614292719</v>
      </c>
      <c r="K9">
        <v>7</v>
      </c>
      <c r="L9">
        <v>0.73</v>
      </c>
      <c r="M9" s="9">
        <v>0.19096029447007884</v>
      </c>
      <c r="U9">
        <v>7</v>
      </c>
      <c r="V9">
        <v>0.73</v>
      </c>
      <c r="W9" s="9">
        <v>23.742820589306671</v>
      </c>
    </row>
    <row r="10" spans="1:23" ht="15.75" x14ac:dyDescent="0.25">
      <c r="A10">
        <v>8</v>
      </c>
      <c r="B10" s="5">
        <v>0.76</v>
      </c>
      <c r="C10" s="9">
        <v>1.1573647981813284</v>
      </c>
      <c r="K10">
        <v>8</v>
      </c>
      <c r="L10">
        <v>0.76</v>
      </c>
      <c r="M10" s="9">
        <v>0</v>
      </c>
      <c r="U10">
        <v>8</v>
      </c>
      <c r="V10">
        <v>0.76</v>
      </c>
      <c r="W10" s="9">
        <v>25.009506912747515</v>
      </c>
    </row>
    <row r="11" spans="1:23" ht="15.75" x14ac:dyDescent="0.25">
      <c r="A11">
        <v>9</v>
      </c>
      <c r="B11" s="5">
        <v>0.78</v>
      </c>
      <c r="C11" s="9">
        <v>1.1293633791655784</v>
      </c>
      <c r="K11">
        <v>9</v>
      </c>
      <c r="L11">
        <v>0.78</v>
      </c>
      <c r="M11" s="9">
        <v>6.9187314211934373E-2</v>
      </c>
      <c r="U11">
        <v>9</v>
      </c>
      <c r="V11">
        <v>0.78</v>
      </c>
      <c r="W11" s="9">
        <v>26.157654478607778</v>
      </c>
    </row>
    <row r="12" spans="1:23" ht="15.75" x14ac:dyDescent="0.25">
      <c r="A12">
        <v>10</v>
      </c>
      <c r="B12" s="5">
        <v>0.82</v>
      </c>
      <c r="C12" s="9">
        <v>0.9191542180277158</v>
      </c>
      <c r="K12">
        <v>10</v>
      </c>
      <c r="L12">
        <v>0.82</v>
      </c>
      <c r="M12" s="9">
        <v>9.3665329238803122E-2</v>
      </c>
      <c r="U12">
        <v>10</v>
      </c>
      <c r="V12">
        <v>0.82</v>
      </c>
      <c r="W12" s="9">
        <v>22.978475671115795</v>
      </c>
    </row>
    <row r="13" spans="1:23" ht="15.75" x14ac:dyDescent="0.25">
      <c r="A13">
        <v>11</v>
      </c>
      <c r="B13" s="5">
        <v>0.73</v>
      </c>
      <c r="C13" s="9">
        <v>0.65438115173810385</v>
      </c>
      <c r="K13">
        <v>11</v>
      </c>
      <c r="L13">
        <v>0.73</v>
      </c>
      <c r="M13" s="9">
        <v>5.5886976672255971E-2</v>
      </c>
      <c r="U13">
        <v>11</v>
      </c>
      <c r="V13">
        <v>0.73</v>
      </c>
      <c r="W13" s="9">
        <v>25.890928153665744</v>
      </c>
    </row>
    <row r="14" spans="1:23" ht="15.75" x14ac:dyDescent="0.25">
      <c r="A14">
        <v>12</v>
      </c>
      <c r="B14" s="5">
        <v>0.77</v>
      </c>
      <c r="C14" s="9">
        <v>1.0897250428715219</v>
      </c>
      <c r="K14">
        <v>12</v>
      </c>
      <c r="L14">
        <v>0.77</v>
      </c>
      <c r="M14" s="9">
        <v>0.18542222272192024</v>
      </c>
      <c r="U14">
        <v>12</v>
      </c>
      <c r="V14">
        <v>0.77</v>
      </c>
      <c r="W14" s="9">
        <v>23.299326867462462</v>
      </c>
    </row>
    <row r="15" spans="1:23" ht="15.75" x14ac:dyDescent="0.25">
      <c r="A15">
        <v>13</v>
      </c>
      <c r="B15" s="5">
        <v>0.82</v>
      </c>
      <c r="C15" s="9">
        <v>0.86339377114956894</v>
      </c>
      <c r="K15">
        <v>13</v>
      </c>
      <c r="L15">
        <v>0.82</v>
      </c>
      <c r="M15" s="9">
        <v>7.4054910689237169E-2</v>
      </c>
      <c r="U15">
        <v>13</v>
      </c>
      <c r="V15">
        <v>0.82</v>
      </c>
      <c r="W15" s="9">
        <v>23.749539589268764</v>
      </c>
    </row>
    <row r="16" spans="1:23" ht="15.75" x14ac:dyDescent="0.25">
      <c r="A16">
        <v>14</v>
      </c>
      <c r="B16" s="5">
        <v>0.84</v>
      </c>
      <c r="C16" s="9">
        <v>0.97957164687371467</v>
      </c>
      <c r="K16">
        <v>14</v>
      </c>
      <c r="L16">
        <v>0.84</v>
      </c>
      <c r="M16" s="9">
        <v>9.191580253796143E-2</v>
      </c>
      <c r="U16">
        <v>14</v>
      </c>
      <c r="V16">
        <v>0.84</v>
      </c>
      <c r="W16" s="9">
        <v>25.641562275510605</v>
      </c>
    </row>
    <row r="23" spans="1:23" x14ac:dyDescent="0.25">
      <c r="A23" t="s">
        <v>21</v>
      </c>
      <c r="B23" t="s">
        <v>11</v>
      </c>
      <c r="C23" s="6" t="s">
        <v>14</v>
      </c>
      <c r="K23" t="s">
        <v>21</v>
      </c>
      <c r="L23" t="s">
        <v>11</v>
      </c>
      <c r="M23" s="6" t="s">
        <v>15</v>
      </c>
      <c r="U23" t="s">
        <v>21</v>
      </c>
      <c r="V23" t="s">
        <v>11</v>
      </c>
      <c r="W23" s="6" t="s">
        <v>2</v>
      </c>
    </row>
    <row r="24" spans="1:23" x14ac:dyDescent="0.25">
      <c r="A24">
        <v>1</v>
      </c>
      <c r="B24">
        <v>0.63</v>
      </c>
      <c r="C24" s="3">
        <v>3.0156559660408613</v>
      </c>
      <c r="K24">
        <v>1</v>
      </c>
      <c r="L24">
        <v>0.63</v>
      </c>
      <c r="M24" s="3">
        <v>0.49982804568994299</v>
      </c>
      <c r="U24">
        <v>1</v>
      </c>
      <c r="V24">
        <v>0.63</v>
      </c>
      <c r="W24" s="3">
        <v>3.5331291545147776</v>
      </c>
    </row>
    <row r="25" spans="1:23" x14ac:dyDescent="0.25">
      <c r="A25">
        <v>2</v>
      </c>
      <c r="B25">
        <v>0.62</v>
      </c>
      <c r="C25" s="3">
        <v>3.0299111380337234</v>
      </c>
      <c r="K25">
        <v>2</v>
      </c>
      <c r="L25">
        <v>0.62</v>
      </c>
      <c r="M25" s="3">
        <v>0.41399128307300603</v>
      </c>
      <c r="U25">
        <v>2</v>
      </c>
      <c r="V25">
        <v>0.62</v>
      </c>
      <c r="W25" s="3">
        <v>3.1077736390553099</v>
      </c>
    </row>
    <row r="26" spans="1:23" x14ac:dyDescent="0.25">
      <c r="A26">
        <v>3</v>
      </c>
      <c r="B26">
        <v>0.55000000000000004</v>
      </c>
      <c r="C26" s="3">
        <v>2.996980942817502</v>
      </c>
      <c r="K26">
        <v>3</v>
      </c>
      <c r="L26">
        <v>0.55000000000000004</v>
      </c>
      <c r="M26" s="3">
        <v>0.61567084501844616</v>
      </c>
      <c r="U26">
        <v>3</v>
      </c>
      <c r="V26">
        <v>0.55000000000000004</v>
      </c>
      <c r="W26" s="3">
        <v>4.4008589584526483</v>
      </c>
    </row>
    <row r="27" spans="1:23" x14ac:dyDescent="0.25">
      <c r="A27">
        <v>4</v>
      </c>
      <c r="B27">
        <v>1.1299999999999999</v>
      </c>
      <c r="C27" s="3">
        <v>8.1145695055877933</v>
      </c>
      <c r="K27">
        <v>4</v>
      </c>
      <c r="L27">
        <v>1.1299999999999999</v>
      </c>
      <c r="M27" s="3">
        <v>1.617550202753677</v>
      </c>
      <c r="U27">
        <v>4</v>
      </c>
      <c r="V27">
        <v>1.1299999999999999</v>
      </c>
      <c r="W27" s="3">
        <v>2.6486141596960522</v>
      </c>
    </row>
    <row r="28" spans="1:23" x14ac:dyDescent="0.25">
      <c r="A28">
        <v>5</v>
      </c>
      <c r="B28">
        <v>0.64</v>
      </c>
      <c r="C28" s="3">
        <v>4.294752573166936</v>
      </c>
      <c r="K28">
        <v>5</v>
      </c>
      <c r="L28">
        <v>0.64</v>
      </c>
      <c r="M28" s="3">
        <v>4.6407005193878224</v>
      </c>
      <c r="U28">
        <v>5</v>
      </c>
      <c r="V28">
        <v>0.64</v>
      </c>
      <c r="W28" s="3">
        <v>8.7589983642835918</v>
      </c>
    </row>
    <row r="29" spans="1:23" x14ac:dyDescent="0.25">
      <c r="A29">
        <v>6</v>
      </c>
      <c r="B29">
        <v>0.72</v>
      </c>
      <c r="C29" s="9">
        <v>2.6292253878442011</v>
      </c>
      <c r="K29">
        <v>6</v>
      </c>
      <c r="L29">
        <v>0.72</v>
      </c>
      <c r="M29" s="9">
        <v>5.8394625459735039</v>
      </c>
      <c r="U29">
        <v>6</v>
      </c>
      <c r="V29">
        <v>0.72</v>
      </c>
      <c r="W29" s="9">
        <v>9.1715533589919325</v>
      </c>
    </row>
    <row r="30" spans="1:23" x14ac:dyDescent="0.25">
      <c r="A30">
        <v>7</v>
      </c>
      <c r="B30">
        <v>0.73</v>
      </c>
      <c r="C30" s="9">
        <v>4.3842480782488522</v>
      </c>
      <c r="K30">
        <v>7</v>
      </c>
      <c r="L30">
        <v>0.73</v>
      </c>
      <c r="M30" s="9">
        <v>5.611246150261036</v>
      </c>
      <c r="U30">
        <v>7</v>
      </c>
      <c r="V30">
        <v>0.73</v>
      </c>
      <c r="W30" s="9">
        <v>11.677958288450009</v>
      </c>
    </row>
    <row r="31" spans="1:23" x14ac:dyDescent="0.25">
      <c r="A31">
        <v>8</v>
      </c>
      <c r="B31">
        <v>0.76</v>
      </c>
      <c r="C31" s="9">
        <v>3.7449089918928653</v>
      </c>
      <c r="K31">
        <v>8</v>
      </c>
      <c r="L31">
        <v>0.76</v>
      </c>
      <c r="M31" s="9">
        <v>6.1449494807683038</v>
      </c>
      <c r="U31">
        <v>8</v>
      </c>
      <c r="V31">
        <v>0.76</v>
      </c>
      <c r="W31" s="9">
        <v>9.2817280430180436</v>
      </c>
    </row>
    <row r="32" spans="1:23" x14ac:dyDescent="0.25">
      <c r="A32">
        <v>9</v>
      </c>
      <c r="B32">
        <v>0.78</v>
      </c>
      <c r="C32" s="9">
        <v>4.4317799480710462</v>
      </c>
      <c r="K32">
        <v>9</v>
      </c>
      <c r="L32">
        <v>0.78</v>
      </c>
      <c r="M32" s="9">
        <v>5.5344081180514735</v>
      </c>
      <c r="U32">
        <v>9</v>
      </c>
      <c r="V32">
        <v>0.78</v>
      </c>
      <c r="W32" s="9">
        <v>9.121624731359919</v>
      </c>
    </row>
    <row r="33" spans="1:23" x14ac:dyDescent="0.25">
      <c r="A33">
        <v>10</v>
      </c>
      <c r="B33">
        <v>0.82</v>
      </c>
      <c r="C33" s="9">
        <v>3.4372505688075581</v>
      </c>
      <c r="K33">
        <v>10</v>
      </c>
      <c r="L33">
        <v>0.82</v>
      </c>
      <c r="M33" s="9">
        <v>5.687999625595765</v>
      </c>
      <c r="U33">
        <v>10</v>
      </c>
      <c r="V33">
        <v>0.82</v>
      </c>
      <c r="W33" s="9">
        <v>9.225254921198367</v>
      </c>
    </row>
    <row r="34" spans="1:23" x14ac:dyDescent="0.25">
      <c r="A34">
        <v>11</v>
      </c>
      <c r="B34">
        <v>0.73</v>
      </c>
      <c r="C34" s="9">
        <v>2.6009880530095191</v>
      </c>
      <c r="K34">
        <v>11</v>
      </c>
      <c r="L34">
        <v>0.73</v>
      </c>
      <c r="M34" s="9">
        <v>6.583849948429819</v>
      </c>
      <c r="U34">
        <v>11</v>
      </c>
      <c r="V34">
        <v>0.73</v>
      </c>
      <c r="W34" s="9">
        <v>9.7507765970012574</v>
      </c>
    </row>
    <row r="35" spans="1:23" x14ac:dyDescent="0.25">
      <c r="A35">
        <v>12</v>
      </c>
      <c r="B35">
        <v>0.77</v>
      </c>
      <c r="C35" s="9">
        <v>3.8297169350694897</v>
      </c>
      <c r="K35">
        <v>12</v>
      </c>
      <c r="L35">
        <v>0.77</v>
      </c>
      <c r="M35" s="9">
        <v>6.0107084280429852</v>
      </c>
      <c r="U35">
        <v>12</v>
      </c>
      <c r="V35">
        <v>0.77</v>
      </c>
      <c r="W35" s="9">
        <v>10.491112291244725</v>
      </c>
    </row>
    <row r="36" spans="1:23" x14ac:dyDescent="0.25">
      <c r="A36">
        <v>13</v>
      </c>
      <c r="B36">
        <v>0.82</v>
      </c>
      <c r="C36" s="9">
        <v>3.1901774431336665</v>
      </c>
      <c r="K36">
        <v>13</v>
      </c>
      <c r="L36">
        <v>0.82</v>
      </c>
      <c r="M36" s="9">
        <v>6.3497707486994717</v>
      </c>
      <c r="U36">
        <v>13</v>
      </c>
      <c r="V36">
        <v>0.82</v>
      </c>
      <c r="W36" s="9">
        <v>8.9999635671461284</v>
      </c>
    </row>
    <row r="37" spans="1:23" x14ac:dyDescent="0.25">
      <c r="A37">
        <v>14</v>
      </c>
      <c r="B37">
        <v>0.84</v>
      </c>
      <c r="C37" s="9">
        <v>4.2566633312316569</v>
      </c>
      <c r="K37">
        <v>14</v>
      </c>
      <c r="L37">
        <v>0.84</v>
      </c>
      <c r="M37" s="9">
        <v>5.6439073358293221</v>
      </c>
      <c r="U37">
        <v>14</v>
      </c>
      <c r="V37">
        <v>0.84</v>
      </c>
      <c r="W37" s="9">
        <v>9.0185823069484972</v>
      </c>
    </row>
    <row r="44" spans="1:23" x14ac:dyDescent="0.25">
      <c r="A44" t="s">
        <v>21</v>
      </c>
      <c r="B44" t="s">
        <v>11</v>
      </c>
      <c r="C44" s="6" t="s">
        <v>4</v>
      </c>
      <c r="K44" t="s">
        <v>21</v>
      </c>
      <c r="L44" t="s">
        <v>11</v>
      </c>
      <c r="M44" s="6" t="s">
        <v>5</v>
      </c>
      <c r="U44" t="s">
        <v>21</v>
      </c>
      <c r="V44" s="4" t="s">
        <v>11</v>
      </c>
      <c r="W44" s="6" t="s">
        <v>6</v>
      </c>
    </row>
    <row r="45" spans="1:23" ht="15.75" x14ac:dyDescent="0.25">
      <c r="A45">
        <v>1</v>
      </c>
      <c r="B45">
        <v>0.63</v>
      </c>
      <c r="C45" s="3">
        <v>3.3451302887555809</v>
      </c>
      <c r="K45">
        <v>1</v>
      </c>
      <c r="L45">
        <v>0.63</v>
      </c>
      <c r="M45" s="3">
        <v>3.7264713698975123</v>
      </c>
      <c r="U45">
        <v>1</v>
      </c>
      <c r="V45" s="5">
        <v>0.63</v>
      </c>
      <c r="W45" s="3">
        <v>1.8464633698634694</v>
      </c>
    </row>
    <row r="46" spans="1:23" ht="15.75" x14ac:dyDescent="0.25">
      <c r="A46">
        <v>2</v>
      </c>
      <c r="B46">
        <v>0.62</v>
      </c>
      <c r="C46" s="3">
        <v>2.4404977445510023</v>
      </c>
      <c r="K46">
        <v>2</v>
      </c>
      <c r="L46">
        <v>0.62</v>
      </c>
      <c r="M46" s="3">
        <v>3.410783118460889</v>
      </c>
      <c r="U46">
        <v>2</v>
      </c>
      <c r="V46" s="5">
        <v>0.62</v>
      </c>
      <c r="W46" s="3">
        <v>1.0925008042603299</v>
      </c>
    </row>
    <row r="47" spans="1:23" ht="15.75" x14ac:dyDescent="0.25">
      <c r="A47">
        <v>3</v>
      </c>
      <c r="B47">
        <v>0.55000000000000004</v>
      </c>
      <c r="C47" s="3">
        <v>3.3807089144863278</v>
      </c>
      <c r="K47">
        <v>3</v>
      </c>
      <c r="L47">
        <v>0.55000000000000004</v>
      </c>
      <c r="M47" s="3">
        <v>2.7836977482454537</v>
      </c>
      <c r="U47">
        <v>3</v>
      </c>
      <c r="V47" s="5">
        <v>0.55000000000000004</v>
      </c>
      <c r="W47" s="3">
        <v>1.1258006195801793</v>
      </c>
    </row>
    <row r="48" spans="1:23" ht="15.75" x14ac:dyDescent="0.25">
      <c r="A48">
        <v>4</v>
      </c>
      <c r="B48">
        <v>1.1299999999999999</v>
      </c>
      <c r="C48" s="3">
        <v>3.856027486933292</v>
      </c>
      <c r="K48">
        <v>4</v>
      </c>
      <c r="L48">
        <v>1.1299999999999999</v>
      </c>
      <c r="M48" s="3">
        <v>3.9336371092304581</v>
      </c>
      <c r="U48">
        <v>4</v>
      </c>
      <c r="V48" s="5">
        <v>1.1299999999999999</v>
      </c>
      <c r="W48" s="3">
        <v>3.6648208926238897</v>
      </c>
    </row>
    <row r="49" spans="1:23" ht="15.75" x14ac:dyDescent="0.25">
      <c r="A49">
        <v>5</v>
      </c>
      <c r="B49">
        <v>0.64</v>
      </c>
      <c r="C49" s="3">
        <v>2.9345326085221224</v>
      </c>
      <c r="K49">
        <v>5</v>
      </c>
      <c r="L49">
        <v>0.64</v>
      </c>
      <c r="M49" s="3">
        <v>0.83139005746219519</v>
      </c>
      <c r="U49">
        <v>5</v>
      </c>
      <c r="V49" s="5">
        <v>0.64</v>
      </c>
      <c r="W49" s="3">
        <v>0.66734456321308966</v>
      </c>
    </row>
    <row r="50" spans="1:23" ht="15.75" x14ac:dyDescent="0.25">
      <c r="A50">
        <v>6</v>
      </c>
      <c r="B50">
        <v>0.72</v>
      </c>
      <c r="C50" s="9">
        <v>2.7518146792539113</v>
      </c>
      <c r="K50">
        <v>6</v>
      </c>
      <c r="L50">
        <v>0.72</v>
      </c>
      <c r="M50" s="9">
        <v>1.3433730587131663</v>
      </c>
      <c r="U50">
        <v>6</v>
      </c>
      <c r="V50" s="5">
        <v>0.72</v>
      </c>
      <c r="W50" s="9">
        <v>0.37188945418692565</v>
      </c>
    </row>
    <row r="51" spans="1:23" ht="15.75" x14ac:dyDescent="0.25">
      <c r="A51">
        <v>7</v>
      </c>
      <c r="B51">
        <v>0.73</v>
      </c>
      <c r="C51" s="9">
        <v>2.945215091768886</v>
      </c>
      <c r="K51">
        <v>7</v>
      </c>
      <c r="L51">
        <v>0.73</v>
      </c>
      <c r="M51" s="9">
        <v>2.6912969563519495</v>
      </c>
      <c r="U51">
        <v>7</v>
      </c>
      <c r="V51" s="5">
        <v>0.73</v>
      </c>
      <c r="W51" s="9">
        <v>0.42552406638842255</v>
      </c>
    </row>
    <row r="52" spans="1:23" ht="15.75" x14ac:dyDescent="0.25">
      <c r="A52">
        <v>8</v>
      </c>
      <c r="B52">
        <v>0.76</v>
      </c>
      <c r="C52" s="9">
        <v>3.6062484595681488</v>
      </c>
      <c r="K52">
        <v>8</v>
      </c>
      <c r="L52">
        <v>0.76</v>
      </c>
      <c r="M52" s="9">
        <v>1.2229858951040007</v>
      </c>
      <c r="U52">
        <v>8</v>
      </c>
      <c r="V52" s="5">
        <v>0.76</v>
      </c>
      <c r="W52" s="9">
        <v>0</v>
      </c>
    </row>
    <row r="53" spans="1:23" ht="15.75" x14ac:dyDescent="0.25">
      <c r="A53">
        <v>9</v>
      </c>
      <c r="B53">
        <v>0.78</v>
      </c>
      <c r="C53" s="9">
        <v>3.2117146927285041</v>
      </c>
      <c r="K53">
        <v>9</v>
      </c>
      <c r="L53">
        <v>0.78</v>
      </c>
      <c r="M53" s="9">
        <v>1.0104700079999549</v>
      </c>
      <c r="U53">
        <v>9</v>
      </c>
      <c r="V53" s="5">
        <v>0.78</v>
      </c>
      <c r="W53" s="9">
        <v>0.32105606549219506</v>
      </c>
    </row>
    <row r="54" spans="1:23" ht="15.75" x14ac:dyDescent="0.25">
      <c r="A54">
        <v>10</v>
      </c>
      <c r="B54">
        <v>0.82</v>
      </c>
      <c r="C54" s="9">
        <v>3.5920954665361315</v>
      </c>
      <c r="K54">
        <v>10</v>
      </c>
      <c r="L54">
        <v>0.82</v>
      </c>
      <c r="M54" s="9">
        <v>0.88283560493131508</v>
      </c>
      <c r="U54">
        <v>10</v>
      </c>
      <c r="V54" s="5">
        <v>0.82</v>
      </c>
      <c r="W54" s="9">
        <v>0.6396656630942652</v>
      </c>
    </row>
    <row r="55" spans="1:23" ht="15.75" x14ac:dyDescent="0.25">
      <c r="A55">
        <v>11</v>
      </c>
      <c r="B55">
        <v>0.73</v>
      </c>
      <c r="C55" s="9">
        <v>3.157209292130768</v>
      </c>
      <c r="K55">
        <v>11</v>
      </c>
      <c r="L55">
        <v>0.73</v>
      </c>
      <c r="M55" s="9">
        <v>1.5299478453162463</v>
      </c>
      <c r="U55">
        <v>11</v>
      </c>
      <c r="V55" s="5">
        <v>0.73</v>
      </c>
      <c r="W55" s="9">
        <v>0.40460368894230592</v>
      </c>
    </row>
    <row r="56" spans="1:23" ht="15.75" x14ac:dyDescent="0.25">
      <c r="A56">
        <v>12</v>
      </c>
      <c r="B56">
        <v>0.77</v>
      </c>
      <c r="C56" s="9">
        <v>2.8499395632359144</v>
      </c>
      <c r="K56">
        <v>12</v>
      </c>
      <c r="L56">
        <v>0.77</v>
      </c>
      <c r="M56" s="9">
        <v>2.5931411186427491</v>
      </c>
      <c r="U56">
        <v>12</v>
      </c>
      <c r="V56" s="5">
        <v>0.77</v>
      </c>
      <c r="W56" s="9">
        <v>0.40510448791595666</v>
      </c>
    </row>
    <row r="57" spans="1:23" ht="15.75" x14ac:dyDescent="0.25">
      <c r="A57">
        <v>13</v>
      </c>
      <c r="B57">
        <v>0.82</v>
      </c>
      <c r="C57" s="9">
        <v>3.5591546842758075</v>
      </c>
      <c r="K57">
        <v>13</v>
      </c>
      <c r="L57">
        <v>0.82</v>
      </c>
      <c r="M57" s="9">
        <v>1.1697648826856699</v>
      </c>
      <c r="U57">
        <v>13</v>
      </c>
      <c r="V57" s="5">
        <v>0.82</v>
      </c>
      <c r="W57" s="9">
        <v>0.4280157619120567</v>
      </c>
    </row>
    <row r="58" spans="1:23" ht="15.75" x14ac:dyDescent="0.25">
      <c r="A58">
        <v>14</v>
      </c>
      <c r="B58">
        <v>0.84</v>
      </c>
      <c r="C58" s="9">
        <v>3.0956786140754744</v>
      </c>
      <c r="K58">
        <v>14</v>
      </c>
      <c r="L58">
        <v>0.84</v>
      </c>
      <c r="M58" s="9">
        <v>0.97352530989007757</v>
      </c>
      <c r="U58">
        <v>14</v>
      </c>
      <c r="V58" s="5">
        <v>0.84</v>
      </c>
      <c r="W58" s="9">
        <v>0.32018415764805758</v>
      </c>
    </row>
    <row r="63" spans="1:23" x14ac:dyDescent="0.25">
      <c r="K63" t="s">
        <v>21</v>
      </c>
      <c r="L63" t="s">
        <v>11</v>
      </c>
      <c r="M63" s="6" t="s">
        <v>7</v>
      </c>
      <c r="U63" t="s">
        <v>21</v>
      </c>
      <c r="V63" t="s">
        <v>11</v>
      </c>
      <c r="W63" s="6" t="s">
        <v>8</v>
      </c>
    </row>
    <row r="64" spans="1:23" x14ac:dyDescent="0.25">
      <c r="A64" t="s">
        <v>21</v>
      </c>
      <c r="B64" t="s">
        <v>11</v>
      </c>
      <c r="C64" s="6" t="s">
        <v>17</v>
      </c>
      <c r="K64">
        <v>1</v>
      </c>
      <c r="L64">
        <v>0.63</v>
      </c>
      <c r="M64" s="3">
        <v>3.8067763537871921</v>
      </c>
      <c r="U64">
        <v>1</v>
      </c>
      <c r="V64">
        <v>0.63</v>
      </c>
      <c r="W64" s="3">
        <v>10.60201320005617</v>
      </c>
    </row>
    <row r="65" spans="1:23" x14ac:dyDescent="0.25">
      <c r="A65">
        <v>1</v>
      </c>
      <c r="B65">
        <v>0.63</v>
      </c>
      <c r="C65" s="3">
        <v>0.46165573625264944</v>
      </c>
      <c r="K65">
        <v>2</v>
      </c>
      <c r="L65">
        <v>0.62</v>
      </c>
      <c r="M65" s="3">
        <v>2.7640766984279352</v>
      </c>
      <c r="U65">
        <v>2</v>
      </c>
      <c r="V65">
        <v>0.62</v>
      </c>
      <c r="W65" s="3">
        <v>0.42132221928712688</v>
      </c>
    </row>
    <row r="66" spans="1:23" x14ac:dyDescent="0.25">
      <c r="A66">
        <v>2</v>
      </c>
      <c r="B66">
        <v>0.62</v>
      </c>
      <c r="C66" s="3">
        <v>0.96886203973887786</v>
      </c>
      <c r="K66">
        <v>3</v>
      </c>
      <c r="L66">
        <v>0.55000000000000004</v>
      </c>
      <c r="M66" s="3">
        <v>3.754504768402068</v>
      </c>
      <c r="U66">
        <v>3</v>
      </c>
      <c r="V66">
        <v>0.55000000000000004</v>
      </c>
      <c r="W66" s="3">
        <v>0.52217534184772441</v>
      </c>
    </row>
    <row r="67" spans="1:23" x14ac:dyDescent="0.25">
      <c r="A67">
        <v>3</v>
      </c>
      <c r="B67">
        <v>0.55000000000000004</v>
      </c>
      <c r="C67" s="3">
        <v>1.5413398393997366</v>
      </c>
      <c r="K67">
        <v>4</v>
      </c>
      <c r="L67">
        <v>1.1299999999999999</v>
      </c>
      <c r="M67" s="3">
        <v>3.3841970575615221</v>
      </c>
      <c r="U67">
        <v>4</v>
      </c>
      <c r="V67">
        <v>1.1299999999999999</v>
      </c>
      <c r="W67" s="3">
        <v>0.7480752579856077</v>
      </c>
    </row>
    <row r="68" spans="1:23" x14ac:dyDescent="0.25">
      <c r="A68">
        <v>4</v>
      </c>
      <c r="B68">
        <v>1.1299999999999999</v>
      </c>
      <c r="C68" s="3">
        <v>0.5370245162233338</v>
      </c>
      <c r="K68">
        <v>5</v>
      </c>
      <c r="L68">
        <v>0.64</v>
      </c>
      <c r="M68" s="3">
        <v>11.132536280154326</v>
      </c>
      <c r="U68">
        <v>5</v>
      </c>
      <c r="V68">
        <v>0.64</v>
      </c>
      <c r="W68" s="3">
        <v>0.40434321918682564</v>
      </c>
    </row>
    <row r="69" spans="1:23" x14ac:dyDescent="0.25">
      <c r="A69">
        <v>5</v>
      </c>
      <c r="B69">
        <v>0.64</v>
      </c>
      <c r="C69" s="3">
        <v>0.28181554917093787</v>
      </c>
      <c r="K69">
        <v>6</v>
      </c>
      <c r="L69">
        <v>0.72</v>
      </c>
      <c r="M69" s="9">
        <v>10.394624653558028</v>
      </c>
      <c r="U69">
        <v>6</v>
      </c>
      <c r="V69">
        <v>0.72</v>
      </c>
      <c r="W69" s="9">
        <v>0.35311560709310813</v>
      </c>
    </row>
    <row r="70" spans="1:23" x14ac:dyDescent="0.25">
      <c r="A70">
        <v>6</v>
      </c>
      <c r="B70">
        <v>0.72</v>
      </c>
      <c r="C70" s="9">
        <v>0.25406668434209756</v>
      </c>
      <c r="K70">
        <v>7</v>
      </c>
      <c r="L70">
        <v>0.73</v>
      </c>
      <c r="M70" s="9">
        <v>9.0100532735653562</v>
      </c>
      <c r="U70">
        <v>7</v>
      </c>
      <c r="V70">
        <v>0.73</v>
      </c>
      <c r="W70" s="9">
        <v>0.50014536462994208</v>
      </c>
    </row>
    <row r="71" spans="1:23" x14ac:dyDescent="0.25">
      <c r="A71">
        <v>7</v>
      </c>
      <c r="B71">
        <v>0.73</v>
      </c>
      <c r="C71" s="9">
        <v>0.25582756101560633</v>
      </c>
      <c r="K71">
        <v>8</v>
      </c>
      <c r="L71">
        <v>0.76</v>
      </c>
      <c r="M71" s="9">
        <v>8.9058193398857366</v>
      </c>
      <c r="U71">
        <v>8</v>
      </c>
      <c r="V71">
        <v>0.76</v>
      </c>
      <c r="W71" s="9">
        <v>0</v>
      </c>
    </row>
    <row r="72" spans="1:23" x14ac:dyDescent="0.25">
      <c r="A72">
        <v>8</v>
      </c>
      <c r="B72">
        <v>0.76</v>
      </c>
      <c r="C72" s="9">
        <v>0</v>
      </c>
      <c r="K72">
        <v>9</v>
      </c>
      <c r="L72">
        <v>0.78</v>
      </c>
      <c r="M72" s="9">
        <v>8.9706106412452282</v>
      </c>
      <c r="U72">
        <v>9</v>
      </c>
      <c r="V72">
        <v>0.78</v>
      </c>
      <c r="W72" s="9">
        <v>0.20741081863732588</v>
      </c>
    </row>
    <row r="73" spans="1:23" x14ac:dyDescent="0.25">
      <c r="A73">
        <v>9</v>
      </c>
      <c r="B73">
        <v>0.78</v>
      </c>
      <c r="C73" s="9">
        <v>0.33339327918606265</v>
      </c>
      <c r="K73">
        <v>10</v>
      </c>
      <c r="L73">
        <v>0.82</v>
      </c>
      <c r="M73" s="9">
        <v>8.5134603522683445</v>
      </c>
      <c r="U73">
        <v>10</v>
      </c>
      <c r="V73">
        <v>0.82</v>
      </c>
      <c r="W73" s="9">
        <v>0.21427163740094984</v>
      </c>
    </row>
    <row r="74" spans="1:23" x14ac:dyDescent="0.25">
      <c r="A74">
        <v>10</v>
      </c>
      <c r="B74">
        <v>0.82</v>
      </c>
      <c r="C74" s="9">
        <v>0.36046924629704685</v>
      </c>
      <c r="K74">
        <v>11</v>
      </c>
      <c r="L74">
        <v>0.73</v>
      </c>
      <c r="M74" s="9">
        <v>12.099119471122526</v>
      </c>
      <c r="U74">
        <v>11</v>
      </c>
      <c r="V74">
        <v>0.73</v>
      </c>
      <c r="W74" s="9">
        <v>0.36914386193073401</v>
      </c>
    </row>
    <row r="75" spans="1:23" x14ac:dyDescent="0.25">
      <c r="A75">
        <v>11</v>
      </c>
      <c r="B75">
        <v>0.73</v>
      </c>
      <c r="C75" s="9">
        <v>0.26407951184287592</v>
      </c>
      <c r="K75">
        <v>12</v>
      </c>
      <c r="L75">
        <v>0.77</v>
      </c>
      <c r="M75" s="9">
        <v>9.3821740606006969</v>
      </c>
      <c r="U75">
        <v>12</v>
      </c>
      <c r="V75">
        <v>0.77</v>
      </c>
      <c r="W75" s="9">
        <v>0.4784754720854324</v>
      </c>
    </row>
    <row r="76" spans="1:23" x14ac:dyDescent="0.25">
      <c r="A76">
        <v>12</v>
      </c>
      <c r="B76">
        <v>0.77</v>
      </c>
      <c r="C76" s="9">
        <v>0.26222057120381093</v>
      </c>
      <c r="K76">
        <v>13</v>
      </c>
      <c r="L76">
        <v>0.82</v>
      </c>
      <c r="M76" s="9">
        <v>8.9183085685423613</v>
      </c>
      <c r="U76">
        <v>13</v>
      </c>
      <c r="V76">
        <v>0.82</v>
      </c>
      <c r="W76" s="9">
        <v>0.19888878714597022</v>
      </c>
    </row>
    <row r="77" spans="1:23" x14ac:dyDescent="0.25">
      <c r="A77">
        <v>13</v>
      </c>
      <c r="B77">
        <v>0.82</v>
      </c>
      <c r="C77" s="9">
        <v>0.28309516661435974</v>
      </c>
      <c r="K77">
        <v>14</v>
      </c>
      <c r="L77">
        <v>0.84</v>
      </c>
      <c r="M77" s="9">
        <v>9.0791298662871718</v>
      </c>
      <c r="U77">
        <v>14</v>
      </c>
      <c r="V77">
        <v>0.84</v>
      </c>
      <c r="W77" s="9">
        <v>0.21640146208081856</v>
      </c>
    </row>
    <row r="78" spans="1:23" x14ac:dyDescent="0.25">
      <c r="A78">
        <v>14</v>
      </c>
      <c r="B78">
        <v>0.84</v>
      </c>
      <c r="C78" s="9">
        <v>0.3085162579878617</v>
      </c>
      <c r="M78" s="9"/>
    </row>
    <row r="84" spans="1:23" x14ac:dyDescent="0.25">
      <c r="A84" t="s">
        <v>21</v>
      </c>
      <c r="B84" t="s">
        <v>11</v>
      </c>
      <c r="C84" s="6" t="s">
        <v>9</v>
      </c>
      <c r="K84" t="s">
        <v>21</v>
      </c>
      <c r="L84" t="s">
        <v>11</v>
      </c>
      <c r="M84" s="6" t="s">
        <v>19</v>
      </c>
      <c r="U84" t="s">
        <v>21</v>
      </c>
      <c r="V84" t="s">
        <v>11</v>
      </c>
      <c r="W84" s="6" t="s">
        <v>20</v>
      </c>
    </row>
    <row r="85" spans="1:23" x14ac:dyDescent="0.25">
      <c r="A85">
        <v>1</v>
      </c>
      <c r="B85">
        <v>0.63</v>
      </c>
      <c r="C85" s="3">
        <v>2.1885102799276903</v>
      </c>
      <c r="K85">
        <v>1</v>
      </c>
      <c r="L85">
        <v>0.63</v>
      </c>
      <c r="M85" s="3">
        <v>4.0192966004884356</v>
      </c>
      <c r="U85">
        <v>1</v>
      </c>
      <c r="V85">
        <v>0.63</v>
      </c>
      <c r="W85" s="3">
        <v>2.1885102799276903</v>
      </c>
    </row>
    <row r="86" spans="1:23" x14ac:dyDescent="0.25">
      <c r="A86">
        <v>2</v>
      </c>
      <c r="B86">
        <v>0.62</v>
      </c>
      <c r="C86" s="3">
        <v>2.6422668417928867</v>
      </c>
      <c r="K86">
        <v>2</v>
      </c>
      <c r="L86">
        <v>0.62</v>
      </c>
      <c r="M86" s="3">
        <v>2.3979278091030332</v>
      </c>
      <c r="U86">
        <v>2</v>
      </c>
      <c r="V86">
        <v>0.62</v>
      </c>
      <c r="W86" s="3">
        <v>2.6422668417928867</v>
      </c>
    </row>
    <row r="87" spans="1:23" x14ac:dyDescent="0.25">
      <c r="A87">
        <v>3</v>
      </c>
      <c r="B87">
        <v>0.55000000000000004</v>
      </c>
      <c r="C87" s="3">
        <v>2.2243235045154455</v>
      </c>
      <c r="K87">
        <v>3</v>
      </c>
      <c r="L87">
        <v>0.55000000000000004</v>
      </c>
      <c r="M87" s="3">
        <v>2.6445933471236831</v>
      </c>
      <c r="U87">
        <v>3</v>
      </c>
      <c r="V87">
        <v>0.55000000000000004</v>
      </c>
      <c r="W87" s="3">
        <v>2.2243235045154455</v>
      </c>
    </row>
    <row r="88" spans="1:23" x14ac:dyDescent="0.25">
      <c r="A88">
        <v>4</v>
      </c>
      <c r="B88">
        <v>1.1299999999999999</v>
      </c>
      <c r="C88" s="3">
        <v>2.6512863222885952</v>
      </c>
      <c r="K88">
        <v>4</v>
      </c>
      <c r="L88">
        <v>1.1299999999999999</v>
      </c>
      <c r="M88" s="3">
        <v>1.9554885852228474</v>
      </c>
      <c r="U88">
        <v>4</v>
      </c>
      <c r="V88">
        <v>1.1299999999999999</v>
      </c>
      <c r="W88" s="3">
        <v>2.6512863222885952</v>
      </c>
    </row>
    <row r="89" spans="1:23" x14ac:dyDescent="0.25">
      <c r="A89">
        <v>5</v>
      </c>
      <c r="B89">
        <v>0.64</v>
      </c>
      <c r="C89" s="3">
        <v>2.0864527355428129</v>
      </c>
      <c r="K89">
        <v>5</v>
      </c>
      <c r="L89">
        <v>0.64</v>
      </c>
      <c r="M89" s="3">
        <v>2.5404392512658722</v>
      </c>
      <c r="U89">
        <v>5</v>
      </c>
      <c r="V89">
        <v>0.64</v>
      </c>
      <c r="W89" s="3">
        <v>2.0864527355428129</v>
      </c>
    </row>
    <row r="90" spans="1:23" x14ac:dyDescent="0.25">
      <c r="A90">
        <v>6</v>
      </c>
      <c r="B90">
        <v>0.72</v>
      </c>
      <c r="C90" s="9">
        <v>5.7831913907551042</v>
      </c>
      <c r="K90">
        <v>6</v>
      </c>
      <c r="L90">
        <v>0.72</v>
      </c>
      <c r="M90" s="9">
        <v>0.27359632238172099</v>
      </c>
      <c r="U90">
        <v>6</v>
      </c>
      <c r="V90">
        <v>0.72</v>
      </c>
      <c r="W90" s="9">
        <v>2.5787889387274232</v>
      </c>
    </row>
    <row r="91" spans="1:23" x14ac:dyDescent="0.25">
      <c r="A91">
        <v>7</v>
      </c>
      <c r="B91">
        <v>0.73</v>
      </c>
      <c r="C91" s="9">
        <v>6.6212022382014935</v>
      </c>
      <c r="K91">
        <v>7</v>
      </c>
      <c r="L91">
        <v>0.73</v>
      </c>
      <c r="M91" s="9">
        <v>0.18884987670312783</v>
      </c>
      <c r="U91">
        <v>7</v>
      </c>
      <c r="V91">
        <v>0.73</v>
      </c>
      <c r="W91" s="9">
        <v>2.5216891239945514</v>
      </c>
    </row>
    <row r="92" spans="1:23" x14ac:dyDescent="0.25">
      <c r="A92">
        <v>8</v>
      </c>
      <c r="B92">
        <v>0.76</v>
      </c>
      <c r="C92" s="9">
        <v>5.1128644735423574</v>
      </c>
      <c r="K92">
        <v>8</v>
      </c>
      <c r="L92">
        <v>0.76</v>
      </c>
      <c r="M92" s="9">
        <v>0</v>
      </c>
      <c r="U92">
        <v>8</v>
      </c>
      <c r="V92">
        <v>0.76</v>
      </c>
      <c r="W92" s="9">
        <v>2.4456944691433518</v>
      </c>
    </row>
    <row r="93" spans="1:23" x14ac:dyDescent="0.25">
      <c r="A93">
        <v>9</v>
      </c>
      <c r="B93">
        <v>0.78</v>
      </c>
      <c r="C93" s="9">
        <v>4.3259794105916765</v>
      </c>
      <c r="K93">
        <v>9</v>
      </c>
      <c r="L93">
        <v>0.78</v>
      </c>
      <c r="M93" s="9">
        <v>0</v>
      </c>
      <c r="U93">
        <v>9</v>
      </c>
      <c r="V93">
        <v>0.78</v>
      </c>
      <c r="W93" s="9">
        <v>2.2076468468458565</v>
      </c>
    </row>
    <row r="94" spans="1:23" x14ac:dyDescent="0.25">
      <c r="A94">
        <v>10</v>
      </c>
      <c r="B94">
        <v>0.82</v>
      </c>
      <c r="C94" s="9">
        <v>4.8318479180279086</v>
      </c>
      <c r="K94">
        <v>10</v>
      </c>
      <c r="L94">
        <v>0.82</v>
      </c>
      <c r="M94" s="9">
        <v>0.29492513405196591</v>
      </c>
      <c r="U94">
        <v>10</v>
      </c>
      <c r="V94">
        <v>0.82</v>
      </c>
      <c r="W94" s="9">
        <v>2.6856609429599705</v>
      </c>
    </row>
    <row r="95" spans="1:23" x14ac:dyDescent="0.25">
      <c r="A95">
        <v>11</v>
      </c>
      <c r="B95">
        <v>0.73</v>
      </c>
      <c r="C95" s="9">
        <v>6.9830408993547337</v>
      </c>
      <c r="K95">
        <v>11</v>
      </c>
      <c r="L95">
        <v>0.73</v>
      </c>
      <c r="M95" s="9">
        <v>0.31551574443109021</v>
      </c>
      <c r="U95">
        <v>11</v>
      </c>
      <c r="V95">
        <v>0.73</v>
      </c>
      <c r="W95" s="9">
        <v>2.9828204931497506</v>
      </c>
    </row>
    <row r="96" spans="1:23" x14ac:dyDescent="0.25">
      <c r="A96">
        <v>12</v>
      </c>
      <c r="B96">
        <v>0.77</v>
      </c>
      <c r="C96" s="9">
        <v>7.0448068040979308</v>
      </c>
      <c r="K96">
        <v>12</v>
      </c>
      <c r="L96">
        <v>0.77</v>
      </c>
      <c r="M96" s="9">
        <v>0.24050032990648282</v>
      </c>
      <c r="U96">
        <v>12</v>
      </c>
      <c r="V96">
        <v>0.77</v>
      </c>
      <c r="W96" s="9">
        <v>2.5912279602567185</v>
      </c>
    </row>
    <row r="97" spans="1:23" x14ac:dyDescent="0.25">
      <c r="A97">
        <v>13</v>
      </c>
      <c r="B97">
        <v>0.82</v>
      </c>
      <c r="C97" s="9">
        <v>5.0542422490725025</v>
      </c>
      <c r="K97">
        <v>13</v>
      </c>
      <c r="L97">
        <v>0.82</v>
      </c>
      <c r="M97" s="9">
        <v>0.25268400402037083</v>
      </c>
      <c r="U97">
        <v>13</v>
      </c>
      <c r="V97">
        <v>0.82</v>
      </c>
      <c r="W97" s="9">
        <v>2.5162237011822732</v>
      </c>
    </row>
    <row r="98" spans="1:23" x14ac:dyDescent="0.25">
      <c r="A98">
        <v>14</v>
      </c>
      <c r="B98">
        <v>0.84</v>
      </c>
      <c r="C98" s="9">
        <v>4.3301224987872882</v>
      </c>
      <c r="K98">
        <v>14</v>
      </c>
      <c r="L98">
        <v>0.84</v>
      </c>
      <c r="M98" s="9">
        <v>0.31693903501380172</v>
      </c>
      <c r="U98">
        <v>14</v>
      </c>
      <c r="V98">
        <v>0.84</v>
      </c>
      <c r="W98" s="9">
        <v>2.183374379542502</v>
      </c>
    </row>
    <row r="103" spans="1:23" x14ac:dyDescent="0.25">
      <c r="A103" t="s">
        <v>21</v>
      </c>
      <c r="B103" t="s">
        <v>11</v>
      </c>
      <c r="C103" t="s">
        <v>10</v>
      </c>
    </row>
    <row r="104" spans="1:23" x14ac:dyDescent="0.25">
      <c r="A104">
        <v>1</v>
      </c>
      <c r="B104">
        <v>0.63</v>
      </c>
      <c r="C104" s="1">
        <v>27.80256995290889</v>
      </c>
    </row>
    <row r="105" spans="1:23" x14ac:dyDescent="0.25">
      <c r="A105">
        <v>2</v>
      </c>
      <c r="B105">
        <v>0.62</v>
      </c>
      <c r="C105" s="1">
        <v>32.526193174913686</v>
      </c>
    </row>
    <row r="106" spans="1:23" x14ac:dyDescent="0.25">
      <c r="A106">
        <v>3</v>
      </c>
      <c r="B106">
        <v>0.55000000000000004</v>
      </c>
      <c r="C106" s="1">
        <v>22.915607660542776</v>
      </c>
    </row>
    <row r="107" spans="1:23" x14ac:dyDescent="0.25">
      <c r="A107">
        <v>4</v>
      </c>
      <c r="B107">
        <v>1.1299999999999999</v>
      </c>
      <c r="C107" s="1">
        <v>21.176026773465882</v>
      </c>
    </row>
    <row r="108" spans="1:23" x14ac:dyDescent="0.25">
      <c r="A108">
        <v>5</v>
      </c>
      <c r="B108">
        <v>0.64</v>
      </c>
      <c r="C108" s="1">
        <v>29.917248027513772</v>
      </c>
    </row>
    <row r="109" spans="1:23" x14ac:dyDescent="0.25">
      <c r="A109">
        <v>6</v>
      </c>
      <c r="B109">
        <v>0.72</v>
      </c>
      <c r="C109" s="1">
        <v>28.648679043700739</v>
      </c>
    </row>
    <row r="110" spans="1:23" x14ac:dyDescent="0.25">
      <c r="A110">
        <v>7</v>
      </c>
      <c r="B110">
        <v>0.73</v>
      </c>
      <c r="C110" s="1">
        <v>24.076845926852329</v>
      </c>
    </row>
    <row r="111" spans="1:23" x14ac:dyDescent="0.25">
      <c r="A111">
        <v>8</v>
      </c>
      <c r="B111">
        <v>0.76</v>
      </c>
      <c r="C111" s="1">
        <v>29.524675161704181</v>
      </c>
    </row>
    <row r="112" spans="1:23" x14ac:dyDescent="0.25">
      <c r="A112">
        <v>9</v>
      </c>
      <c r="B112">
        <v>0.78</v>
      </c>
      <c r="C112" s="1">
        <v>29.162274339241229</v>
      </c>
    </row>
    <row r="113" spans="1:3" x14ac:dyDescent="0.25">
      <c r="A113">
        <v>10</v>
      </c>
      <c r="B113">
        <v>0.82</v>
      </c>
      <c r="C113" s="1">
        <v>31.215725258339216</v>
      </c>
    </row>
    <row r="114" spans="1:3" x14ac:dyDescent="0.25">
      <c r="A114">
        <v>11</v>
      </c>
      <c r="B114">
        <v>0.73</v>
      </c>
      <c r="C114" s="1">
        <v>21.699599737460897</v>
      </c>
    </row>
    <row r="115" spans="1:3" x14ac:dyDescent="0.25">
      <c r="A115">
        <v>12</v>
      </c>
      <c r="B115">
        <v>0.77</v>
      </c>
      <c r="C115" s="1">
        <v>25.449472081624222</v>
      </c>
    </row>
    <row r="116" spans="1:3" x14ac:dyDescent="0.25">
      <c r="A116">
        <v>13</v>
      </c>
      <c r="B116">
        <v>0.82</v>
      </c>
      <c r="C116" s="1">
        <v>30.338848243974283</v>
      </c>
    </row>
    <row r="117" spans="1:3" x14ac:dyDescent="0.25">
      <c r="A117">
        <v>14</v>
      </c>
      <c r="B117">
        <v>0.84</v>
      </c>
      <c r="C117" s="1">
        <v>29.880622347169648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1"/>
  <sheetViews>
    <sheetView workbookViewId="0">
      <selection activeCell="A38" sqref="A38:D49"/>
    </sheetView>
  </sheetViews>
  <sheetFormatPr defaultRowHeight="15" x14ac:dyDescent="0.25"/>
  <sheetData>
    <row r="2" spans="1:23" x14ac:dyDescent="0.25">
      <c r="A2" s="2" t="s">
        <v>21</v>
      </c>
      <c r="B2" s="4" t="s">
        <v>11</v>
      </c>
      <c r="C2" s="6" t="s">
        <v>12</v>
      </c>
    </row>
    <row r="3" spans="1:23" ht="15.75" x14ac:dyDescent="0.25">
      <c r="A3" s="2">
        <v>1</v>
      </c>
      <c r="B3" s="5">
        <v>4.46</v>
      </c>
      <c r="C3" s="3">
        <v>2.327832510334217</v>
      </c>
      <c r="L3" t="s">
        <v>21</v>
      </c>
      <c r="M3" t="s">
        <v>11</v>
      </c>
      <c r="N3" s="6" t="s">
        <v>13</v>
      </c>
      <c r="U3" t="s">
        <v>21</v>
      </c>
      <c r="V3" t="s">
        <v>11</v>
      </c>
      <c r="W3" s="6" t="s">
        <v>1</v>
      </c>
    </row>
    <row r="4" spans="1:23" ht="15.75" x14ac:dyDescent="0.25">
      <c r="A4" s="2">
        <v>2</v>
      </c>
      <c r="B4" s="5">
        <v>2.0299999999999998</v>
      </c>
      <c r="C4" s="3">
        <v>1.709613218083843</v>
      </c>
      <c r="L4">
        <v>1</v>
      </c>
      <c r="M4">
        <v>4.46</v>
      </c>
      <c r="N4" s="3">
        <v>0.97922570706139256</v>
      </c>
      <c r="U4">
        <v>1</v>
      </c>
      <c r="V4">
        <v>4.46</v>
      </c>
      <c r="W4" s="3">
        <v>17.285215248457952</v>
      </c>
    </row>
    <row r="5" spans="1:23" ht="15.75" x14ac:dyDescent="0.25">
      <c r="A5" s="2">
        <v>3</v>
      </c>
      <c r="B5" s="5">
        <v>2.2000000000000002</v>
      </c>
      <c r="C5" s="3">
        <v>2.0036023373594363</v>
      </c>
      <c r="L5">
        <v>2</v>
      </c>
      <c r="M5">
        <v>2.0299999999999998</v>
      </c>
      <c r="N5" s="3">
        <v>0.86163183911459029</v>
      </c>
      <c r="U5">
        <v>2</v>
      </c>
      <c r="V5">
        <v>2.0299999999999998</v>
      </c>
      <c r="W5" s="3">
        <v>17.166788626959047</v>
      </c>
    </row>
    <row r="6" spans="1:23" ht="15.75" x14ac:dyDescent="0.25">
      <c r="A6" s="2">
        <v>4</v>
      </c>
      <c r="B6" s="5">
        <v>4.49</v>
      </c>
      <c r="C6" s="3">
        <v>3.048396236290579</v>
      </c>
      <c r="L6">
        <v>3</v>
      </c>
      <c r="M6">
        <v>2.2000000000000002</v>
      </c>
      <c r="N6" s="3">
        <v>0.74329293854045986</v>
      </c>
      <c r="U6">
        <v>3</v>
      </c>
      <c r="V6">
        <v>2.2000000000000002</v>
      </c>
      <c r="W6" s="3">
        <v>15.27313099783151</v>
      </c>
    </row>
    <row r="7" spans="1:23" ht="15.75" x14ac:dyDescent="0.25">
      <c r="A7" s="2">
        <v>5</v>
      </c>
      <c r="B7" s="5">
        <v>2.09</v>
      </c>
      <c r="C7" s="3">
        <v>2.4507624272456665</v>
      </c>
      <c r="L7">
        <v>4</v>
      </c>
      <c r="M7">
        <v>4.49</v>
      </c>
      <c r="N7" s="3">
        <v>1.2592476436269862</v>
      </c>
      <c r="U7">
        <v>4</v>
      </c>
      <c r="V7">
        <v>4.49</v>
      </c>
      <c r="W7" s="3">
        <v>17.750745367292602</v>
      </c>
    </row>
    <row r="8" spans="1:23" ht="15.75" x14ac:dyDescent="0.25">
      <c r="A8" s="2">
        <v>6</v>
      </c>
      <c r="B8" s="5">
        <v>1.67</v>
      </c>
      <c r="C8" s="3">
        <v>1.3878204125558822</v>
      </c>
      <c r="L8">
        <v>5</v>
      </c>
      <c r="M8">
        <v>2.09</v>
      </c>
      <c r="N8" s="3">
        <v>1.1805656400118143</v>
      </c>
      <c r="U8">
        <v>5</v>
      </c>
      <c r="V8">
        <v>2.09</v>
      </c>
      <c r="W8" s="3">
        <v>16.395239133126701</v>
      </c>
    </row>
    <row r="9" spans="1:23" ht="15.75" x14ac:dyDescent="0.25">
      <c r="A9" s="2">
        <v>7</v>
      </c>
      <c r="B9" s="5"/>
      <c r="C9" s="3"/>
      <c r="L9">
        <v>6</v>
      </c>
      <c r="M9">
        <v>1.67</v>
      </c>
      <c r="N9" s="3">
        <v>0.74969596980426068</v>
      </c>
      <c r="U9">
        <v>6</v>
      </c>
      <c r="V9">
        <v>1.67</v>
      </c>
      <c r="W9" s="3">
        <v>16.499191217202821</v>
      </c>
    </row>
    <row r="10" spans="1:23" ht="15.75" x14ac:dyDescent="0.25">
      <c r="A10" s="2">
        <v>8</v>
      </c>
      <c r="B10" s="5">
        <v>2.37</v>
      </c>
      <c r="C10" s="3">
        <v>2.8962386522442851</v>
      </c>
      <c r="L10">
        <v>7</v>
      </c>
      <c r="N10" s="3"/>
      <c r="U10">
        <v>7</v>
      </c>
      <c r="W10" s="3"/>
    </row>
    <row r="11" spans="1:23" ht="15.75" x14ac:dyDescent="0.25">
      <c r="A11" s="2">
        <v>9</v>
      </c>
      <c r="B11" s="5">
        <v>2.64</v>
      </c>
      <c r="C11" s="3">
        <v>1.8693582258645269</v>
      </c>
      <c r="L11">
        <v>8</v>
      </c>
      <c r="M11">
        <v>2.37</v>
      </c>
      <c r="N11" s="3">
        <v>1.0890539305547526</v>
      </c>
      <c r="U11">
        <v>8</v>
      </c>
      <c r="V11">
        <v>2.37</v>
      </c>
      <c r="W11" s="3">
        <v>13.264973647882181</v>
      </c>
    </row>
    <row r="12" spans="1:23" ht="15.75" x14ac:dyDescent="0.25">
      <c r="A12" s="2">
        <v>10</v>
      </c>
      <c r="B12" s="5">
        <v>1.78</v>
      </c>
      <c r="C12" s="9">
        <v>2.1322854857771465</v>
      </c>
      <c r="L12">
        <v>9</v>
      </c>
      <c r="M12">
        <v>2.64</v>
      </c>
      <c r="N12" s="3">
        <v>8.4255673133804567</v>
      </c>
      <c r="U12">
        <v>9</v>
      </c>
      <c r="V12">
        <v>2.64</v>
      </c>
      <c r="W12" s="3">
        <v>12.442461676663015</v>
      </c>
    </row>
    <row r="13" spans="1:23" ht="15.75" x14ac:dyDescent="0.25">
      <c r="A13" s="2">
        <v>11</v>
      </c>
      <c r="B13" s="5">
        <v>1.0900000000000001</v>
      </c>
      <c r="C13" s="9">
        <v>1.868155061310425</v>
      </c>
      <c r="L13">
        <v>10</v>
      </c>
      <c r="M13">
        <v>1.78</v>
      </c>
      <c r="N13" s="9">
        <v>0.15780588993223349</v>
      </c>
      <c r="U13">
        <v>10</v>
      </c>
      <c r="V13">
        <v>1.78</v>
      </c>
      <c r="W13" s="9">
        <v>22.709074493982719</v>
      </c>
    </row>
    <row r="14" spans="1:23" ht="15.75" x14ac:dyDescent="0.25">
      <c r="A14" s="2">
        <v>12</v>
      </c>
      <c r="B14" s="5">
        <v>0.91</v>
      </c>
      <c r="C14" s="9">
        <v>1.9355369788293197</v>
      </c>
      <c r="L14">
        <v>11</v>
      </c>
      <c r="M14">
        <v>1.0900000000000001</v>
      </c>
      <c r="N14" s="9">
        <v>8.9993463847798896E-2</v>
      </c>
      <c r="U14">
        <v>11</v>
      </c>
      <c r="V14">
        <v>1.0900000000000001</v>
      </c>
      <c r="W14" s="9">
        <v>21.049027728196233</v>
      </c>
    </row>
    <row r="15" spans="1:23" ht="15.75" x14ac:dyDescent="0.25">
      <c r="A15" s="2">
        <v>13</v>
      </c>
      <c r="B15" s="5">
        <v>0.79</v>
      </c>
      <c r="C15" s="9">
        <v>1.9385291354022798</v>
      </c>
      <c r="L15">
        <v>12</v>
      </c>
      <c r="M15">
        <v>0.91</v>
      </c>
      <c r="N15" s="9">
        <v>0.11207722053444484</v>
      </c>
      <c r="U15">
        <v>12</v>
      </c>
      <c r="V15">
        <v>0.91</v>
      </c>
      <c r="W15" s="9">
        <v>19.73172334122361</v>
      </c>
    </row>
    <row r="16" spans="1:23" x14ac:dyDescent="0.25">
      <c r="L16">
        <v>13</v>
      </c>
      <c r="M16">
        <v>0.79</v>
      </c>
      <c r="N16" s="9">
        <v>6.8947326612395332E-2</v>
      </c>
      <c r="U16">
        <v>13</v>
      </c>
      <c r="V16">
        <v>0.79</v>
      </c>
      <c r="W16" s="9">
        <v>18.48624410864624</v>
      </c>
    </row>
    <row r="21" spans="1:23" x14ac:dyDescent="0.25">
      <c r="A21" t="s">
        <v>21</v>
      </c>
      <c r="B21" t="s">
        <v>11</v>
      </c>
      <c r="C21" s="6" t="s">
        <v>14</v>
      </c>
      <c r="L21" t="s">
        <v>21</v>
      </c>
      <c r="M21" t="s">
        <v>11</v>
      </c>
      <c r="N21" s="6" t="s">
        <v>15</v>
      </c>
      <c r="U21" t="s">
        <v>21</v>
      </c>
      <c r="V21" t="s">
        <v>11</v>
      </c>
      <c r="W21" s="6" t="s">
        <v>2</v>
      </c>
    </row>
    <row r="22" spans="1:23" x14ac:dyDescent="0.25">
      <c r="A22">
        <v>1</v>
      </c>
      <c r="B22">
        <v>4.46</v>
      </c>
      <c r="C22" s="3">
        <v>8.8082055153824967</v>
      </c>
      <c r="L22">
        <v>1</v>
      </c>
      <c r="M22">
        <v>4.46</v>
      </c>
      <c r="N22" s="3">
        <v>1.0440726028134837</v>
      </c>
      <c r="U22">
        <v>1</v>
      </c>
      <c r="V22">
        <v>4.46</v>
      </c>
      <c r="W22" s="3">
        <v>3.6872465441887008</v>
      </c>
    </row>
    <row r="23" spans="1:23" x14ac:dyDescent="0.25">
      <c r="A23">
        <v>2</v>
      </c>
      <c r="B23">
        <v>2.0299999999999998</v>
      </c>
      <c r="C23" s="3">
        <v>5.218278486262216</v>
      </c>
      <c r="L23">
        <v>2</v>
      </c>
      <c r="M23">
        <v>2.0299999999999998</v>
      </c>
      <c r="N23" s="3">
        <v>0.83878089948094736</v>
      </c>
      <c r="U23">
        <v>2</v>
      </c>
      <c r="V23">
        <v>2.0299999999999998</v>
      </c>
      <c r="W23" s="3">
        <v>5.2894666183834138</v>
      </c>
    </row>
    <row r="24" spans="1:23" x14ac:dyDescent="0.25">
      <c r="A24">
        <v>3</v>
      </c>
      <c r="B24">
        <v>2.2000000000000002</v>
      </c>
      <c r="C24" s="3">
        <v>7.1190587305445892</v>
      </c>
      <c r="L24">
        <v>3</v>
      </c>
      <c r="M24">
        <v>2.2000000000000002</v>
      </c>
      <c r="N24" s="3">
        <v>0.8784229792679652</v>
      </c>
      <c r="U24">
        <v>3</v>
      </c>
      <c r="V24">
        <v>2.2000000000000002</v>
      </c>
      <c r="W24" s="3">
        <v>3.6773050429049254</v>
      </c>
    </row>
    <row r="25" spans="1:23" x14ac:dyDescent="0.25">
      <c r="A25">
        <v>4</v>
      </c>
      <c r="B25">
        <v>4.49</v>
      </c>
      <c r="C25" s="3">
        <v>9.5052362432426527</v>
      </c>
      <c r="L25">
        <v>4</v>
      </c>
      <c r="M25">
        <v>4.49</v>
      </c>
      <c r="N25" s="3">
        <v>1.3768864909818852</v>
      </c>
      <c r="U25">
        <v>4</v>
      </c>
      <c r="V25">
        <v>4.49</v>
      </c>
      <c r="W25" s="3">
        <v>2.9648902568923887</v>
      </c>
    </row>
    <row r="26" spans="1:23" x14ac:dyDescent="0.25">
      <c r="A26">
        <v>5</v>
      </c>
      <c r="B26">
        <v>2.09</v>
      </c>
      <c r="C26" s="3">
        <v>8.5422922375101251</v>
      </c>
      <c r="L26">
        <v>5</v>
      </c>
      <c r="M26">
        <v>2.09</v>
      </c>
      <c r="N26" s="3">
        <v>1.0468693527228774</v>
      </c>
      <c r="U26">
        <v>5</v>
      </c>
      <c r="V26">
        <v>2.09</v>
      </c>
      <c r="W26" s="3">
        <v>3.5803091743849262</v>
      </c>
    </row>
    <row r="27" spans="1:23" x14ac:dyDescent="0.25">
      <c r="A27">
        <v>6</v>
      </c>
      <c r="B27">
        <v>1.67</v>
      </c>
      <c r="C27" s="3">
        <v>3.845987514800508</v>
      </c>
      <c r="L27">
        <v>6</v>
      </c>
      <c r="M27">
        <v>1.67</v>
      </c>
      <c r="N27" s="3">
        <v>0.51544007257555025</v>
      </c>
      <c r="U27">
        <v>6</v>
      </c>
      <c r="V27">
        <v>1.67</v>
      </c>
      <c r="W27" s="3">
        <v>5.8422626741133943</v>
      </c>
    </row>
    <row r="28" spans="1:23" x14ac:dyDescent="0.25">
      <c r="A28">
        <v>7</v>
      </c>
      <c r="C28" s="3"/>
      <c r="L28">
        <v>7</v>
      </c>
      <c r="N28" s="3"/>
      <c r="U28">
        <v>7</v>
      </c>
      <c r="W28" s="3"/>
    </row>
    <row r="29" spans="1:23" x14ac:dyDescent="0.25">
      <c r="A29">
        <v>8</v>
      </c>
      <c r="B29">
        <v>2.37</v>
      </c>
      <c r="C29" s="3">
        <v>8.0630701877685595</v>
      </c>
      <c r="L29">
        <v>8</v>
      </c>
      <c r="M29">
        <v>2.37</v>
      </c>
      <c r="N29" s="3">
        <v>0.61729717389052452</v>
      </c>
      <c r="U29">
        <v>8</v>
      </c>
      <c r="V29">
        <v>2.37</v>
      </c>
      <c r="W29" s="3">
        <v>4.2630851144892192</v>
      </c>
    </row>
    <row r="30" spans="1:23" x14ac:dyDescent="0.25">
      <c r="A30">
        <v>9</v>
      </c>
      <c r="B30">
        <v>2.64</v>
      </c>
      <c r="C30" s="3">
        <v>6.7670379625288568</v>
      </c>
      <c r="L30">
        <v>9</v>
      </c>
      <c r="M30">
        <v>2.64</v>
      </c>
      <c r="N30" s="3">
        <v>5.3772094717672889</v>
      </c>
      <c r="U30">
        <v>9</v>
      </c>
      <c r="V30">
        <v>2.64</v>
      </c>
      <c r="W30" s="3">
        <v>3.6792513546515497</v>
      </c>
    </row>
    <row r="31" spans="1:23" x14ac:dyDescent="0.25">
      <c r="A31">
        <v>10</v>
      </c>
      <c r="B31">
        <v>1.78</v>
      </c>
      <c r="C31" s="9">
        <v>10.125742306373942</v>
      </c>
      <c r="L31">
        <v>10</v>
      </c>
      <c r="M31">
        <v>1.78</v>
      </c>
      <c r="N31" s="9">
        <v>5.9642180155785134</v>
      </c>
      <c r="U31">
        <v>10</v>
      </c>
      <c r="V31">
        <v>1.78</v>
      </c>
      <c r="W31" s="9">
        <v>19.807971424644453</v>
      </c>
    </row>
    <row r="32" spans="1:23" x14ac:dyDescent="0.25">
      <c r="A32">
        <v>11</v>
      </c>
      <c r="B32">
        <v>1.0900000000000001</v>
      </c>
      <c r="C32" s="9">
        <v>7.898517762395338</v>
      </c>
      <c r="L32">
        <v>11</v>
      </c>
      <c r="M32">
        <v>1.0900000000000001</v>
      </c>
      <c r="N32" s="9">
        <v>6.3085367053693258</v>
      </c>
      <c r="U32">
        <v>11</v>
      </c>
      <c r="V32">
        <v>1.0900000000000001</v>
      </c>
      <c r="W32" s="9">
        <v>12.108989926285309</v>
      </c>
    </row>
    <row r="33" spans="1:23" x14ac:dyDescent="0.25">
      <c r="A33">
        <v>12</v>
      </c>
      <c r="B33">
        <v>0.91</v>
      </c>
      <c r="C33" s="9">
        <v>8.0479645115965628</v>
      </c>
      <c r="L33">
        <v>12</v>
      </c>
      <c r="M33">
        <v>0.91</v>
      </c>
      <c r="N33" s="9">
        <v>5.8863131587115562</v>
      </c>
      <c r="U33">
        <v>12</v>
      </c>
      <c r="V33">
        <v>0.91</v>
      </c>
      <c r="W33" s="9">
        <v>11.765224991538762</v>
      </c>
    </row>
    <row r="34" spans="1:23" x14ac:dyDescent="0.25">
      <c r="A34">
        <v>13</v>
      </c>
      <c r="B34">
        <v>0.79</v>
      </c>
      <c r="C34" s="9">
        <v>5.887689149814948</v>
      </c>
      <c r="L34">
        <v>13</v>
      </c>
      <c r="M34">
        <v>0.79</v>
      </c>
      <c r="N34" s="9">
        <v>5.9673285785571624</v>
      </c>
      <c r="U34">
        <v>13</v>
      </c>
      <c r="V34">
        <v>0.79</v>
      </c>
      <c r="W34" s="9">
        <v>16.06516597609621</v>
      </c>
    </row>
    <row r="38" spans="1:23" x14ac:dyDescent="0.25">
      <c r="U38" t="s">
        <v>21</v>
      </c>
      <c r="V38" t="s">
        <v>11</v>
      </c>
      <c r="W38" s="6" t="s">
        <v>5</v>
      </c>
    </row>
    <row r="39" spans="1:23" x14ac:dyDescent="0.25">
      <c r="C39" s="7"/>
      <c r="L39" t="s">
        <v>21</v>
      </c>
      <c r="M39" t="s">
        <v>11</v>
      </c>
      <c r="N39" s="6" t="s">
        <v>4</v>
      </c>
      <c r="U39">
        <v>1</v>
      </c>
      <c r="V39">
        <v>4.46</v>
      </c>
      <c r="W39" s="3">
        <v>7.5809789791462601</v>
      </c>
    </row>
    <row r="40" spans="1:23" x14ac:dyDescent="0.25">
      <c r="C40" s="3"/>
      <c r="L40">
        <v>1</v>
      </c>
      <c r="M40">
        <v>4.46</v>
      </c>
      <c r="N40" s="3">
        <v>6.8239179010131439</v>
      </c>
      <c r="U40">
        <v>2</v>
      </c>
      <c r="V40">
        <v>2.0299999999999998</v>
      </c>
      <c r="W40" s="3">
        <v>4.2120974053376425</v>
      </c>
    </row>
    <row r="41" spans="1:23" x14ac:dyDescent="0.25">
      <c r="C41" s="3"/>
      <c r="L41">
        <v>2</v>
      </c>
      <c r="M41">
        <v>2.0299999999999998</v>
      </c>
      <c r="N41" s="3">
        <v>5.3635096731599017</v>
      </c>
      <c r="U41">
        <v>3</v>
      </c>
      <c r="V41">
        <v>2.2000000000000002</v>
      </c>
      <c r="W41" s="3">
        <v>9.3266490163289273</v>
      </c>
    </row>
    <row r="42" spans="1:23" x14ac:dyDescent="0.25">
      <c r="C42" s="3"/>
      <c r="L42">
        <v>3</v>
      </c>
      <c r="M42">
        <v>2.2000000000000002</v>
      </c>
      <c r="N42" s="3">
        <v>12.449411367472379</v>
      </c>
      <c r="U42">
        <v>4</v>
      </c>
      <c r="V42">
        <v>4.49</v>
      </c>
      <c r="W42" s="3">
        <v>7.093660789186532</v>
      </c>
    </row>
    <row r="43" spans="1:23" x14ac:dyDescent="0.25">
      <c r="C43" s="3"/>
      <c r="L43">
        <v>4</v>
      </c>
      <c r="M43">
        <v>4.49</v>
      </c>
      <c r="N43" s="3">
        <v>5.7471872080810362</v>
      </c>
      <c r="U43">
        <v>5</v>
      </c>
      <c r="V43">
        <v>2.09</v>
      </c>
      <c r="W43" s="3">
        <v>7.9028778583775461</v>
      </c>
    </row>
    <row r="44" spans="1:23" x14ac:dyDescent="0.25">
      <c r="C44" s="3"/>
      <c r="L44">
        <v>5</v>
      </c>
      <c r="M44">
        <v>2.09</v>
      </c>
      <c r="N44" s="3">
        <v>7.8376735215440076</v>
      </c>
      <c r="U44">
        <v>6</v>
      </c>
      <c r="V44">
        <v>1.67</v>
      </c>
      <c r="W44" s="3">
        <v>3.3700848820935319</v>
      </c>
    </row>
    <row r="45" spans="1:23" x14ac:dyDescent="0.25">
      <c r="C45" s="3"/>
      <c r="L45">
        <v>6</v>
      </c>
      <c r="M45">
        <v>1.67</v>
      </c>
      <c r="N45" s="3">
        <v>12.308909389652348</v>
      </c>
      <c r="U45">
        <v>7</v>
      </c>
      <c r="W45" s="3"/>
    </row>
    <row r="46" spans="1:23" x14ac:dyDescent="0.25">
      <c r="C46" s="3"/>
      <c r="L46">
        <v>7</v>
      </c>
      <c r="N46" s="3"/>
      <c r="U46">
        <v>8</v>
      </c>
      <c r="V46">
        <v>2.37</v>
      </c>
      <c r="W46" s="3">
        <v>5.5339789775822368</v>
      </c>
    </row>
    <row r="47" spans="1:23" x14ac:dyDescent="0.25">
      <c r="C47" s="3"/>
      <c r="L47">
        <v>8</v>
      </c>
      <c r="M47">
        <v>2.37</v>
      </c>
      <c r="N47" s="3">
        <v>5.4100754581921233</v>
      </c>
      <c r="U47">
        <v>9</v>
      </c>
      <c r="V47">
        <v>2.64</v>
      </c>
      <c r="W47" s="3">
        <v>3.9622539469500957</v>
      </c>
    </row>
    <row r="48" spans="1:23" x14ac:dyDescent="0.25">
      <c r="L48">
        <v>9</v>
      </c>
      <c r="M48">
        <v>2.64</v>
      </c>
      <c r="N48" s="3">
        <v>7.4316044823460663</v>
      </c>
      <c r="U48">
        <v>10</v>
      </c>
      <c r="V48">
        <v>1.78</v>
      </c>
      <c r="W48" s="9">
        <v>1.5802090067142029</v>
      </c>
    </row>
    <row r="49" spans="1:23" x14ac:dyDescent="0.25">
      <c r="L49">
        <v>10</v>
      </c>
      <c r="M49">
        <v>1.78</v>
      </c>
      <c r="N49" s="9">
        <v>3.3097048523597921</v>
      </c>
      <c r="U49">
        <v>11</v>
      </c>
      <c r="V49">
        <v>1.0900000000000001</v>
      </c>
      <c r="W49" s="9">
        <v>3.2710457883269011</v>
      </c>
    </row>
    <row r="50" spans="1:23" x14ac:dyDescent="0.25">
      <c r="L50">
        <v>11</v>
      </c>
      <c r="M50">
        <v>1.0900000000000001</v>
      </c>
      <c r="N50" s="9">
        <v>3.9283234340901645</v>
      </c>
      <c r="U50">
        <v>12</v>
      </c>
      <c r="V50">
        <v>0.91</v>
      </c>
      <c r="W50" s="9">
        <v>3.1568589041148174</v>
      </c>
    </row>
    <row r="51" spans="1:23" x14ac:dyDescent="0.25">
      <c r="L51">
        <v>12</v>
      </c>
      <c r="M51">
        <v>0.91</v>
      </c>
      <c r="N51" s="9">
        <v>3.7632518547928977</v>
      </c>
      <c r="U51">
        <v>13</v>
      </c>
      <c r="V51">
        <v>0.79</v>
      </c>
      <c r="W51" s="9">
        <v>3.0714366279271346</v>
      </c>
    </row>
    <row r="52" spans="1:23" x14ac:dyDescent="0.25">
      <c r="L52">
        <v>13</v>
      </c>
      <c r="M52">
        <v>0.79</v>
      </c>
      <c r="N52" s="9">
        <v>9.3226188485577026</v>
      </c>
    </row>
    <row r="53" spans="1:23" x14ac:dyDescent="0.25">
      <c r="N53" s="2"/>
    </row>
    <row r="57" spans="1:23" x14ac:dyDescent="0.25">
      <c r="A57" t="s">
        <v>21</v>
      </c>
      <c r="B57" t="s">
        <v>11</v>
      </c>
      <c r="C57" s="6" t="s">
        <v>6</v>
      </c>
      <c r="L57" t="s">
        <v>21</v>
      </c>
      <c r="M57" t="s">
        <v>11</v>
      </c>
      <c r="N57" s="6" t="s">
        <v>17</v>
      </c>
      <c r="U57" s="13" t="s">
        <v>21</v>
      </c>
      <c r="V57" s="13" t="s">
        <v>11</v>
      </c>
    </row>
    <row r="58" spans="1:23" ht="15.75" x14ac:dyDescent="0.25">
      <c r="A58">
        <v>1</v>
      </c>
      <c r="B58">
        <v>4.46</v>
      </c>
      <c r="C58" s="3">
        <v>1.7715569215289342</v>
      </c>
      <c r="L58">
        <v>1</v>
      </c>
      <c r="M58">
        <v>4.46</v>
      </c>
      <c r="N58" s="3">
        <v>3.3148659761161259</v>
      </c>
      <c r="U58" s="13">
        <v>1</v>
      </c>
      <c r="V58" s="14">
        <v>4.46</v>
      </c>
    </row>
    <row r="59" spans="1:23" ht="15.75" x14ac:dyDescent="0.25">
      <c r="A59">
        <v>2</v>
      </c>
      <c r="B59">
        <v>2.0299999999999998</v>
      </c>
      <c r="C59" s="3">
        <v>1.4168044908511288</v>
      </c>
      <c r="L59">
        <v>2</v>
      </c>
      <c r="M59">
        <v>2.0299999999999998</v>
      </c>
      <c r="N59" s="3">
        <v>8.6135674940124645</v>
      </c>
      <c r="U59" s="13">
        <v>2</v>
      </c>
      <c r="V59" s="14">
        <v>2.0299999999999998</v>
      </c>
    </row>
    <row r="60" spans="1:23" ht="15.75" x14ac:dyDescent="0.25">
      <c r="A60">
        <v>3</v>
      </c>
      <c r="B60">
        <v>2.2000000000000002</v>
      </c>
      <c r="C60" s="3">
        <v>1.37930024924607</v>
      </c>
      <c r="L60">
        <v>3</v>
      </c>
      <c r="M60">
        <v>2.2000000000000002</v>
      </c>
      <c r="N60" s="3">
        <v>3.5066043510985754</v>
      </c>
      <c r="U60" s="13">
        <v>3</v>
      </c>
      <c r="V60" s="14">
        <v>2.2000000000000002</v>
      </c>
    </row>
    <row r="61" spans="1:23" ht="15.75" x14ac:dyDescent="0.25">
      <c r="A61">
        <v>4</v>
      </c>
      <c r="B61">
        <v>4.49</v>
      </c>
      <c r="C61" s="3">
        <v>1.140961986951893</v>
      </c>
      <c r="L61">
        <v>4</v>
      </c>
      <c r="M61">
        <v>4.49</v>
      </c>
      <c r="N61" s="3">
        <v>3.5379086093184497</v>
      </c>
      <c r="U61" s="13">
        <v>4</v>
      </c>
      <c r="V61" s="14">
        <v>4.49</v>
      </c>
    </row>
    <row r="62" spans="1:23" ht="15.75" x14ac:dyDescent="0.25">
      <c r="A62">
        <v>5</v>
      </c>
      <c r="B62">
        <v>2.09</v>
      </c>
      <c r="C62" s="3">
        <v>1.5050546927084489</v>
      </c>
      <c r="L62">
        <v>5</v>
      </c>
      <c r="M62">
        <v>2.09</v>
      </c>
      <c r="N62" s="3">
        <v>3.7181110081533348</v>
      </c>
      <c r="U62" s="13">
        <v>5</v>
      </c>
      <c r="V62" s="14">
        <v>2.09</v>
      </c>
    </row>
    <row r="63" spans="1:23" ht="15.75" x14ac:dyDescent="0.25">
      <c r="A63">
        <v>6</v>
      </c>
      <c r="B63">
        <v>1.67</v>
      </c>
      <c r="C63" s="3">
        <v>1.9791406440185033</v>
      </c>
      <c r="L63">
        <v>6</v>
      </c>
      <c r="M63">
        <v>1.67</v>
      </c>
      <c r="N63" s="3">
        <v>3.808997875887266</v>
      </c>
      <c r="U63" s="13">
        <v>6</v>
      </c>
      <c r="V63" s="14">
        <v>1.67</v>
      </c>
    </row>
    <row r="64" spans="1:23" ht="15.75" x14ac:dyDescent="0.25">
      <c r="A64">
        <v>7</v>
      </c>
      <c r="C64" s="3"/>
      <c r="L64">
        <v>7</v>
      </c>
      <c r="N64" s="3"/>
      <c r="U64" s="13">
        <v>7</v>
      </c>
      <c r="V64" s="14"/>
    </row>
    <row r="65" spans="1:22" ht="15.75" x14ac:dyDescent="0.25">
      <c r="A65">
        <v>8</v>
      </c>
      <c r="B65">
        <v>2.37</v>
      </c>
      <c r="C65" s="3">
        <v>1.7848582210968165</v>
      </c>
      <c r="L65">
        <v>8</v>
      </c>
      <c r="M65">
        <v>2.37</v>
      </c>
      <c r="N65" s="3">
        <v>5.6761691970197026</v>
      </c>
      <c r="U65" s="13">
        <v>8</v>
      </c>
      <c r="V65" s="14">
        <v>2.37</v>
      </c>
    </row>
    <row r="66" spans="1:22" ht="15.75" x14ac:dyDescent="0.25">
      <c r="A66">
        <v>9</v>
      </c>
      <c r="B66">
        <v>2.64</v>
      </c>
      <c r="C66" s="3">
        <v>1.4063551384013782</v>
      </c>
      <c r="L66">
        <v>9</v>
      </c>
      <c r="M66">
        <v>2.64</v>
      </c>
      <c r="N66" s="3">
        <v>3.9345936532050314</v>
      </c>
      <c r="U66" s="13">
        <v>9</v>
      </c>
      <c r="V66" s="14">
        <v>2.64</v>
      </c>
    </row>
    <row r="67" spans="1:22" ht="15.75" x14ac:dyDescent="0.25">
      <c r="A67">
        <v>10</v>
      </c>
      <c r="B67">
        <v>1.78</v>
      </c>
      <c r="C67" s="9">
        <v>1.1128176339301681</v>
      </c>
      <c r="L67">
        <v>10</v>
      </c>
      <c r="M67">
        <v>1.78</v>
      </c>
      <c r="N67" s="9">
        <v>0.48374846467555588</v>
      </c>
      <c r="U67" s="13">
        <v>10</v>
      </c>
      <c r="V67" s="14">
        <v>1.78</v>
      </c>
    </row>
    <row r="68" spans="1:22" ht="15.75" x14ac:dyDescent="0.25">
      <c r="A68">
        <v>11</v>
      </c>
      <c r="B68">
        <v>1.0900000000000001</v>
      </c>
      <c r="C68" s="9">
        <v>1.0785474467811225</v>
      </c>
      <c r="L68">
        <v>11</v>
      </c>
      <c r="M68">
        <v>1.0900000000000001</v>
      </c>
      <c r="N68" s="9">
        <v>0.78161841624336315</v>
      </c>
      <c r="U68" s="13">
        <v>11</v>
      </c>
      <c r="V68" s="14">
        <v>1.0900000000000001</v>
      </c>
    </row>
    <row r="69" spans="1:22" ht="15.75" x14ac:dyDescent="0.25">
      <c r="A69">
        <v>12</v>
      </c>
      <c r="B69">
        <v>0.91</v>
      </c>
      <c r="C69" s="9">
        <v>0.95145978387715802</v>
      </c>
      <c r="L69">
        <v>12</v>
      </c>
      <c r="M69">
        <v>0.91</v>
      </c>
      <c r="N69" s="9">
        <v>7.6161706437317376</v>
      </c>
      <c r="U69" s="13">
        <v>12</v>
      </c>
      <c r="V69" s="14">
        <v>0.91</v>
      </c>
    </row>
    <row r="70" spans="1:22" ht="15.75" x14ac:dyDescent="0.25">
      <c r="A70">
        <v>13</v>
      </c>
      <c r="B70">
        <v>0.79</v>
      </c>
      <c r="C70" s="9">
        <v>1.6728833368223928</v>
      </c>
      <c r="L70">
        <v>13</v>
      </c>
      <c r="M70">
        <v>0.79</v>
      </c>
      <c r="N70" s="9">
        <v>0.7771880023751937</v>
      </c>
      <c r="U70" s="13">
        <v>13</v>
      </c>
      <c r="V70" s="14">
        <v>0.79</v>
      </c>
    </row>
    <row r="74" spans="1:22" x14ac:dyDescent="0.25">
      <c r="A74" t="s">
        <v>21</v>
      </c>
      <c r="B74" t="s">
        <v>11</v>
      </c>
      <c r="C74" s="6" t="s">
        <v>7</v>
      </c>
      <c r="L74" t="s">
        <v>21</v>
      </c>
      <c r="M74" t="s">
        <v>11</v>
      </c>
      <c r="N74" s="6" t="s">
        <v>8</v>
      </c>
    </row>
    <row r="75" spans="1:22" x14ac:dyDescent="0.25">
      <c r="A75">
        <v>1</v>
      </c>
      <c r="B75">
        <v>4.46</v>
      </c>
      <c r="C75" s="3">
        <v>0.40824778896952302</v>
      </c>
      <c r="L75">
        <v>1</v>
      </c>
      <c r="M75">
        <v>4.46</v>
      </c>
      <c r="N75" s="3">
        <v>3.7856987640244188</v>
      </c>
    </row>
    <row r="76" spans="1:22" x14ac:dyDescent="0.25">
      <c r="A76">
        <v>2</v>
      </c>
      <c r="B76">
        <v>2.0299999999999998</v>
      </c>
      <c r="C76" s="3">
        <v>0.62156405146119453</v>
      </c>
      <c r="L76">
        <v>2</v>
      </c>
      <c r="M76">
        <v>2.0299999999999998</v>
      </c>
      <c r="N76" s="3">
        <v>5.8031677620746764</v>
      </c>
    </row>
    <row r="77" spans="1:22" x14ac:dyDescent="0.25">
      <c r="A77">
        <v>3</v>
      </c>
      <c r="B77">
        <v>2.2000000000000002</v>
      </c>
      <c r="C77" s="3">
        <v>0.89719315996755089</v>
      </c>
      <c r="L77">
        <v>3</v>
      </c>
      <c r="M77">
        <v>2.2000000000000002</v>
      </c>
      <c r="N77" s="3">
        <v>5.1704528530759442</v>
      </c>
    </row>
    <row r="78" spans="1:22" x14ac:dyDescent="0.25">
      <c r="A78">
        <v>4</v>
      </c>
      <c r="B78">
        <v>4.49</v>
      </c>
      <c r="C78" s="3">
        <v>0.59686984835281964</v>
      </c>
      <c r="L78">
        <v>4</v>
      </c>
      <c r="M78">
        <v>4.49</v>
      </c>
      <c r="N78" s="3">
        <v>3.5940426480322083</v>
      </c>
    </row>
    <row r="79" spans="1:22" x14ac:dyDescent="0.25">
      <c r="A79">
        <v>5</v>
      </c>
      <c r="B79">
        <v>2.09</v>
      </c>
      <c r="C79" s="3">
        <v>0.64415786030035027</v>
      </c>
      <c r="L79">
        <v>5</v>
      </c>
      <c r="M79">
        <v>2.09</v>
      </c>
      <c r="N79" s="3">
        <v>5.2542233261639355</v>
      </c>
    </row>
    <row r="80" spans="1:22" x14ac:dyDescent="0.25">
      <c r="A80">
        <v>6</v>
      </c>
      <c r="B80">
        <v>1.67</v>
      </c>
      <c r="C80" s="3">
        <v>0.6915440746081194</v>
      </c>
      <c r="L80">
        <v>6</v>
      </c>
      <c r="M80">
        <v>1.67</v>
      </c>
      <c r="N80" s="3">
        <v>5.9232472968274958</v>
      </c>
    </row>
    <row r="81" spans="1:14" x14ac:dyDescent="0.25">
      <c r="A81">
        <v>7</v>
      </c>
      <c r="C81" s="3"/>
      <c r="L81">
        <v>7</v>
      </c>
      <c r="N81" s="3"/>
    </row>
    <row r="82" spans="1:14" x14ac:dyDescent="0.25">
      <c r="A82">
        <v>8</v>
      </c>
      <c r="B82">
        <v>2.37</v>
      </c>
      <c r="C82" s="3">
        <v>0.46361846597720086</v>
      </c>
      <c r="L82">
        <v>8</v>
      </c>
      <c r="M82">
        <v>2.37</v>
      </c>
      <c r="N82" s="3">
        <v>4.247414992276938</v>
      </c>
    </row>
    <row r="83" spans="1:14" x14ac:dyDescent="0.25">
      <c r="A83">
        <v>9</v>
      </c>
      <c r="B83">
        <v>2.64</v>
      </c>
      <c r="C83" s="3">
        <v>0.48164884613195275</v>
      </c>
      <c r="L83">
        <v>9</v>
      </c>
      <c r="M83">
        <v>2.64</v>
      </c>
      <c r="N83" s="3">
        <v>4.3109580500962075</v>
      </c>
    </row>
    <row r="84" spans="1:14" x14ac:dyDescent="0.25">
      <c r="A84">
        <v>10</v>
      </c>
      <c r="B84">
        <v>1.78</v>
      </c>
      <c r="C84" s="9">
        <v>3.9523471099108773</v>
      </c>
      <c r="L84">
        <v>10</v>
      </c>
      <c r="M84">
        <v>1.78</v>
      </c>
      <c r="N84" s="9">
        <v>0.3985451054197226</v>
      </c>
    </row>
    <row r="85" spans="1:14" x14ac:dyDescent="0.25">
      <c r="A85">
        <v>11</v>
      </c>
      <c r="B85">
        <v>1.0900000000000001</v>
      </c>
      <c r="C85" s="9">
        <v>6.5268286306746948</v>
      </c>
      <c r="L85">
        <v>11</v>
      </c>
      <c r="M85">
        <v>1.0900000000000001</v>
      </c>
      <c r="N85" s="9">
        <v>0.73476775877549838</v>
      </c>
    </row>
    <row r="86" spans="1:14" x14ac:dyDescent="0.25">
      <c r="A86">
        <v>12</v>
      </c>
      <c r="B86">
        <v>0.91</v>
      </c>
      <c r="C86" s="9">
        <v>5.2631524655595934</v>
      </c>
      <c r="L86">
        <v>12</v>
      </c>
      <c r="M86">
        <v>0.91</v>
      </c>
      <c r="N86" s="9">
        <v>0.62425412944986025</v>
      </c>
    </row>
    <row r="87" spans="1:14" x14ac:dyDescent="0.25">
      <c r="A87">
        <v>13</v>
      </c>
      <c r="B87">
        <v>0.79</v>
      </c>
      <c r="C87" s="9">
        <v>4.9817625324164352</v>
      </c>
      <c r="L87">
        <v>13</v>
      </c>
      <c r="M87">
        <v>0.79</v>
      </c>
      <c r="N87" s="9">
        <v>0.50827806794756847</v>
      </c>
    </row>
    <row r="93" spans="1:14" x14ac:dyDescent="0.25">
      <c r="A93" t="s">
        <v>21</v>
      </c>
      <c r="B93" t="s">
        <v>11</v>
      </c>
      <c r="C93" s="6" t="s">
        <v>18</v>
      </c>
      <c r="L93" t="s">
        <v>21</v>
      </c>
      <c r="M93" t="s">
        <v>11</v>
      </c>
      <c r="N93" s="6" t="s">
        <v>9</v>
      </c>
    </row>
    <row r="94" spans="1:14" x14ac:dyDescent="0.25">
      <c r="A94">
        <v>1</v>
      </c>
      <c r="B94">
        <v>4.46</v>
      </c>
      <c r="C94" s="3">
        <v>1.1021900043197312</v>
      </c>
      <c r="L94">
        <v>1</v>
      </c>
      <c r="M94">
        <v>4.46</v>
      </c>
      <c r="N94" s="3">
        <v>2.1519243736907825</v>
      </c>
    </row>
    <row r="95" spans="1:14" x14ac:dyDescent="0.25">
      <c r="A95">
        <v>2</v>
      </c>
      <c r="B95">
        <v>2.0299999999999998</v>
      </c>
      <c r="C95" s="3">
        <v>0.96596943753284759</v>
      </c>
      <c r="L95">
        <v>2</v>
      </c>
      <c r="M95">
        <v>2.0299999999999998</v>
      </c>
      <c r="N95" s="3">
        <v>3.3957744601855611</v>
      </c>
    </row>
    <row r="96" spans="1:14" x14ac:dyDescent="0.25">
      <c r="A96">
        <v>3</v>
      </c>
      <c r="B96">
        <v>2.2000000000000002</v>
      </c>
      <c r="C96" s="3">
        <v>1.1084919270419298</v>
      </c>
      <c r="L96">
        <v>3</v>
      </c>
      <c r="M96">
        <v>2.2000000000000002</v>
      </c>
      <c r="N96" s="3">
        <v>2.5530921710825387</v>
      </c>
    </row>
    <row r="97" spans="1:14" x14ac:dyDescent="0.25">
      <c r="A97">
        <v>4</v>
      </c>
      <c r="B97">
        <v>4.49</v>
      </c>
      <c r="C97" s="3">
        <v>1.2150876222288605</v>
      </c>
      <c r="L97">
        <v>4</v>
      </c>
      <c r="M97">
        <v>4.49</v>
      </c>
      <c r="N97" s="3">
        <v>2.8452723660951049</v>
      </c>
    </row>
    <row r="98" spans="1:14" x14ac:dyDescent="0.25">
      <c r="A98">
        <v>5</v>
      </c>
      <c r="B98">
        <v>2.09</v>
      </c>
      <c r="C98" s="3">
        <v>1.1614461285861393</v>
      </c>
      <c r="L98">
        <v>5</v>
      </c>
      <c r="M98">
        <v>2.09</v>
      </c>
      <c r="N98" s="3">
        <v>2.6678693367877453</v>
      </c>
    </row>
    <row r="99" spans="1:14" x14ac:dyDescent="0.25">
      <c r="A99">
        <v>6</v>
      </c>
      <c r="B99">
        <v>1.67</v>
      </c>
      <c r="C99" s="3">
        <v>0.69717139150076635</v>
      </c>
      <c r="L99">
        <v>6</v>
      </c>
      <c r="M99">
        <v>1.67</v>
      </c>
      <c r="N99" s="3">
        <v>2.4645033724465826</v>
      </c>
    </row>
    <row r="100" spans="1:14" x14ac:dyDescent="0.25">
      <c r="A100">
        <v>7</v>
      </c>
      <c r="C100" s="3"/>
      <c r="L100">
        <v>7</v>
      </c>
      <c r="N100" s="3"/>
    </row>
    <row r="101" spans="1:14" x14ac:dyDescent="0.25">
      <c r="A101">
        <v>8</v>
      </c>
      <c r="B101">
        <v>2.37</v>
      </c>
      <c r="C101" s="3">
        <v>1.6965841774609061</v>
      </c>
      <c r="L101">
        <v>8</v>
      </c>
      <c r="M101">
        <v>2.37</v>
      </c>
      <c r="N101" s="3">
        <v>4.4191652050511783</v>
      </c>
    </row>
    <row r="102" spans="1:14" x14ac:dyDescent="0.25">
      <c r="A102">
        <v>9</v>
      </c>
      <c r="B102">
        <v>2.64</v>
      </c>
      <c r="C102" s="3">
        <v>0.99858194894066965</v>
      </c>
      <c r="L102">
        <v>9</v>
      </c>
      <c r="M102">
        <v>2.64</v>
      </c>
      <c r="N102" s="3">
        <v>3.2197156286010338</v>
      </c>
    </row>
    <row r="103" spans="1:14" x14ac:dyDescent="0.25">
      <c r="A103">
        <v>10</v>
      </c>
      <c r="B103">
        <v>1.78</v>
      </c>
      <c r="C103" s="9">
        <v>6.5998017532455377E-2</v>
      </c>
      <c r="L103">
        <v>10</v>
      </c>
      <c r="M103">
        <v>1.78</v>
      </c>
      <c r="N103" s="9">
        <v>4.8766877004562899</v>
      </c>
    </row>
    <row r="104" spans="1:14" x14ac:dyDescent="0.25">
      <c r="A104">
        <v>11</v>
      </c>
      <c r="B104">
        <v>1.0900000000000001</v>
      </c>
      <c r="C104" s="9">
        <v>6.3924942646130356E-2</v>
      </c>
      <c r="L104">
        <v>11</v>
      </c>
      <c r="M104">
        <v>1.0900000000000001</v>
      </c>
      <c r="N104" s="9">
        <v>6.9533507475521796</v>
      </c>
    </row>
    <row r="105" spans="1:14" x14ac:dyDescent="0.25">
      <c r="A105">
        <v>12</v>
      </c>
      <c r="B105">
        <v>0.91</v>
      </c>
      <c r="C105" s="9">
        <v>8.4173964064525528E-2</v>
      </c>
      <c r="L105">
        <v>12</v>
      </c>
      <c r="M105">
        <v>0.91</v>
      </c>
      <c r="N105" s="9">
        <v>6.7864742755185077</v>
      </c>
    </row>
    <row r="106" spans="1:14" x14ac:dyDescent="0.25">
      <c r="A106">
        <v>13</v>
      </c>
      <c r="B106">
        <v>0.79</v>
      </c>
      <c r="C106" s="9">
        <v>0.15075370268209928</v>
      </c>
      <c r="L106">
        <v>13</v>
      </c>
      <c r="M106">
        <v>0.79</v>
      </c>
      <c r="N106" s="9">
        <v>6.0557564873465637</v>
      </c>
    </row>
    <row r="110" spans="1:14" x14ac:dyDescent="0.25">
      <c r="A110" t="s">
        <v>21</v>
      </c>
      <c r="B110" t="s">
        <v>11</v>
      </c>
      <c r="C110" s="6" t="s">
        <v>19</v>
      </c>
      <c r="L110" t="s">
        <v>21</v>
      </c>
      <c r="M110" t="s">
        <v>11</v>
      </c>
      <c r="N110" s="6" t="s">
        <v>20</v>
      </c>
    </row>
    <row r="111" spans="1:14" x14ac:dyDescent="0.25">
      <c r="A111">
        <v>1</v>
      </c>
      <c r="B111">
        <v>4.46</v>
      </c>
      <c r="C111" s="3">
        <v>0.75262509105978614</v>
      </c>
      <c r="L111">
        <v>1</v>
      </c>
      <c r="M111">
        <v>4.46</v>
      </c>
      <c r="N111" s="3">
        <v>2.1519243736907825</v>
      </c>
    </row>
    <row r="112" spans="1:14" x14ac:dyDescent="0.25">
      <c r="A112">
        <v>2</v>
      </c>
      <c r="B112">
        <v>2.0299999999999998</v>
      </c>
      <c r="C112" s="3">
        <v>1.7087232219524366</v>
      </c>
      <c r="L112">
        <v>2</v>
      </c>
      <c r="M112">
        <v>2.0299999999999998</v>
      </c>
      <c r="N112" s="3">
        <v>3.3957744601855611</v>
      </c>
    </row>
    <row r="113" spans="1:14" x14ac:dyDescent="0.25">
      <c r="A113">
        <v>3</v>
      </c>
      <c r="B113">
        <v>2.2000000000000002</v>
      </c>
      <c r="C113" s="3">
        <v>0.7699165266721667</v>
      </c>
      <c r="L113">
        <v>3</v>
      </c>
      <c r="M113">
        <v>2.2000000000000002</v>
      </c>
      <c r="N113" s="3">
        <v>2.5530921710825387</v>
      </c>
    </row>
    <row r="114" spans="1:14" x14ac:dyDescent="0.25">
      <c r="A114">
        <v>4</v>
      </c>
      <c r="B114">
        <v>4.49</v>
      </c>
      <c r="C114" s="3">
        <v>0.83784654458532271</v>
      </c>
      <c r="L114">
        <v>4</v>
      </c>
      <c r="M114">
        <v>4.49</v>
      </c>
      <c r="N114" s="3">
        <v>2.8452723660951049</v>
      </c>
    </row>
    <row r="115" spans="1:14" x14ac:dyDescent="0.25">
      <c r="A115">
        <v>5</v>
      </c>
      <c r="B115">
        <v>2.09</v>
      </c>
      <c r="C115" s="3">
        <v>0.94538744367711691</v>
      </c>
      <c r="L115">
        <v>5</v>
      </c>
      <c r="M115">
        <v>2.09</v>
      </c>
      <c r="N115" s="3">
        <v>2.6678693367877453</v>
      </c>
    </row>
    <row r="116" spans="1:14" x14ac:dyDescent="0.25">
      <c r="A116">
        <v>6</v>
      </c>
      <c r="B116">
        <v>1.67</v>
      </c>
      <c r="C116" s="3">
        <v>1.8566335121697595</v>
      </c>
      <c r="L116">
        <v>6</v>
      </c>
      <c r="M116">
        <v>1.67</v>
      </c>
      <c r="N116" s="3">
        <v>2.4645033724465826</v>
      </c>
    </row>
    <row r="117" spans="1:14" x14ac:dyDescent="0.25">
      <c r="A117">
        <v>7</v>
      </c>
      <c r="C117" s="3"/>
      <c r="L117">
        <v>7</v>
      </c>
      <c r="N117" s="3"/>
    </row>
    <row r="118" spans="1:14" x14ac:dyDescent="0.25">
      <c r="A118">
        <v>8</v>
      </c>
      <c r="B118">
        <v>2.37</v>
      </c>
      <c r="C118" s="3">
        <v>2.2516654884730207</v>
      </c>
      <c r="L118">
        <v>8</v>
      </c>
      <c r="M118">
        <v>2.37</v>
      </c>
      <c r="N118" s="3">
        <v>4.4191652050511783</v>
      </c>
    </row>
    <row r="119" spans="1:14" x14ac:dyDescent="0.25">
      <c r="A119">
        <v>9</v>
      </c>
      <c r="B119">
        <v>2.64</v>
      </c>
      <c r="C119" s="3">
        <v>1.6326858698432332</v>
      </c>
      <c r="L119">
        <v>9</v>
      </c>
      <c r="M119">
        <v>2.64</v>
      </c>
      <c r="N119" s="3">
        <v>3.2197156286010338</v>
      </c>
    </row>
    <row r="120" spans="1:14" x14ac:dyDescent="0.25">
      <c r="A120">
        <v>10</v>
      </c>
      <c r="B120">
        <v>1.78</v>
      </c>
      <c r="C120" s="9">
        <v>0</v>
      </c>
      <c r="L120">
        <v>10</v>
      </c>
      <c r="M120">
        <v>1.78</v>
      </c>
      <c r="N120" s="9">
        <v>2.2454745057868943</v>
      </c>
    </row>
    <row r="121" spans="1:14" x14ac:dyDescent="0.25">
      <c r="A121">
        <v>11</v>
      </c>
      <c r="B121">
        <v>1.0900000000000001</v>
      </c>
      <c r="C121" s="9">
        <v>0</v>
      </c>
      <c r="L121">
        <v>11</v>
      </c>
      <c r="M121">
        <v>1.0900000000000001</v>
      </c>
      <c r="N121" s="9">
        <v>2.8569645623125952</v>
      </c>
    </row>
    <row r="122" spans="1:14" x14ac:dyDescent="0.25">
      <c r="A122">
        <v>12</v>
      </c>
      <c r="B122">
        <v>0.91</v>
      </c>
      <c r="C122" s="9">
        <v>0</v>
      </c>
      <c r="L122">
        <v>12</v>
      </c>
      <c r="M122">
        <v>0.91</v>
      </c>
      <c r="N122" s="9">
        <v>2.5370971473794302</v>
      </c>
    </row>
    <row r="123" spans="1:14" x14ac:dyDescent="0.25">
      <c r="A123">
        <v>13</v>
      </c>
      <c r="B123">
        <v>0.79</v>
      </c>
      <c r="C123" s="9">
        <v>0.13199726492845673</v>
      </c>
      <c r="L123">
        <v>13</v>
      </c>
      <c r="M123">
        <v>0.79</v>
      </c>
      <c r="N123" s="9">
        <v>2.2756787098467401</v>
      </c>
    </row>
    <row r="128" spans="1:14" x14ac:dyDescent="0.25">
      <c r="A128" t="s">
        <v>21</v>
      </c>
      <c r="B128" t="s">
        <v>11</v>
      </c>
      <c r="C128" s="6" t="s">
        <v>10</v>
      </c>
    </row>
    <row r="129" spans="1:3" x14ac:dyDescent="0.25">
      <c r="A129">
        <v>1</v>
      </c>
      <c r="B129">
        <v>4.46</v>
      </c>
      <c r="C129" s="3">
        <v>7.3876675836363574</v>
      </c>
    </row>
    <row r="130" spans="1:3" x14ac:dyDescent="0.25">
      <c r="A130">
        <v>2</v>
      </c>
      <c r="B130">
        <v>2.0299999999999998</v>
      </c>
      <c r="C130" s="3">
        <v>16.462478052059687</v>
      </c>
    </row>
    <row r="131" spans="1:3" x14ac:dyDescent="0.25">
      <c r="A131">
        <v>3</v>
      </c>
      <c r="B131">
        <v>2.2000000000000002</v>
      </c>
      <c r="C131" s="3">
        <v>7.179639333323423</v>
      </c>
    </row>
    <row r="132" spans="1:3" x14ac:dyDescent="0.25">
      <c r="A132">
        <v>4</v>
      </c>
      <c r="B132">
        <v>4.49</v>
      </c>
      <c r="C132" s="3">
        <v>8.422483877151409</v>
      </c>
    </row>
    <row r="133" spans="1:3" x14ac:dyDescent="0.25">
      <c r="A133">
        <v>5</v>
      </c>
      <c r="B133">
        <v>2.09</v>
      </c>
      <c r="C133" s="3">
        <v>9.616775427031099</v>
      </c>
    </row>
    <row r="134" spans="1:3" x14ac:dyDescent="0.25">
      <c r="A134">
        <v>6</v>
      </c>
      <c r="B134">
        <v>1.67</v>
      </c>
      <c r="C134" s="3">
        <v>17.462738521802219</v>
      </c>
    </row>
    <row r="135" spans="1:3" x14ac:dyDescent="0.25">
      <c r="A135">
        <v>7</v>
      </c>
      <c r="C135" s="3"/>
    </row>
    <row r="136" spans="1:3" x14ac:dyDescent="0.25">
      <c r="A136">
        <v>8</v>
      </c>
      <c r="B136">
        <v>2.37</v>
      </c>
      <c r="C136" s="3">
        <v>17.551519928492596</v>
      </c>
    </row>
    <row r="137" spans="1:3" x14ac:dyDescent="0.25">
      <c r="A137">
        <v>9</v>
      </c>
      <c r="B137">
        <v>2.64</v>
      </c>
      <c r="C137" s="3">
        <v>14.279035652728064</v>
      </c>
    </row>
    <row r="138" spans="1:3" x14ac:dyDescent="0.25">
      <c r="A138">
        <v>10</v>
      </c>
      <c r="B138">
        <v>1.78</v>
      </c>
      <c r="C138" s="9">
        <v>15.131980401813953</v>
      </c>
    </row>
    <row r="139" spans="1:3" x14ac:dyDescent="0.25">
      <c r="A139">
        <v>11</v>
      </c>
      <c r="B139">
        <v>1.0900000000000001</v>
      </c>
      <c r="C139" s="9">
        <v>19.223742920658971</v>
      </c>
    </row>
    <row r="140" spans="1:3" x14ac:dyDescent="0.25">
      <c r="A140">
        <v>12</v>
      </c>
      <c r="B140">
        <v>0.91</v>
      </c>
      <c r="C140" s="9">
        <v>16.638582890053225</v>
      </c>
    </row>
    <row r="141" spans="1:3" x14ac:dyDescent="0.25">
      <c r="A141">
        <v>13</v>
      </c>
      <c r="B141">
        <v>0.79</v>
      </c>
      <c r="C141" s="9">
        <v>17.520926676646692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3"/>
  <sheetViews>
    <sheetView topLeftCell="A91" workbookViewId="0">
      <selection activeCell="N77" sqref="N77"/>
    </sheetView>
  </sheetViews>
  <sheetFormatPr defaultRowHeight="15" x14ac:dyDescent="0.25"/>
  <sheetData>
    <row r="2" spans="1:14" x14ac:dyDescent="0.25">
      <c r="A2" t="s">
        <v>21</v>
      </c>
      <c r="B2" s="13" t="s">
        <v>11</v>
      </c>
      <c r="C2" s="6" t="s">
        <v>12</v>
      </c>
      <c r="L2" t="s">
        <v>21</v>
      </c>
      <c r="M2" t="s">
        <v>11</v>
      </c>
      <c r="N2" s="6" t="s">
        <v>13</v>
      </c>
    </row>
    <row r="3" spans="1:14" ht="15.75" x14ac:dyDescent="0.25">
      <c r="A3">
        <v>1</v>
      </c>
      <c r="B3" s="14">
        <v>5.88</v>
      </c>
      <c r="C3" s="3">
        <v>2.4402668481039882</v>
      </c>
      <c r="L3">
        <v>1</v>
      </c>
      <c r="M3">
        <v>5.88</v>
      </c>
      <c r="N3" s="3">
        <v>0.37446454351736191</v>
      </c>
    </row>
    <row r="4" spans="1:14" ht="15.75" x14ac:dyDescent="0.25">
      <c r="A4">
        <v>2</v>
      </c>
      <c r="B4" s="14">
        <v>3.97</v>
      </c>
      <c r="C4" s="3">
        <v>1.9404296099448155</v>
      </c>
      <c r="L4">
        <v>2</v>
      </c>
      <c r="M4">
        <v>3.97</v>
      </c>
      <c r="N4" s="3">
        <v>0.25258720967092868</v>
      </c>
    </row>
    <row r="5" spans="1:14" ht="15.75" x14ac:dyDescent="0.25">
      <c r="A5">
        <v>3</v>
      </c>
      <c r="B5" s="14">
        <v>2.1800000000000002</v>
      </c>
      <c r="C5" s="3">
        <v>3.0995705534831166</v>
      </c>
      <c r="L5">
        <v>3</v>
      </c>
      <c r="M5">
        <v>2.1800000000000002</v>
      </c>
      <c r="N5" s="3">
        <v>0.23978862900530223</v>
      </c>
    </row>
    <row r="6" spans="1:14" ht="15.75" x14ac:dyDescent="0.25">
      <c r="A6">
        <v>4</v>
      </c>
      <c r="B6" s="14">
        <v>3.14</v>
      </c>
      <c r="C6" s="3">
        <v>2.4793145566253934</v>
      </c>
      <c r="L6">
        <v>4</v>
      </c>
      <c r="M6">
        <v>3.14</v>
      </c>
      <c r="N6" s="3">
        <v>0.29848913020392193</v>
      </c>
    </row>
    <row r="7" spans="1:14" ht="15.75" x14ac:dyDescent="0.25">
      <c r="A7">
        <v>5</v>
      </c>
      <c r="B7" s="14">
        <v>2.81</v>
      </c>
      <c r="C7" s="3">
        <v>1.7599249678742621</v>
      </c>
      <c r="L7">
        <v>5</v>
      </c>
      <c r="M7">
        <v>2.81</v>
      </c>
      <c r="N7" s="3">
        <v>0.32187229249736421</v>
      </c>
    </row>
    <row r="8" spans="1:14" ht="15.75" x14ac:dyDescent="0.25">
      <c r="A8">
        <v>6</v>
      </c>
      <c r="B8" s="14">
        <v>3.14</v>
      </c>
      <c r="C8" s="3">
        <v>1.9171462164039199</v>
      </c>
      <c r="L8">
        <v>6</v>
      </c>
      <c r="M8">
        <v>3.14</v>
      </c>
      <c r="N8" s="3">
        <v>0.22649846263689097</v>
      </c>
    </row>
    <row r="9" spans="1:14" ht="15.75" x14ac:dyDescent="0.25">
      <c r="A9">
        <v>7</v>
      </c>
      <c r="B9" s="14">
        <v>3.17</v>
      </c>
      <c r="C9" s="3">
        <v>2.1484975379103077</v>
      </c>
      <c r="L9">
        <v>7</v>
      </c>
      <c r="M9">
        <v>3.17</v>
      </c>
      <c r="N9" s="3">
        <v>0.19539471752048479</v>
      </c>
    </row>
    <row r="10" spans="1:14" ht="15.75" x14ac:dyDescent="0.25">
      <c r="A10">
        <v>8</v>
      </c>
      <c r="B10" s="14">
        <v>3.35</v>
      </c>
      <c r="C10" s="9">
        <v>4.2194067266250235</v>
      </c>
      <c r="L10">
        <v>8</v>
      </c>
      <c r="M10">
        <v>3.35</v>
      </c>
      <c r="N10" s="9">
        <v>0.10926478604432389</v>
      </c>
    </row>
    <row r="11" spans="1:14" ht="15.75" x14ac:dyDescent="0.25">
      <c r="A11">
        <v>9</v>
      </c>
      <c r="B11" s="14">
        <v>6.19</v>
      </c>
      <c r="C11" s="9">
        <v>3.9999143488840505</v>
      </c>
      <c r="L11">
        <v>9</v>
      </c>
      <c r="M11">
        <v>6.19</v>
      </c>
      <c r="N11" s="9">
        <v>0.10949815173717319</v>
      </c>
    </row>
    <row r="12" spans="1:14" ht="15.75" x14ac:dyDescent="0.25">
      <c r="A12">
        <v>10</v>
      </c>
      <c r="B12" s="14">
        <v>5.4</v>
      </c>
      <c r="C12" s="9">
        <v>1.8336791884311285</v>
      </c>
      <c r="L12">
        <v>10</v>
      </c>
      <c r="M12">
        <v>5.4</v>
      </c>
      <c r="N12" s="9">
        <v>0.12940939855379871</v>
      </c>
    </row>
    <row r="13" spans="1:14" ht="15.75" x14ac:dyDescent="0.25">
      <c r="A13">
        <v>11</v>
      </c>
      <c r="B13" s="14">
        <v>3.53</v>
      </c>
      <c r="C13" s="9">
        <v>3.7701099858281966</v>
      </c>
      <c r="L13">
        <v>11</v>
      </c>
      <c r="M13">
        <v>3.53</v>
      </c>
      <c r="N13" s="9">
        <v>0.13089356323324083</v>
      </c>
    </row>
    <row r="18" spans="1:14" x14ac:dyDescent="0.25">
      <c r="L18" t="s">
        <v>21</v>
      </c>
      <c r="M18" t="s">
        <v>11</v>
      </c>
      <c r="N18" s="6" t="s">
        <v>14</v>
      </c>
    </row>
    <row r="19" spans="1:14" x14ac:dyDescent="0.25">
      <c r="A19" t="s">
        <v>21</v>
      </c>
      <c r="B19" t="s">
        <v>11</v>
      </c>
      <c r="C19" s="6" t="s">
        <v>1</v>
      </c>
      <c r="L19">
        <v>1</v>
      </c>
      <c r="M19">
        <v>5.88</v>
      </c>
      <c r="N19" s="3">
        <v>15.309335550935259</v>
      </c>
    </row>
    <row r="20" spans="1:14" x14ac:dyDescent="0.25">
      <c r="A20">
        <v>1</v>
      </c>
      <c r="B20">
        <v>5.88</v>
      </c>
      <c r="C20" s="3">
        <v>13.055055021269389</v>
      </c>
      <c r="L20">
        <v>2</v>
      </c>
      <c r="M20">
        <v>3.97</v>
      </c>
      <c r="N20" s="3">
        <v>17.128285691213932</v>
      </c>
    </row>
    <row r="21" spans="1:14" x14ac:dyDescent="0.25">
      <c r="A21">
        <v>2</v>
      </c>
      <c r="B21">
        <v>3.97</v>
      </c>
      <c r="C21" s="3">
        <v>13.448917499594575</v>
      </c>
      <c r="L21">
        <v>3</v>
      </c>
      <c r="M21">
        <v>2.1800000000000002</v>
      </c>
      <c r="N21" s="3">
        <v>14.481724581915241</v>
      </c>
    </row>
    <row r="22" spans="1:14" x14ac:dyDescent="0.25">
      <c r="A22">
        <v>3</v>
      </c>
      <c r="B22">
        <v>2.1800000000000002</v>
      </c>
      <c r="C22" s="3">
        <v>14.708442243685811</v>
      </c>
      <c r="L22">
        <v>4</v>
      </c>
      <c r="M22">
        <v>3.14</v>
      </c>
      <c r="N22" s="3">
        <v>18.009604604024723</v>
      </c>
    </row>
    <row r="23" spans="1:14" x14ac:dyDescent="0.25">
      <c r="A23">
        <v>4</v>
      </c>
      <c r="B23">
        <v>3.14</v>
      </c>
      <c r="C23" s="3">
        <v>16.335957289696445</v>
      </c>
      <c r="L23">
        <v>5</v>
      </c>
      <c r="M23">
        <v>2.81</v>
      </c>
      <c r="N23" s="3">
        <v>15.291112789057259</v>
      </c>
    </row>
    <row r="24" spans="1:14" x14ac:dyDescent="0.25">
      <c r="A24">
        <v>5</v>
      </c>
      <c r="B24">
        <v>2.81</v>
      </c>
      <c r="C24" s="3">
        <v>12.901975309086541</v>
      </c>
      <c r="L24">
        <v>6</v>
      </c>
      <c r="M24">
        <v>3.14</v>
      </c>
      <c r="N24" s="3">
        <v>13.704203561305853</v>
      </c>
    </row>
    <row r="25" spans="1:14" x14ac:dyDescent="0.25">
      <c r="A25">
        <v>6</v>
      </c>
      <c r="B25">
        <v>3.14</v>
      </c>
      <c r="C25" s="3">
        <v>14.248420883759861</v>
      </c>
      <c r="L25">
        <v>7</v>
      </c>
      <c r="M25">
        <v>3.17</v>
      </c>
      <c r="N25" s="3">
        <v>1.9228590098777276</v>
      </c>
    </row>
    <row r="26" spans="1:14" x14ac:dyDescent="0.25">
      <c r="A26">
        <v>7</v>
      </c>
      <c r="B26">
        <v>3.17</v>
      </c>
      <c r="C26" s="3">
        <v>17.571032878442278</v>
      </c>
      <c r="L26">
        <v>8</v>
      </c>
      <c r="M26">
        <v>3.35</v>
      </c>
      <c r="N26" s="9">
        <v>16.747611992756358</v>
      </c>
    </row>
    <row r="27" spans="1:14" x14ac:dyDescent="0.25">
      <c r="A27">
        <v>8</v>
      </c>
      <c r="B27">
        <v>3.35</v>
      </c>
      <c r="C27" s="9">
        <v>21.198127554604021</v>
      </c>
      <c r="L27">
        <v>9</v>
      </c>
      <c r="M27">
        <v>6.19</v>
      </c>
      <c r="N27" s="9">
        <v>22.269239508515955</v>
      </c>
    </row>
    <row r="28" spans="1:14" x14ac:dyDescent="0.25">
      <c r="A28">
        <v>9</v>
      </c>
      <c r="B28">
        <v>6.19</v>
      </c>
      <c r="C28" s="9">
        <v>19.376749237766557</v>
      </c>
      <c r="L28">
        <v>10</v>
      </c>
      <c r="M28">
        <v>5.4</v>
      </c>
      <c r="N28" s="9">
        <v>13.842666372892989</v>
      </c>
    </row>
    <row r="29" spans="1:14" x14ac:dyDescent="0.25">
      <c r="A29">
        <v>10</v>
      </c>
      <c r="B29">
        <v>5.4</v>
      </c>
      <c r="C29" s="9">
        <v>15.151687594963173</v>
      </c>
      <c r="L29">
        <v>11</v>
      </c>
      <c r="M29">
        <v>3.53</v>
      </c>
      <c r="N29" s="9">
        <v>16.284725798856257</v>
      </c>
    </row>
    <row r="30" spans="1:14" x14ac:dyDescent="0.25">
      <c r="A30">
        <v>11</v>
      </c>
      <c r="B30">
        <v>3.53</v>
      </c>
      <c r="C30" s="9">
        <v>20.064370683206626</v>
      </c>
    </row>
    <row r="33" spans="1:14" x14ac:dyDescent="0.25">
      <c r="L33" t="s">
        <v>21</v>
      </c>
      <c r="M33" t="s">
        <v>11</v>
      </c>
      <c r="N33" s="6" t="s">
        <v>2</v>
      </c>
    </row>
    <row r="34" spans="1:14" x14ac:dyDescent="0.25">
      <c r="A34" t="s">
        <v>21</v>
      </c>
      <c r="B34" t="s">
        <v>11</v>
      </c>
      <c r="C34" s="6" t="s">
        <v>15</v>
      </c>
      <c r="L34">
        <v>1</v>
      </c>
      <c r="M34">
        <v>5.88</v>
      </c>
      <c r="N34" s="3">
        <v>17.861141544187163</v>
      </c>
    </row>
    <row r="35" spans="1:14" x14ac:dyDescent="0.25">
      <c r="A35">
        <v>1</v>
      </c>
      <c r="B35">
        <v>5.88</v>
      </c>
      <c r="C35" s="3">
        <v>2.225237533249917</v>
      </c>
      <c r="L35">
        <v>2</v>
      </c>
      <c r="M35">
        <v>3.97</v>
      </c>
      <c r="N35" s="3">
        <v>19.513941601503976</v>
      </c>
    </row>
    <row r="36" spans="1:14" x14ac:dyDescent="0.25">
      <c r="A36">
        <v>2</v>
      </c>
      <c r="B36">
        <v>3.97</v>
      </c>
      <c r="C36" s="3">
        <v>2.8961105264246756</v>
      </c>
      <c r="L36">
        <v>3</v>
      </c>
      <c r="M36">
        <v>2.1800000000000002</v>
      </c>
      <c r="N36" s="3">
        <v>14.34409080768857</v>
      </c>
    </row>
    <row r="37" spans="1:14" x14ac:dyDescent="0.25">
      <c r="A37">
        <v>3</v>
      </c>
      <c r="B37">
        <v>2.1800000000000002</v>
      </c>
      <c r="C37" s="3">
        <v>3.6132975144320953</v>
      </c>
      <c r="L37">
        <v>4</v>
      </c>
      <c r="M37">
        <v>3.14</v>
      </c>
      <c r="N37" s="3">
        <v>15.832088668740614</v>
      </c>
    </row>
    <row r="38" spans="1:14" x14ac:dyDescent="0.25">
      <c r="A38">
        <v>4</v>
      </c>
      <c r="B38">
        <v>3.14</v>
      </c>
      <c r="C38" s="3">
        <v>3.0603971456790799</v>
      </c>
      <c r="L38">
        <v>5</v>
      </c>
      <c r="M38">
        <v>2.81</v>
      </c>
      <c r="N38" s="3">
        <v>19.624386502847504</v>
      </c>
    </row>
    <row r="39" spans="1:14" x14ac:dyDescent="0.25">
      <c r="A39">
        <v>5</v>
      </c>
      <c r="B39">
        <v>2.81</v>
      </c>
      <c r="C39" s="3">
        <v>3.2115057153129083</v>
      </c>
      <c r="L39">
        <v>6</v>
      </c>
      <c r="M39">
        <v>3.14</v>
      </c>
      <c r="N39" s="3">
        <v>17.78382119711685</v>
      </c>
    </row>
    <row r="40" spans="1:14" x14ac:dyDescent="0.25">
      <c r="A40">
        <v>6</v>
      </c>
      <c r="B40">
        <v>3.14</v>
      </c>
      <c r="C40" s="3">
        <v>3.0883478233467248</v>
      </c>
      <c r="L40">
        <v>7</v>
      </c>
      <c r="M40">
        <v>3.17</v>
      </c>
      <c r="N40" s="3">
        <v>16.582296449304447</v>
      </c>
    </row>
    <row r="41" spans="1:14" x14ac:dyDescent="0.25">
      <c r="A41">
        <v>7</v>
      </c>
      <c r="B41">
        <v>3.17</v>
      </c>
      <c r="C41" s="3">
        <v>3.4421623070220955</v>
      </c>
      <c r="L41">
        <v>8</v>
      </c>
      <c r="M41">
        <v>3.35</v>
      </c>
      <c r="N41" s="9">
        <v>16.415872701798367</v>
      </c>
    </row>
    <row r="42" spans="1:14" x14ac:dyDescent="0.25">
      <c r="A42">
        <v>8</v>
      </c>
      <c r="B42">
        <v>3.35</v>
      </c>
      <c r="C42" s="9">
        <v>3.1794114941183094</v>
      </c>
      <c r="L42">
        <v>9</v>
      </c>
      <c r="M42">
        <v>6.19</v>
      </c>
      <c r="N42" s="9">
        <v>14.715038954257746</v>
      </c>
    </row>
    <row r="43" spans="1:14" x14ac:dyDescent="0.25">
      <c r="A43">
        <v>9</v>
      </c>
      <c r="B43">
        <v>6.19</v>
      </c>
      <c r="C43" s="9">
        <v>2.7750636035493419</v>
      </c>
      <c r="L43">
        <v>10</v>
      </c>
      <c r="M43">
        <v>5.4</v>
      </c>
      <c r="N43" s="9">
        <v>20.227848359592279</v>
      </c>
    </row>
    <row r="44" spans="1:14" x14ac:dyDescent="0.25">
      <c r="A44">
        <v>10</v>
      </c>
      <c r="B44">
        <v>5.4</v>
      </c>
      <c r="C44" s="9">
        <v>3.4139993561850104</v>
      </c>
      <c r="L44">
        <v>11</v>
      </c>
      <c r="M44">
        <v>3.53</v>
      </c>
      <c r="N44" s="9">
        <v>15.367657433752891</v>
      </c>
    </row>
    <row r="45" spans="1:14" x14ac:dyDescent="0.25">
      <c r="A45">
        <v>11</v>
      </c>
      <c r="B45">
        <v>3.53</v>
      </c>
      <c r="C45" s="9">
        <v>3.1170666509643064</v>
      </c>
    </row>
    <row r="48" spans="1:14" x14ac:dyDescent="0.25">
      <c r="L48" t="s">
        <v>21</v>
      </c>
      <c r="M48" s="13" t="s">
        <v>11</v>
      </c>
      <c r="N48" s="6" t="s">
        <v>4</v>
      </c>
    </row>
    <row r="49" spans="1:14" ht="15.75" x14ac:dyDescent="0.25">
      <c r="A49" t="s">
        <v>21</v>
      </c>
      <c r="B49" t="s">
        <v>11</v>
      </c>
      <c r="C49" s="7" t="s">
        <v>3</v>
      </c>
      <c r="L49">
        <v>1</v>
      </c>
      <c r="M49" s="14">
        <v>5.88</v>
      </c>
      <c r="N49" s="3">
        <v>6.3718111309082497</v>
      </c>
    </row>
    <row r="50" spans="1:14" ht="15.75" x14ac:dyDescent="0.25">
      <c r="A50">
        <v>1</v>
      </c>
      <c r="B50">
        <v>5.88</v>
      </c>
      <c r="C50" s="3">
        <v>4.4857127322419696</v>
      </c>
      <c r="L50">
        <v>2</v>
      </c>
      <c r="M50" s="14">
        <v>3.97</v>
      </c>
      <c r="N50" s="3">
        <v>5.1306027846497901</v>
      </c>
    </row>
    <row r="51" spans="1:14" ht="15.75" x14ac:dyDescent="0.25">
      <c r="A51">
        <v>2</v>
      </c>
      <c r="B51">
        <v>3.97</v>
      </c>
      <c r="C51" s="3">
        <v>5.2298934417313063</v>
      </c>
      <c r="L51">
        <v>3</v>
      </c>
      <c r="M51" s="14">
        <v>2.1800000000000002</v>
      </c>
      <c r="N51" s="3">
        <v>4.0355155287088547</v>
      </c>
    </row>
    <row r="52" spans="1:14" ht="15.75" x14ac:dyDescent="0.25">
      <c r="A52">
        <v>3</v>
      </c>
      <c r="B52">
        <v>2.1800000000000002</v>
      </c>
      <c r="C52" s="3">
        <v>4.8407000981327064</v>
      </c>
      <c r="L52">
        <v>4</v>
      </c>
      <c r="M52" s="14">
        <v>3.14</v>
      </c>
      <c r="N52" s="3">
        <v>4.0408718222282953</v>
      </c>
    </row>
    <row r="53" spans="1:14" ht="15.75" x14ac:dyDescent="0.25">
      <c r="A53">
        <v>4</v>
      </c>
      <c r="B53">
        <v>3.14</v>
      </c>
      <c r="C53" s="3">
        <v>4.9837115723971133</v>
      </c>
      <c r="L53">
        <v>5</v>
      </c>
      <c r="M53" s="14">
        <v>2.81</v>
      </c>
      <c r="N53" s="3">
        <v>4.9646040878336555</v>
      </c>
    </row>
    <row r="54" spans="1:14" ht="15.75" x14ac:dyDescent="0.25">
      <c r="A54">
        <v>5</v>
      </c>
      <c r="B54">
        <v>2.81</v>
      </c>
      <c r="C54" s="3">
        <v>5.5860622955969506</v>
      </c>
      <c r="L54">
        <v>6</v>
      </c>
      <c r="M54" s="14">
        <v>3.14</v>
      </c>
      <c r="N54" s="3">
        <v>6.4853858034364018</v>
      </c>
    </row>
    <row r="55" spans="1:14" ht="15.75" x14ac:dyDescent="0.25">
      <c r="A55">
        <v>6</v>
      </c>
      <c r="B55">
        <v>3.14</v>
      </c>
      <c r="C55" s="3">
        <v>4.9983736551870379</v>
      </c>
      <c r="L55">
        <v>7</v>
      </c>
      <c r="M55" s="14">
        <v>3.17</v>
      </c>
      <c r="N55" s="3">
        <v>5.330974850463539</v>
      </c>
    </row>
    <row r="56" spans="1:14" ht="15.75" x14ac:dyDescent="0.25">
      <c r="A56">
        <v>7</v>
      </c>
      <c r="B56">
        <v>3.17</v>
      </c>
      <c r="C56" s="3">
        <v>5.5911676815240483</v>
      </c>
      <c r="L56">
        <v>8</v>
      </c>
      <c r="M56" s="14">
        <v>3.35</v>
      </c>
      <c r="N56" s="9">
        <v>4.7895754219518034</v>
      </c>
    </row>
    <row r="57" spans="1:14" ht="15.75" x14ac:dyDescent="0.25">
      <c r="L57">
        <v>9</v>
      </c>
      <c r="M57" s="14">
        <v>6.19</v>
      </c>
      <c r="N57" s="9">
        <v>2.1748981319592886</v>
      </c>
    </row>
    <row r="58" spans="1:14" ht="15.75" x14ac:dyDescent="0.25">
      <c r="L58">
        <v>10</v>
      </c>
      <c r="M58" s="14">
        <v>5.4</v>
      </c>
      <c r="N58" s="9">
        <v>8.03803984376313</v>
      </c>
    </row>
    <row r="59" spans="1:14" ht="15.75" x14ac:dyDescent="0.25">
      <c r="L59">
        <v>11</v>
      </c>
      <c r="M59" s="14">
        <v>3.53</v>
      </c>
      <c r="N59" s="9">
        <v>5.1701489348768419</v>
      </c>
    </row>
    <row r="65" spans="1:14" x14ac:dyDescent="0.25">
      <c r="L65" t="s">
        <v>21</v>
      </c>
      <c r="M65" t="s">
        <v>11</v>
      </c>
      <c r="N65" s="6" t="s">
        <v>17</v>
      </c>
    </row>
    <row r="66" spans="1:14" x14ac:dyDescent="0.25">
      <c r="L66">
        <v>1</v>
      </c>
      <c r="M66">
        <v>5.88</v>
      </c>
      <c r="N66" s="3">
        <v>0.37273307787000592</v>
      </c>
    </row>
    <row r="67" spans="1:14" x14ac:dyDescent="0.25">
      <c r="A67" t="s">
        <v>21</v>
      </c>
      <c r="B67" t="s">
        <v>11</v>
      </c>
      <c r="C67" s="6" t="s">
        <v>6</v>
      </c>
      <c r="L67">
        <v>2</v>
      </c>
      <c r="M67">
        <v>3.97</v>
      </c>
      <c r="N67" s="3">
        <v>0.32514319997811042</v>
      </c>
    </row>
    <row r="68" spans="1:14" x14ac:dyDescent="0.25">
      <c r="A68">
        <v>2</v>
      </c>
      <c r="B68">
        <v>3.97</v>
      </c>
      <c r="C68" s="3">
        <v>1.6522371096661903</v>
      </c>
      <c r="L68">
        <v>3</v>
      </c>
      <c r="M68">
        <v>2.1800000000000002</v>
      </c>
      <c r="N68" s="3">
        <v>0.32393107807434235</v>
      </c>
    </row>
    <row r="69" spans="1:14" x14ac:dyDescent="0.25">
      <c r="A69">
        <v>3</v>
      </c>
      <c r="B69">
        <v>2.1800000000000002</v>
      </c>
      <c r="C69" s="3">
        <v>1.1437613811626968</v>
      </c>
      <c r="L69">
        <v>4</v>
      </c>
      <c r="M69">
        <v>3.14</v>
      </c>
      <c r="N69" s="3">
        <v>0.26694501603558024</v>
      </c>
    </row>
    <row r="70" spans="1:14" x14ac:dyDescent="0.25">
      <c r="A70">
        <v>4</v>
      </c>
      <c r="B70">
        <v>3.14</v>
      </c>
      <c r="C70" s="3">
        <v>1.0065966193295184</v>
      </c>
      <c r="L70">
        <v>5</v>
      </c>
      <c r="M70">
        <v>2.81</v>
      </c>
      <c r="N70" s="3">
        <v>0.52121986284738242</v>
      </c>
    </row>
    <row r="71" spans="1:14" x14ac:dyDescent="0.25">
      <c r="A71">
        <v>5</v>
      </c>
      <c r="B71">
        <v>2.81</v>
      </c>
      <c r="C71" s="3">
        <v>1.6511816067535019</v>
      </c>
      <c r="L71">
        <v>6</v>
      </c>
      <c r="M71">
        <v>3.14</v>
      </c>
      <c r="N71" s="3">
        <v>0.58161897907316207</v>
      </c>
    </row>
    <row r="72" spans="1:14" x14ac:dyDescent="0.25">
      <c r="A72">
        <v>6</v>
      </c>
      <c r="B72">
        <v>3.14</v>
      </c>
      <c r="C72" s="3">
        <v>1.4836968491420388</v>
      </c>
      <c r="L72">
        <v>7</v>
      </c>
      <c r="M72">
        <v>3.17</v>
      </c>
      <c r="N72" s="3">
        <v>0.41441607357879179</v>
      </c>
    </row>
    <row r="73" spans="1:14" x14ac:dyDescent="0.25">
      <c r="A73">
        <v>7</v>
      </c>
      <c r="B73">
        <v>3.17</v>
      </c>
      <c r="C73" s="3">
        <v>1.411492036143281</v>
      </c>
      <c r="L73">
        <v>8</v>
      </c>
      <c r="M73">
        <v>3.35</v>
      </c>
      <c r="N73" s="9">
        <v>0.41793297124859241</v>
      </c>
    </row>
    <row r="74" spans="1:14" x14ac:dyDescent="0.25">
      <c r="A74">
        <v>8</v>
      </c>
      <c r="B74">
        <v>3.35</v>
      </c>
      <c r="C74" s="9">
        <v>0.94504314446398741</v>
      </c>
      <c r="L74">
        <v>9</v>
      </c>
      <c r="M74">
        <v>6.19</v>
      </c>
      <c r="N74" s="9">
        <v>0.23636886723722558</v>
      </c>
    </row>
    <row r="75" spans="1:14" x14ac:dyDescent="0.25">
      <c r="A75">
        <v>9</v>
      </c>
      <c r="B75">
        <v>6.19</v>
      </c>
      <c r="C75" s="9">
        <v>1.0112076366072003</v>
      </c>
      <c r="L75">
        <v>10</v>
      </c>
      <c r="M75">
        <v>5.4</v>
      </c>
      <c r="N75" s="9">
        <v>0.47245650139557888</v>
      </c>
    </row>
    <row r="76" spans="1:14" x14ac:dyDescent="0.25">
      <c r="A76">
        <v>10</v>
      </c>
      <c r="B76">
        <v>5.4</v>
      </c>
      <c r="C76" s="9">
        <v>0.74683739275983319</v>
      </c>
      <c r="L76">
        <v>11</v>
      </c>
      <c r="M76">
        <v>3.53</v>
      </c>
      <c r="N76" s="9">
        <v>0.41539303224692364</v>
      </c>
    </row>
    <row r="77" spans="1:14" x14ac:dyDescent="0.25">
      <c r="A77">
        <v>11</v>
      </c>
      <c r="B77">
        <v>3.53</v>
      </c>
      <c r="C77" s="9">
        <v>0.92782934920329829</v>
      </c>
    </row>
    <row r="81" spans="1:14" x14ac:dyDescent="0.25">
      <c r="A81" t="s">
        <v>21</v>
      </c>
      <c r="B81" t="s">
        <v>11</v>
      </c>
      <c r="C81" s="6" t="s">
        <v>7</v>
      </c>
      <c r="L81" t="s">
        <v>21</v>
      </c>
      <c r="M81" t="s">
        <v>11</v>
      </c>
      <c r="N81" s="6" t="s">
        <v>8</v>
      </c>
    </row>
    <row r="82" spans="1:14" x14ac:dyDescent="0.25">
      <c r="A82">
        <v>1</v>
      </c>
      <c r="B82">
        <v>5.88</v>
      </c>
      <c r="C82" s="3">
        <v>0.78259907442047016</v>
      </c>
      <c r="L82">
        <v>1</v>
      </c>
      <c r="M82">
        <v>5.88</v>
      </c>
      <c r="N82" s="3">
        <v>0.29181338181359151</v>
      </c>
    </row>
    <row r="83" spans="1:14" x14ac:dyDescent="0.25">
      <c r="A83">
        <v>2</v>
      </c>
      <c r="B83">
        <v>3.97</v>
      </c>
      <c r="C83" s="3">
        <v>0.98270121573995162</v>
      </c>
      <c r="L83">
        <v>2</v>
      </c>
      <c r="M83">
        <v>3.97</v>
      </c>
      <c r="N83" s="3">
        <v>0.23750474663797885</v>
      </c>
    </row>
    <row r="84" spans="1:14" x14ac:dyDescent="0.25">
      <c r="A84">
        <v>3</v>
      </c>
      <c r="B84">
        <v>2.1800000000000002</v>
      </c>
      <c r="C84" s="3">
        <v>1.3803964186320925</v>
      </c>
      <c r="L84">
        <v>3</v>
      </c>
      <c r="M84">
        <v>2.1800000000000002</v>
      </c>
      <c r="N84" s="3">
        <v>0.53985063137479805</v>
      </c>
    </row>
    <row r="85" spans="1:14" x14ac:dyDescent="0.25">
      <c r="A85">
        <v>4</v>
      </c>
      <c r="B85">
        <v>3.14</v>
      </c>
      <c r="C85" s="3">
        <v>1.1296265309486866</v>
      </c>
      <c r="L85">
        <v>4</v>
      </c>
      <c r="M85">
        <v>3.14</v>
      </c>
      <c r="N85" s="3">
        <v>0.23536718888451494</v>
      </c>
    </row>
    <row r="86" spans="1:14" x14ac:dyDescent="0.25">
      <c r="A86">
        <v>5</v>
      </c>
      <c r="B86">
        <v>2.81</v>
      </c>
      <c r="C86" s="3">
        <v>1.6343912948916164</v>
      </c>
      <c r="L86">
        <v>5</v>
      </c>
      <c r="M86">
        <v>2.81</v>
      </c>
      <c r="N86" s="3">
        <v>0.3402403199595031</v>
      </c>
    </row>
    <row r="87" spans="1:14" x14ac:dyDescent="0.25">
      <c r="A87">
        <v>6</v>
      </c>
      <c r="B87">
        <v>3.14</v>
      </c>
      <c r="C87" s="3">
        <v>1.2820850777832704</v>
      </c>
      <c r="L87">
        <v>6</v>
      </c>
      <c r="M87">
        <v>3.14</v>
      </c>
      <c r="N87" s="3">
        <v>0.3507494043031289</v>
      </c>
    </row>
    <row r="88" spans="1:14" x14ac:dyDescent="0.25">
      <c r="A88">
        <v>7</v>
      </c>
      <c r="B88">
        <v>3.17</v>
      </c>
      <c r="C88" s="3">
        <v>1.2846858510607055</v>
      </c>
      <c r="L88">
        <v>7</v>
      </c>
      <c r="M88">
        <v>3.17</v>
      </c>
      <c r="N88" s="3">
        <v>0.46268502383772725</v>
      </c>
    </row>
    <row r="89" spans="1:14" x14ac:dyDescent="0.25">
      <c r="A89">
        <v>8</v>
      </c>
      <c r="B89">
        <v>3.35</v>
      </c>
      <c r="C89" s="9">
        <v>1.315392416262597</v>
      </c>
      <c r="L89">
        <v>8</v>
      </c>
      <c r="M89">
        <v>3.35</v>
      </c>
      <c r="N89" s="9">
        <v>0.70579263936843706</v>
      </c>
    </row>
    <row r="90" spans="1:14" x14ac:dyDescent="0.25">
      <c r="A90">
        <v>9</v>
      </c>
      <c r="B90">
        <v>6.19</v>
      </c>
      <c r="C90" s="9">
        <v>0.93734801719475092</v>
      </c>
      <c r="L90">
        <v>9</v>
      </c>
      <c r="M90">
        <v>6.19</v>
      </c>
      <c r="N90" s="9">
        <v>0.26302271324360849</v>
      </c>
    </row>
    <row r="91" spans="1:14" x14ac:dyDescent="0.25">
      <c r="A91">
        <v>11</v>
      </c>
      <c r="B91">
        <v>3.53</v>
      </c>
      <c r="C91" s="9">
        <v>1.2203321017455808</v>
      </c>
      <c r="L91">
        <v>10</v>
      </c>
      <c r="M91">
        <v>5.4</v>
      </c>
      <c r="N91" s="9">
        <v>0.16439583060536894</v>
      </c>
    </row>
    <row r="92" spans="1:14" x14ac:dyDescent="0.25">
      <c r="L92">
        <v>11</v>
      </c>
      <c r="M92">
        <v>3.53</v>
      </c>
      <c r="N92" s="9">
        <v>0.7990546523083184</v>
      </c>
    </row>
    <row r="95" spans="1:14" x14ac:dyDescent="0.25">
      <c r="A95" t="s">
        <v>21</v>
      </c>
      <c r="B95" t="s">
        <v>11</v>
      </c>
      <c r="C95" s="6" t="s">
        <v>9</v>
      </c>
      <c r="L95" t="s">
        <v>21</v>
      </c>
      <c r="M95" t="s">
        <v>11</v>
      </c>
      <c r="N95" s="6" t="s">
        <v>20</v>
      </c>
    </row>
    <row r="96" spans="1:14" x14ac:dyDescent="0.25">
      <c r="A96">
        <v>1</v>
      </c>
      <c r="B96">
        <v>5.88</v>
      </c>
      <c r="C96" s="3">
        <v>2.4218437026433541</v>
      </c>
      <c r="L96">
        <v>1</v>
      </c>
      <c r="M96">
        <v>5.88</v>
      </c>
      <c r="N96" s="3">
        <v>2.4218437026433541</v>
      </c>
    </row>
    <row r="97" spans="1:14" x14ac:dyDescent="0.25">
      <c r="A97">
        <v>2</v>
      </c>
      <c r="B97">
        <v>3.97</v>
      </c>
      <c r="C97" s="3">
        <v>2.8918901062379332</v>
      </c>
      <c r="L97">
        <v>2</v>
      </c>
      <c r="M97">
        <v>3.97</v>
      </c>
      <c r="N97" s="3">
        <v>2.8918901062379332</v>
      </c>
    </row>
    <row r="98" spans="1:14" x14ac:dyDescent="0.25">
      <c r="A98">
        <v>3</v>
      </c>
      <c r="B98">
        <v>2.1800000000000002</v>
      </c>
      <c r="C98" s="3">
        <v>3.6857185061578948</v>
      </c>
      <c r="L98">
        <v>3</v>
      </c>
      <c r="M98">
        <v>2.1800000000000002</v>
      </c>
      <c r="N98" s="3">
        <v>3.6857185061578948</v>
      </c>
    </row>
    <row r="99" spans="1:14" x14ac:dyDescent="0.25">
      <c r="A99">
        <v>4</v>
      </c>
      <c r="B99">
        <v>3.14</v>
      </c>
      <c r="C99" s="3">
        <v>2.8923266891412389</v>
      </c>
      <c r="L99">
        <v>4</v>
      </c>
      <c r="M99">
        <v>3.14</v>
      </c>
      <c r="N99" s="3">
        <v>2.8923266891412389</v>
      </c>
    </row>
    <row r="100" spans="1:14" x14ac:dyDescent="0.25">
      <c r="A100">
        <v>5</v>
      </c>
      <c r="B100">
        <v>2.81</v>
      </c>
      <c r="C100" s="3">
        <v>3.9048064388618271</v>
      </c>
      <c r="L100">
        <v>5</v>
      </c>
      <c r="M100">
        <v>2.81</v>
      </c>
      <c r="N100" s="3">
        <v>3.9048064388618271</v>
      </c>
    </row>
    <row r="101" spans="1:14" x14ac:dyDescent="0.25">
      <c r="A101">
        <v>6</v>
      </c>
      <c r="B101">
        <v>3.14</v>
      </c>
      <c r="C101" s="3">
        <v>3.4550291458687483</v>
      </c>
      <c r="L101">
        <v>6</v>
      </c>
      <c r="M101">
        <v>3.14</v>
      </c>
      <c r="N101" s="3">
        <v>3.4550291458687483</v>
      </c>
    </row>
    <row r="102" spans="1:14" x14ac:dyDescent="0.25">
      <c r="A102">
        <v>7</v>
      </c>
      <c r="B102">
        <v>3.17</v>
      </c>
      <c r="C102" s="3">
        <v>3.9163134245073374</v>
      </c>
      <c r="L102">
        <v>7</v>
      </c>
      <c r="M102">
        <v>3.17</v>
      </c>
      <c r="N102" s="3">
        <v>3.9163134245073374</v>
      </c>
    </row>
    <row r="103" spans="1:14" x14ac:dyDescent="0.25">
      <c r="A103">
        <v>10</v>
      </c>
      <c r="B103">
        <v>5.4</v>
      </c>
      <c r="C103" s="9">
        <v>8.7534067619781268</v>
      </c>
      <c r="L103">
        <v>8</v>
      </c>
      <c r="M103">
        <v>3.35</v>
      </c>
      <c r="N103" s="9">
        <v>2.4993430281851765</v>
      </c>
    </row>
    <row r="104" spans="1:14" x14ac:dyDescent="0.25">
      <c r="C104" s="9"/>
      <c r="L104">
        <v>9</v>
      </c>
      <c r="M104">
        <v>6.19</v>
      </c>
      <c r="N104" s="9">
        <v>2.7492308218723727</v>
      </c>
    </row>
    <row r="105" spans="1:14" x14ac:dyDescent="0.25">
      <c r="L105">
        <v>10</v>
      </c>
      <c r="M105">
        <v>5.4</v>
      </c>
      <c r="N105" s="9">
        <v>1.8359277390624864</v>
      </c>
    </row>
    <row r="106" spans="1:14" x14ac:dyDescent="0.25">
      <c r="C106" s="9"/>
      <c r="L106">
        <v>11</v>
      </c>
      <c r="M106">
        <v>3.53</v>
      </c>
      <c r="N106" s="9">
        <v>2.9676191195705637</v>
      </c>
    </row>
    <row r="112" spans="1:14" x14ac:dyDescent="0.25">
      <c r="A112" t="s">
        <v>21</v>
      </c>
      <c r="B112" t="s">
        <v>11</v>
      </c>
      <c r="C112" s="6" t="s">
        <v>10</v>
      </c>
    </row>
    <row r="113" spans="1:3" x14ac:dyDescent="0.25">
      <c r="A113">
        <v>1</v>
      </c>
      <c r="B113">
        <v>5.88</v>
      </c>
      <c r="C113" s="3">
        <v>5.1339301839708575</v>
      </c>
    </row>
    <row r="114" spans="1:3" x14ac:dyDescent="0.25">
      <c r="A114">
        <v>2</v>
      </c>
      <c r="B114">
        <v>3.97</v>
      </c>
      <c r="C114" s="3">
        <v>7.1297792554735659</v>
      </c>
    </row>
    <row r="115" spans="1:3" x14ac:dyDescent="0.25">
      <c r="A115">
        <v>3</v>
      </c>
      <c r="B115">
        <v>2.1800000000000002</v>
      </c>
      <c r="C115" s="3">
        <v>8.7704505794359164</v>
      </c>
    </row>
    <row r="116" spans="1:3" x14ac:dyDescent="0.25">
      <c r="A116">
        <v>4</v>
      </c>
      <c r="B116">
        <v>3.14</v>
      </c>
      <c r="C116" s="3">
        <v>8.402359728988074</v>
      </c>
    </row>
    <row r="117" spans="1:3" x14ac:dyDescent="0.25">
      <c r="A117">
        <v>5</v>
      </c>
      <c r="B117">
        <v>2.81</v>
      </c>
      <c r="C117" s="3">
        <v>10.378658762911673</v>
      </c>
    </row>
    <row r="118" spans="1:3" x14ac:dyDescent="0.25">
      <c r="A118">
        <v>6</v>
      </c>
      <c r="B118">
        <v>3.14</v>
      </c>
      <c r="C118" s="3">
        <v>8.2923947800881237</v>
      </c>
    </row>
    <row r="119" spans="1:3" x14ac:dyDescent="0.25">
      <c r="A119">
        <v>7</v>
      </c>
      <c r="B119">
        <v>3.17</v>
      </c>
      <c r="C119" s="3">
        <v>11.798344207970709</v>
      </c>
    </row>
    <row r="120" spans="1:3" x14ac:dyDescent="0.25">
      <c r="A120">
        <v>8</v>
      </c>
      <c r="B120">
        <v>3.35</v>
      </c>
      <c r="C120" s="9">
        <v>5.4462954325523958</v>
      </c>
    </row>
    <row r="121" spans="1:3" x14ac:dyDescent="0.25">
      <c r="A121">
        <v>9</v>
      </c>
      <c r="B121">
        <v>6.19</v>
      </c>
      <c r="C121" s="9">
        <v>5.230490842383789</v>
      </c>
    </row>
    <row r="122" spans="1:3" x14ac:dyDescent="0.25">
      <c r="A122">
        <v>10</v>
      </c>
      <c r="B122">
        <v>5.4</v>
      </c>
      <c r="C122" s="9">
        <v>3.4959213969492478</v>
      </c>
    </row>
    <row r="123" spans="1:3" x14ac:dyDescent="0.25">
      <c r="A123">
        <v>11</v>
      </c>
      <c r="B123">
        <v>3.53</v>
      </c>
      <c r="C123" s="9">
        <v>6.5301198833941037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7"/>
  <sheetViews>
    <sheetView topLeftCell="A107" workbookViewId="0">
      <selection activeCell="P133" sqref="P133"/>
    </sheetView>
  </sheetViews>
  <sheetFormatPr defaultRowHeight="15" x14ac:dyDescent="0.25"/>
  <sheetData>
    <row r="2" spans="1:18" x14ac:dyDescent="0.25">
      <c r="A2" t="s">
        <v>21</v>
      </c>
      <c r="B2" s="13" t="s">
        <v>11</v>
      </c>
      <c r="C2" s="6" t="s">
        <v>12</v>
      </c>
      <c r="P2" t="s">
        <v>21</v>
      </c>
      <c r="Q2" t="s">
        <v>11</v>
      </c>
      <c r="R2" s="6" t="s">
        <v>13</v>
      </c>
    </row>
    <row r="3" spans="1:18" ht="15.75" x14ac:dyDescent="0.25">
      <c r="A3">
        <v>1</v>
      </c>
      <c r="B3" s="14">
        <v>1.64</v>
      </c>
      <c r="C3" s="3">
        <v>0.6715735272796427</v>
      </c>
      <c r="P3">
        <v>1</v>
      </c>
      <c r="Q3">
        <v>1.64</v>
      </c>
      <c r="R3" s="3">
        <v>8.7557722965844104E-2</v>
      </c>
    </row>
    <row r="4" spans="1:18" ht="15.75" x14ac:dyDescent="0.25">
      <c r="A4">
        <v>2</v>
      </c>
      <c r="B4" s="14">
        <v>3</v>
      </c>
      <c r="C4" s="3">
        <v>2.1376209317667993</v>
      </c>
      <c r="P4">
        <v>2</v>
      </c>
      <c r="Q4">
        <v>3</v>
      </c>
      <c r="R4" s="3">
        <v>0.35033296040357242</v>
      </c>
    </row>
    <row r="5" spans="1:18" ht="15.75" x14ac:dyDescent="0.25">
      <c r="A5">
        <v>3</v>
      </c>
      <c r="B5" s="14">
        <v>2.44</v>
      </c>
      <c r="C5" s="3">
        <v>1.6610356405321494</v>
      </c>
      <c r="P5">
        <v>3</v>
      </c>
      <c r="Q5">
        <v>2.44</v>
      </c>
      <c r="R5" s="3">
        <v>0.49537437369249948</v>
      </c>
    </row>
    <row r="6" spans="1:18" ht="15.75" x14ac:dyDescent="0.25">
      <c r="A6">
        <v>4</v>
      </c>
      <c r="B6" s="14">
        <v>5.15</v>
      </c>
      <c r="C6" s="3">
        <v>2.2835259114318966</v>
      </c>
      <c r="P6">
        <v>4</v>
      </c>
      <c r="Q6">
        <v>5.15</v>
      </c>
      <c r="R6" s="3">
        <v>0.40545767589127102</v>
      </c>
    </row>
    <row r="7" spans="1:18" ht="15.75" x14ac:dyDescent="0.25">
      <c r="A7">
        <v>5</v>
      </c>
      <c r="B7" s="14">
        <v>4.4800000000000004</v>
      </c>
      <c r="C7" s="3">
        <v>2.3009941135184535</v>
      </c>
      <c r="P7">
        <v>5</v>
      </c>
      <c r="Q7">
        <v>4.4800000000000004</v>
      </c>
      <c r="R7" s="3">
        <v>0.54319803582317461</v>
      </c>
    </row>
    <row r="8" spans="1:18" ht="15.75" x14ac:dyDescent="0.25">
      <c r="A8">
        <v>6</v>
      </c>
      <c r="B8" s="14">
        <v>3.44</v>
      </c>
      <c r="C8" s="3">
        <v>1.798026494758143</v>
      </c>
      <c r="P8">
        <v>6</v>
      </c>
      <c r="Q8">
        <v>3.44</v>
      </c>
      <c r="R8" s="3">
        <v>0.34836639165029226</v>
      </c>
    </row>
    <row r="9" spans="1:18" ht="15.75" x14ac:dyDescent="0.25">
      <c r="A9">
        <v>7</v>
      </c>
      <c r="B9" s="14">
        <v>3.09</v>
      </c>
      <c r="C9" s="3">
        <v>2.1212570488456084</v>
      </c>
      <c r="P9">
        <v>7</v>
      </c>
      <c r="Q9">
        <v>3.09</v>
      </c>
      <c r="R9" s="3">
        <v>0.36322215382181405</v>
      </c>
    </row>
    <row r="10" spans="1:18" ht="15.75" x14ac:dyDescent="0.25">
      <c r="A10">
        <v>8</v>
      </c>
      <c r="B10" s="14">
        <v>2.4</v>
      </c>
      <c r="C10" s="3">
        <v>1.8891281693937083</v>
      </c>
      <c r="P10">
        <v>8</v>
      </c>
      <c r="Q10">
        <v>2.4</v>
      </c>
      <c r="R10" s="3">
        <v>0.5042707881376447</v>
      </c>
    </row>
    <row r="11" spans="1:18" ht="15.75" x14ac:dyDescent="0.25">
      <c r="A11">
        <v>9</v>
      </c>
      <c r="B11" s="14">
        <v>4.07</v>
      </c>
      <c r="C11" s="9">
        <v>2.2784381232005959</v>
      </c>
      <c r="P11">
        <v>9</v>
      </c>
      <c r="Q11">
        <v>4.07</v>
      </c>
      <c r="R11" s="9">
        <v>0.22853105004860491</v>
      </c>
    </row>
    <row r="12" spans="1:18" ht="15.75" x14ac:dyDescent="0.25">
      <c r="A12">
        <v>10</v>
      </c>
      <c r="B12" s="14">
        <v>2.69</v>
      </c>
      <c r="C12" s="9">
        <v>2.967542477364419</v>
      </c>
      <c r="P12">
        <v>10</v>
      </c>
      <c r="Q12">
        <v>2.69</v>
      </c>
      <c r="R12" s="9">
        <v>0.25514946394037757</v>
      </c>
    </row>
    <row r="13" spans="1:18" ht="15.75" x14ac:dyDescent="0.25">
      <c r="A13">
        <v>11</v>
      </c>
      <c r="B13" s="14">
        <v>4.09</v>
      </c>
      <c r="C13" s="9">
        <v>2.2445039443210542</v>
      </c>
      <c r="P13">
        <v>11</v>
      </c>
      <c r="Q13">
        <v>4.09</v>
      </c>
      <c r="R13" s="9">
        <v>0.21048394402339243</v>
      </c>
    </row>
    <row r="14" spans="1:18" ht="15.75" x14ac:dyDescent="0.25">
      <c r="A14">
        <v>12</v>
      </c>
      <c r="B14" s="14">
        <v>2.88</v>
      </c>
      <c r="C14" s="9">
        <v>1.0384911512520592</v>
      </c>
      <c r="P14">
        <v>12</v>
      </c>
      <c r="Q14">
        <v>2.88</v>
      </c>
      <c r="R14" s="9">
        <v>8.9792254131451227E-2</v>
      </c>
    </row>
    <row r="18" spans="1:18" x14ac:dyDescent="0.25">
      <c r="P18" t="s">
        <v>21</v>
      </c>
      <c r="Q18" t="s">
        <v>11</v>
      </c>
      <c r="R18" s="6" t="s">
        <v>14</v>
      </c>
    </row>
    <row r="19" spans="1:18" x14ac:dyDescent="0.25">
      <c r="A19" t="s">
        <v>21</v>
      </c>
      <c r="B19" t="s">
        <v>11</v>
      </c>
      <c r="C19" s="6" t="s">
        <v>1</v>
      </c>
      <c r="P19">
        <v>1</v>
      </c>
      <c r="Q19">
        <v>1.64</v>
      </c>
      <c r="R19" s="3">
        <v>2.6829334660857724</v>
      </c>
    </row>
    <row r="20" spans="1:18" x14ac:dyDescent="0.25">
      <c r="A20">
        <v>1</v>
      </c>
      <c r="B20">
        <v>1.64</v>
      </c>
      <c r="C20" s="3">
        <v>17.236002031831504</v>
      </c>
      <c r="P20">
        <v>2</v>
      </c>
      <c r="Q20">
        <v>3</v>
      </c>
      <c r="R20" s="3">
        <v>10.684795064336434</v>
      </c>
    </row>
    <row r="21" spans="1:18" x14ac:dyDescent="0.25">
      <c r="A21">
        <v>2</v>
      </c>
      <c r="B21">
        <v>3</v>
      </c>
      <c r="C21" s="3">
        <v>22.482959106188847</v>
      </c>
      <c r="P21">
        <v>3</v>
      </c>
      <c r="Q21">
        <v>2.44</v>
      </c>
      <c r="R21" s="3">
        <v>5.4205133845906905</v>
      </c>
    </row>
    <row r="22" spans="1:18" x14ac:dyDescent="0.25">
      <c r="A22">
        <v>3</v>
      </c>
      <c r="B22">
        <v>2.44</v>
      </c>
      <c r="C22" s="3">
        <v>15.057126507315127</v>
      </c>
      <c r="P22">
        <v>4</v>
      </c>
      <c r="Q22">
        <v>5.15</v>
      </c>
      <c r="R22" s="3">
        <v>11.261330020648799</v>
      </c>
    </row>
    <row r="23" spans="1:18" x14ac:dyDescent="0.25">
      <c r="A23">
        <v>4</v>
      </c>
      <c r="B23">
        <v>5.15</v>
      </c>
      <c r="C23" s="3">
        <v>21.768194580468467</v>
      </c>
      <c r="P23">
        <v>5</v>
      </c>
      <c r="Q23">
        <v>4.4800000000000004</v>
      </c>
      <c r="R23" s="3">
        <v>8.1826635390998348</v>
      </c>
    </row>
    <row r="24" spans="1:18" x14ac:dyDescent="0.25">
      <c r="A24">
        <v>5</v>
      </c>
      <c r="B24">
        <v>4.4800000000000004</v>
      </c>
      <c r="C24" s="3">
        <v>16.612428970548052</v>
      </c>
      <c r="P24">
        <v>6</v>
      </c>
      <c r="Q24">
        <v>3.44</v>
      </c>
      <c r="R24" s="3">
        <v>9.5105083399276786</v>
      </c>
    </row>
    <row r="25" spans="1:18" x14ac:dyDescent="0.25">
      <c r="A25">
        <v>6</v>
      </c>
      <c r="B25">
        <v>3.44</v>
      </c>
      <c r="C25" s="3">
        <v>21.005610905683501</v>
      </c>
      <c r="P25">
        <v>7</v>
      </c>
      <c r="Q25">
        <v>3.09</v>
      </c>
      <c r="R25" s="3">
        <v>10.236470085788401</v>
      </c>
    </row>
    <row r="26" spans="1:18" x14ac:dyDescent="0.25">
      <c r="A26">
        <v>7</v>
      </c>
      <c r="B26">
        <v>3.09</v>
      </c>
      <c r="C26" s="3">
        <v>23.142692573612361</v>
      </c>
      <c r="P26">
        <v>8</v>
      </c>
      <c r="Q26">
        <v>2.4</v>
      </c>
      <c r="R26" s="3">
        <v>9.2802695754490134</v>
      </c>
    </row>
    <row r="27" spans="1:18" x14ac:dyDescent="0.25">
      <c r="A27">
        <v>8</v>
      </c>
      <c r="B27">
        <v>2.4</v>
      </c>
      <c r="C27" s="3">
        <v>20.19043053369575</v>
      </c>
      <c r="P27">
        <v>9</v>
      </c>
      <c r="Q27">
        <v>4.07</v>
      </c>
      <c r="R27" s="9">
        <v>8.688362140955725</v>
      </c>
    </row>
    <row r="28" spans="1:18" x14ac:dyDescent="0.25">
      <c r="A28">
        <v>9</v>
      </c>
      <c r="B28">
        <v>4.07</v>
      </c>
      <c r="C28" s="9">
        <v>19.243603937817728</v>
      </c>
      <c r="P28">
        <v>10</v>
      </c>
      <c r="Q28">
        <v>2.69</v>
      </c>
      <c r="R28" s="9">
        <v>7.9832879815779041</v>
      </c>
    </row>
    <row r="29" spans="1:18" x14ac:dyDescent="0.25">
      <c r="A29">
        <v>10</v>
      </c>
      <c r="B29">
        <v>2.69</v>
      </c>
      <c r="C29" s="9">
        <v>19.98002772255235</v>
      </c>
      <c r="P29">
        <v>11</v>
      </c>
      <c r="Q29">
        <v>4.09</v>
      </c>
      <c r="R29" s="9">
        <v>8.272767886446637</v>
      </c>
    </row>
    <row r="30" spans="1:18" x14ac:dyDescent="0.25">
      <c r="A30">
        <v>11</v>
      </c>
      <c r="B30">
        <v>4.09</v>
      </c>
      <c r="C30" s="9">
        <v>19.263171559835158</v>
      </c>
      <c r="P30">
        <v>12</v>
      </c>
      <c r="Q30">
        <v>2.88</v>
      </c>
      <c r="R30" s="9">
        <v>2.8691306663759981</v>
      </c>
    </row>
    <row r="31" spans="1:18" x14ac:dyDescent="0.25">
      <c r="C31" s="9"/>
    </row>
    <row r="35" spans="1:18" x14ac:dyDescent="0.25">
      <c r="P35" t="s">
        <v>21</v>
      </c>
      <c r="Q35" t="s">
        <v>11</v>
      </c>
      <c r="R35" s="6" t="s">
        <v>2</v>
      </c>
    </row>
    <row r="36" spans="1:18" x14ac:dyDescent="0.25">
      <c r="A36" t="s">
        <v>21</v>
      </c>
      <c r="B36" s="13" t="s">
        <v>11</v>
      </c>
      <c r="C36" s="6" t="s">
        <v>15</v>
      </c>
      <c r="P36">
        <v>2</v>
      </c>
      <c r="Q36">
        <v>3</v>
      </c>
      <c r="R36" s="3">
        <v>15.137950146362314</v>
      </c>
    </row>
    <row r="37" spans="1:18" ht="15.75" x14ac:dyDescent="0.25">
      <c r="A37">
        <v>1</v>
      </c>
      <c r="B37" s="14">
        <v>1.64</v>
      </c>
      <c r="C37" s="3">
        <v>6.1956561546919069</v>
      </c>
      <c r="P37">
        <v>3</v>
      </c>
      <c r="Q37">
        <v>2.44</v>
      </c>
      <c r="R37" s="3">
        <v>16.090315312555202</v>
      </c>
    </row>
    <row r="38" spans="1:18" ht="15.75" x14ac:dyDescent="0.25">
      <c r="A38">
        <v>2</v>
      </c>
      <c r="B38" s="14">
        <v>3</v>
      </c>
      <c r="C38" s="3">
        <v>4.3538194043213965</v>
      </c>
      <c r="P38">
        <v>4</v>
      </c>
      <c r="Q38">
        <v>5.15</v>
      </c>
      <c r="R38" s="3">
        <v>16.575118112426455</v>
      </c>
    </row>
    <row r="39" spans="1:18" ht="15.75" x14ac:dyDescent="0.25">
      <c r="A39">
        <v>3</v>
      </c>
      <c r="B39" s="14">
        <v>2.44</v>
      </c>
      <c r="C39" s="3">
        <v>4.3033299547674693</v>
      </c>
      <c r="P39">
        <v>5</v>
      </c>
      <c r="Q39">
        <v>4.4800000000000004</v>
      </c>
      <c r="R39" s="3">
        <v>21.213273929103011</v>
      </c>
    </row>
    <row r="40" spans="1:18" ht="15.75" x14ac:dyDescent="0.25">
      <c r="A40">
        <v>4</v>
      </c>
      <c r="B40" s="14">
        <v>5.15</v>
      </c>
      <c r="C40" s="3">
        <v>4.399500498122479</v>
      </c>
      <c r="P40">
        <v>6</v>
      </c>
      <c r="Q40">
        <v>3.44</v>
      </c>
      <c r="R40" s="3">
        <v>18.742888867645114</v>
      </c>
    </row>
    <row r="41" spans="1:18" ht="15.75" x14ac:dyDescent="0.25">
      <c r="A41">
        <v>5</v>
      </c>
      <c r="B41" s="14">
        <v>4.4800000000000004</v>
      </c>
      <c r="C41" s="3">
        <v>3.6086784609707716</v>
      </c>
      <c r="P41">
        <v>7</v>
      </c>
      <c r="Q41">
        <v>3.09</v>
      </c>
      <c r="R41" s="3">
        <v>13.104279070191549</v>
      </c>
    </row>
    <row r="42" spans="1:18" ht="15.75" x14ac:dyDescent="0.25">
      <c r="A42">
        <v>6</v>
      </c>
      <c r="B42" s="14">
        <v>3.44</v>
      </c>
      <c r="C42" s="3">
        <v>4.3944014020536031</v>
      </c>
      <c r="P42">
        <v>8</v>
      </c>
      <c r="Q42">
        <v>2.4</v>
      </c>
      <c r="R42" s="3">
        <v>17.122976955714456</v>
      </c>
    </row>
    <row r="43" spans="1:18" ht="15.75" x14ac:dyDescent="0.25">
      <c r="A43">
        <v>7</v>
      </c>
      <c r="B43" s="14">
        <v>3.09</v>
      </c>
      <c r="C43" s="3">
        <v>4.5778928709873634</v>
      </c>
      <c r="P43">
        <v>9</v>
      </c>
      <c r="Q43">
        <v>4.07</v>
      </c>
      <c r="R43" s="9">
        <v>27.759432378666464</v>
      </c>
    </row>
    <row r="44" spans="1:18" ht="15.75" x14ac:dyDescent="0.25">
      <c r="A44">
        <v>8</v>
      </c>
      <c r="B44" s="14">
        <v>2.4</v>
      </c>
      <c r="C44" s="3">
        <v>4.7527154068573614</v>
      </c>
      <c r="P44">
        <v>10</v>
      </c>
      <c r="Q44">
        <v>2.69</v>
      </c>
      <c r="R44" s="9">
        <v>20.438722710245415</v>
      </c>
    </row>
    <row r="45" spans="1:18" ht="15.75" x14ac:dyDescent="0.25">
      <c r="A45">
        <v>9</v>
      </c>
      <c r="B45" s="14">
        <v>4.07</v>
      </c>
      <c r="C45" s="9">
        <v>5.4908170717475642</v>
      </c>
      <c r="P45">
        <v>11</v>
      </c>
      <c r="Q45">
        <v>4.09</v>
      </c>
      <c r="R45" s="9">
        <v>27.804824479713268</v>
      </c>
    </row>
    <row r="46" spans="1:18" ht="15.75" x14ac:dyDescent="0.25">
      <c r="A46">
        <v>10</v>
      </c>
      <c r="B46" s="14">
        <v>2.69</v>
      </c>
      <c r="C46" s="9">
        <v>6.1443265019046915</v>
      </c>
      <c r="R46" s="9"/>
    </row>
    <row r="47" spans="1:18" ht="15.75" x14ac:dyDescent="0.25">
      <c r="A47">
        <v>11</v>
      </c>
      <c r="B47" s="14">
        <v>4.09</v>
      </c>
      <c r="C47" s="9">
        <v>5.5832508239255114</v>
      </c>
    </row>
    <row r="48" spans="1:18" ht="15.75" x14ac:dyDescent="0.25">
      <c r="A48">
        <v>12</v>
      </c>
      <c r="B48" s="14">
        <v>2.88</v>
      </c>
      <c r="C48" s="9">
        <v>2.1919911838796748</v>
      </c>
    </row>
    <row r="51" spans="1:18" x14ac:dyDescent="0.25">
      <c r="A51" t="s">
        <v>21</v>
      </c>
      <c r="B51" t="s">
        <v>11</v>
      </c>
      <c r="C51" s="7" t="s">
        <v>3</v>
      </c>
      <c r="P51" t="s">
        <v>21</v>
      </c>
      <c r="Q51" s="13" t="s">
        <v>11</v>
      </c>
      <c r="R51" s="6" t="s">
        <v>4</v>
      </c>
    </row>
    <row r="52" spans="1:18" ht="15.75" x14ac:dyDescent="0.25">
      <c r="A52">
        <v>1</v>
      </c>
      <c r="B52">
        <v>1.64</v>
      </c>
      <c r="C52" s="3">
        <v>2.4794727760462054</v>
      </c>
      <c r="P52">
        <v>1</v>
      </c>
      <c r="Q52" s="14">
        <v>1.64</v>
      </c>
      <c r="R52" s="3">
        <v>3.303596569827254</v>
      </c>
    </row>
    <row r="53" spans="1:18" ht="15.75" x14ac:dyDescent="0.25">
      <c r="A53">
        <v>2</v>
      </c>
      <c r="B53">
        <v>3</v>
      </c>
      <c r="C53" s="3">
        <v>5.5955899540748737</v>
      </c>
      <c r="P53">
        <v>2</v>
      </c>
      <c r="Q53" s="14">
        <v>3</v>
      </c>
      <c r="R53" s="3">
        <v>4.0159143089698963</v>
      </c>
    </row>
    <row r="54" spans="1:18" ht="15.75" x14ac:dyDescent="0.25">
      <c r="A54">
        <v>3</v>
      </c>
      <c r="B54">
        <v>2.44</v>
      </c>
      <c r="C54" s="3">
        <v>3.7888708187258429</v>
      </c>
      <c r="P54">
        <v>3</v>
      </c>
      <c r="Q54" s="14">
        <v>2.44</v>
      </c>
      <c r="R54" s="3">
        <v>5.6949334364737449</v>
      </c>
    </row>
    <row r="55" spans="1:18" ht="15.75" x14ac:dyDescent="0.25">
      <c r="A55">
        <v>4</v>
      </c>
      <c r="B55">
        <v>5.15</v>
      </c>
      <c r="C55" s="3">
        <v>5.6436210967723328</v>
      </c>
      <c r="P55">
        <v>4</v>
      </c>
      <c r="Q55" s="14">
        <v>5.15</v>
      </c>
      <c r="R55" s="3">
        <v>4.3421044081587894</v>
      </c>
    </row>
    <row r="56" spans="1:18" ht="15.75" x14ac:dyDescent="0.25">
      <c r="A56">
        <v>5</v>
      </c>
      <c r="B56">
        <v>4.4800000000000004</v>
      </c>
      <c r="C56" s="3">
        <v>4.6763630384625658</v>
      </c>
      <c r="P56">
        <v>5</v>
      </c>
      <c r="Q56" s="14">
        <v>4.4800000000000004</v>
      </c>
      <c r="R56" s="3">
        <v>5.6155130585338568</v>
      </c>
    </row>
    <row r="57" spans="1:18" ht="15.75" x14ac:dyDescent="0.25">
      <c r="A57">
        <v>6</v>
      </c>
      <c r="B57">
        <v>3.44</v>
      </c>
      <c r="C57" s="3">
        <v>5.2320220473443193</v>
      </c>
      <c r="P57">
        <v>6</v>
      </c>
      <c r="Q57" s="14">
        <v>3.44</v>
      </c>
      <c r="R57" s="3">
        <v>5.6434831216548362</v>
      </c>
    </row>
    <row r="58" spans="1:18" ht="15.75" x14ac:dyDescent="0.25">
      <c r="A58">
        <v>7</v>
      </c>
      <c r="B58">
        <v>3.09</v>
      </c>
      <c r="C58" s="3">
        <v>6.3114830245969697</v>
      </c>
      <c r="P58">
        <v>7</v>
      </c>
      <c r="Q58" s="14">
        <v>3.09</v>
      </c>
      <c r="R58" s="3">
        <v>4.0634608815750122</v>
      </c>
    </row>
    <row r="59" spans="1:18" ht="15.75" x14ac:dyDescent="0.25">
      <c r="A59">
        <v>8</v>
      </c>
      <c r="B59">
        <v>2.4</v>
      </c>
      <c r="C59" s="3">
        <v>5.5902250132249227</v>
      </c>
      <c r="P59">
        <v>8</v>
      </c>
      <c r="Q59" s="14">
        <v>2.4</v>
      </c>
      <c r="R59" s="3">
        <v>5.7267406427147671</v>
      </c>
    </row>
    <row r="60" spans="1:18" ht="15.75" x14ac:dyDescent="0.25">
      <c r="P60">
        <v>9</v>
      </c>
      <c r="Q60" s="14">
        <v>4.07</v>
      </c>
      <c r="R60" s="9">
        <v>10.607209385162385</v>
      </c>
    </row>
    <row r="61" spans="1:18" ht="15.75" x14ac:dyDescent="0.25">
      <c r="P61">
        <v>10</v>
      </c>
      <c r="Q61" s="14">
        <v>2.69</v>
      </c>
      <c r="R61" s="9">
        <v>8.4590107137628525</v>
      </c>
    </row>
    <row r="62" spans="1:18" ht="15.75" x14ac:dyDescent="0.25">
      <c r="P62">
        <v>11</v>
      </c>
      <c r="Q62" s="14">
        <v>4.09</v>
      </c>
      <c r="R62" s="9">
        <v>10.380863541211159</v>
      </c>
    </row>
    <row r="63" spans="1:18" ht="15.75" x14ac:dyDescent="0.25">
      <c r="P63">
        <v>12</v>
      </c>
      <c r="Q63" s="14">
        <v>2.88</v>
      </c>
      <c r="R63" s="9">
        <v>3.0831770627795576</v>
      </c>
    </row>
    <row r="68" spans="1:18" x14ac:dyDescent="0.25">
      <c r="A68" t="s">
        <v>21</v>
      </c>
      <c r="B68" t="s">
        <v>11</v>
      </c>
      <c r="C68" s="6" t="s">
        <v>5</v>
      </c>
      <c r="P68" t="s">
        <v>21</v>
      </c>
      <c r="Q68" t="s">
        <v>11</v>
      </c>
      <c r="R68" s="6" t="s">
        <v>6</v>
      </c>
    </row>
    <row r="69" spans="1:18" x14ac:dyDescent="0.25">
      <c r="A69">
        <v>1</v>
      </c>
      <c r="B69">
        <v>1.64</v>
      </c>
      <c r="C69" s="3">
        <v>3.5673979976963004</v>
      </c>
      <c r="P69">
        <v>1</v>
      </c>
      <c r="Q69">
        <v>1.64</v>
      </c>
      <c r="R69" s="3">
        <v>0.18358040495326203</v>
      </c>
    </row>
    <row r="70" spans="1:18" x14ac:dyDescent="0.25">
      <c r="A70">
        <v>2</v>
      </c>
      <c r="B70">
        <v>3</v>
      </c>
      <c r="C70" s="3">
        <v>12.242159089393217</v>
      </c>
      <c r="P70">
        <v>2</v>
      </c>
      <c r="Q70">
        <v>3</v>
      </c>
      <c r="R70" s="3">
        <v>0.41859897547787478</v>
      </c>
    </row>
    <row r="71" spans="1:18" x14ac:dyDescent="0.25">
      <c r="A71">
        <v>3</v>
      </c>
      <c r="B71">
        <v>2.44</v>
      </c>
      <c r="C71" s="3">
        <v>3.6908988848341449</v>
      </c>
      <c r="P71">
        <v>3</v>
      </c>
      <c r="Q71">
        <v>2.44</v>
      </c>
      <c r="R71" s="3">
        <v>1.2798410509800779</v>
      </c>
    </row>
    <row r="72" spans="1:18" x14ac:dyDescent="0.25">
      <c r="A72">
        <v>4</v>
      </c>
      <c r="B72">
        <v>5.15</v>
      </c>
      <c r="C72" s="3">
        <v>12.27963965549692</v>
      </c>
      <c r="P72">
        <v>4</v>
      </c>
      <c r="Q72">
        <v>5.15</v>
      </c>
      <c r="R72" s="3">
        <v>0.45801162091984454</v>
      </c>
    </row>
    <row r="73" spans="1:18" x14ac:dyDescent="0.25">
      <c r="A73">
        <v>5</v>
      </c>
      <c r="B73">
        <v>4.4800000000000004</v>
      </c>
      <c r="C73" s="3">
        <v>3.7420667127646379</v>
      </c>
      <c r="P73">
        <v>5</v>
      </c>
      <c r="Q73">
        <v>4.4800000000000004</v>
      </c>
      <c r="R73" s="3">
        <v>1.7565350179151904</v>
      </c>
    </row>
    <row r="74" spans="1:18" x14ac:dyDescent="0.25">
      <c r="A74">
        <v>6</v>
      </c>
      <c r="B74">
        <v>3.44</v>
      </c>
      <c r="C74" s="3">
        <v>12.077861896972221</v>
      </c>
      <c r="P74">
        <v>6</v>
      </c>
      <c r="Q74">
        <v>3.44</v>
      </c>
      <c r="R74" s="3">
        <v>0.33733250199900561</v>
      </c>
    </row>
    <row r="75" spans="1:18" x14ac:dyDescent="0.25">
      <c r="A75">
        <v>7</v>
      </c>
      <c r="B75">
        <v>3.09</v>
      </c>
      <c r="C75" s="3">
        <v>13.530947421572701</v>
      </c>
      <c r="P75">
        <v>7</v>
      </c>
      <c r="Q75">
        <v>3.09</v>
      </c>
      <c r="R75" s="3">
        <v>0.23265283381075133</v>
      </c>
    </row>
    <row r="76" spans="1:18" x14ac:dyDescent="0.25">
      <c r="A76">
        <v>8</v>
      </c>
      <c r="B76">
        <v>2.4</v>
      </c>
      <c r="C76" s="3">
        <v>8.354919385855057</v>
      </c>
      <c r="P76">
        <v>8</v>
      </c>
      <c r="Q76">
        <v>2.4</v>
      </c>
      <c r="R76" s="3">
        <v>0.40339899882661151</v>
      </c>
    </row>
    <row r="77" spans="1:18" x14ac:dyDescent="0.25">
      <c r="A77">
        <v>9</v>
      </c>
      <c r="B77">
        <v>4.07</v>
      </c>
      <c r="C77" s="9">
        <v>3.4387589771789697</v>
      </c>
      <c r="P77">
        <v>9</v>
      </c>
      <c r="Q77">
        <v>4.07</v>
      </c>
      <c r="R77" s="9">
        <v>1.4083145636293646</v>
      </c>
    </row>
    <row r="78" spans="1:18" x14ac:dyDescent="0.25">
      <c r="A78">
        <v>10</v>
      </c>
      <c r="B78">
        <v>2.69</v>
      </c>
      <c r="C78" s="9">
        <v>3.4528093825761439</v>
      </c>
      <c r="P78">
        <v>10</v>
      </c>
      <c r="Q78">
        <v>2.69</v>
      </c>
      <c r="R78" s="9">
        <v>1.2029309310804344</v>
      </c>
    </row>
    <row r="79" spans="1:18" x14ac:dyDescent="0.25">
      <c r="A79">
        <v>11</v>
      </c>
      <c r="B79">
        <v>4.09</v>
      </c>
      <c r="C79" s="9">
        <v>3.4401325816997992</v>
      </c>
      <c r="P79">
        <v>11</v>
      </c>
      <c r="Q79">
        <v>4.09</v>
      </c>
      <c r="R79" s="9">
        <v>1.5304079249637408</v>
      </c>
    </row>
    <row r="80" spans="1:18" x14ac:dyDescent="0.25">
      <c r="A80">
        <v>12</v>
      </c>
      <c r="B80">
        <v>2.88</v>
      </c>
      <c r="C80" s="9">
        <v>1.2238991445758354</v>
      </c>
      <c r="P80">
        <v>12</v>
      </c>
      <c r="Q80">
        <v>2.88</v>
      </c>
      <c r="R80" s="9">
        <v>0.37760939274167843</v>
      </c>
    </row>
    <row r="84" spans="1:18" x14ac:dyDescent="0.25">
      <c r="A84" t="s">
        <v>21</v>
      </c>
      <c r="B84" t="s">
        <v>11</v>
      </c>
      <c r="C84" s="6" t="s">
        <v>17</v>
      </c>
      <c r="P84" t="s">
        <v>21</v>
      </c>
      <c r="Q84" t="s">
        <v>11</v>
      </c>
      <c r="R84" s="6" t="s">
        <v>7</v>
      </c>
    </row>
    <row r="85" spans="1:18" x14ac:dyDescent="0.25">
      <c r="A85">
        <v>1</v>
      </c>
      <c r="B85">
        <v>1.64</v>
      </c>
      <c r="C85" s="3">
        <v>0.12951447637712304</v>
      </c>
      <c r="P85">
        <v>1</v>
      </c>
      <c r="Q85">
        <v>1.64</v>
      </c>
      <c r="R85" s="3">
        <v>6.4294169332605859</v>
      </c>
    </row>
    <row r="86" spans="1:18" x14ac:dyDescent="0.25">
      <c r="A86">
        <v>2</v>
      </c>
      <c r="B86">
        <v>3</v>
      </c>
      <c r="C86" s="3">
        <v>5.2477898466031098E-2</v>
      </c>
      <c r="P86">
        <v>2</v>
      </c>
      <c r="Q86">
        <v>3</v>
      </c>
      <c r="R86" s="3">
        <v>1.6858781685356965</v>
      </c>
    </row>
    <row r="87" spans="1:18" x14ac:dyDescent="0.25">
      <c r="A87">
        <v>3</v>
      </c>
      <c r="B87">
        <v>2.44</v>
      </c>
      <c r="C87" s="3">
        <v>0.33898991541430074</v>
      </c>
      <c r="P87">
        <v>3</v>
      </c>
      <c r="Q87">
        <v>2.44</v>
      </c>
      <c r="R87" s="3">
        <v>3.2896966793111311</v>
      </c>
    </row>
    <row r="88" spans="1:18" x14ac:dyDescent="0.25">
      <c r="A88">
        <v>4</v>
      </c>
      <c r="B88">
        <v>5.15</v>
      </c>
      <c r="C88" s="3">
        <v>7.3954572643517014E-2</v>
      </c>
      <c r="P88">
        <v>4</v>
      </c>
      <c r="Q88">
        <v>5.15</v>
      </c>
      <c r="R88" s="3">
        <v>1.6211096543193015</v>
      </c>
    </row>
    <row r="89" spans="1:18" x14ac:dyDescent="0.25">
      <c r="A89">
        <v>5</v>
      </c>
      <c r="B89">
        <v>4.4800000000000004</v>
      </c>
      <c r="C89" s="3">
        <v>0.75329960275577601</v>
      </c>
      <c r="P89">
        <v>5</v>
      </c>
      <c r="Q89">
        <v>4.4800000000000004</v>
      </c>
      <c r="R89" s="3">
        <v>2.6316273584979197</v>
      </c>
    </row>
    <row r="90" spans="1:18" x14ac:dyDescent="0.25">
      <c r="A90">
        <v>6</v>
      </c>
      <c r="B90">
        <v>3.44</v>
      </c>
      <c r="C90" s="3">
        <v>0.16700089997405893</v>
      </c>
      <c r="P90">
        <v>6</v>
      </c>
      <c r="Q90">
        <v>3.44</v>
      </c>
      <c r="R90" s="3">
        <v>1.6292642460804818</v>
      </c>
    </row>
    <row r="91" spans="1:18" x14ac:dyDescent="0.25">
      <c r="A91">
        <v>7</v>
      </c>
      <c r="B91">
        <v>3.09</v>
      </c>
      <c r="C91" s="3">
        <v>8.8503759788924372E-2</v>
      </c>
      <c r="P91">
        <v>7</v>
      </c>
      <c r="Q91">
        <v>3.09</v>
      </c>
      <c r="R91" s="3">
        <v>1.5489623404142063</v>
      </c>
    </row>
    <row r="92" spans="1:18" x14ac:dyDescent="0.25">
      <c r="A92">
        <v>8</v>
      </c>
      <c r="B92">
        <v>2.4</v>
      </c>
      <c r="C92" s="3">
        <v>0.13323288841635977</v>
      </c>
      <c r="P92">
        <v>8</v>
      </c>
      <c r="Q92">
        <v>2.4</v>
      </c>
      <c r="R92" s="3">
        <v>2.4093649109361031</v>
      </c>
    </row>
    <row r="93" spans="1:18" x14ac:dyDescent="0.25">
      <c r="A93">
        <v>9</v>
      </c>
      <c r="B93">
        <v>4.07</v>
      </c>
      <c r="C93" s="9">
        <v>2.0438406481947839</v>
      </c>
      <c r="P93">
        <v>9</v>
      </c>
      <c r="Q93">
        <v>4.07</v>
      </c>
      <c r="R93" s="9">
        <v>3.3501314491910499</v>
      </c>
    </row>
    <row r="94" spans="1:18" x14ac:dyDescent="0.25">
      <c r="A94">
        <v>10</v>
      </c>
      <c r="B94">
        <v>2.69</v>
      </c>
      <c r="C94" s="9">
        <v>1.7181797477664937</v>
      </c>
      <c r="P94">
        <v>10</v>
      </c>
      <c r="Q94">
        <v>2.69</v>
      </c>
      <c r="R94" s="9">
        <v>3.6207055467996745</v>
      </c>
    </row>
    <row r="95" spans="1:18" x14ac:dyDescent="0.25">
      <c r="A95">
        <v>11</v>
      </c>
      <c r="B95">
        <v>4.09</v>
      </c>
      <c r="C95" s="9">
        <v>2.0662853440149789</v>
      </c>
      <c r="P95">
        <v>11</v>
      </c>
      <c r="Q95">
        <v>4.09</v>
      </c>
      <c r="R95" s="9">
        <v>3.3481886113014991</v>
      </c>
    </row>
    <row r="96" spans="1:18" x14ac:dyDescent="0.25">
      <c r="A96">
        <v>12</v>
      </c>
      <c r="B96">
        <v>2.88</v>
      </c>
      <c r="C96" s="9">
        <v>0.61747812217745557</v>
      </c>
      <c r="P96">
        <v>12</v>
      </c>
      <c r="Q96">
        <v>2.88</v>
      </c>
      <c r="R96" s="9">
        <v>1.1929527253230481</v>
      </c>
    </row>
    <row r="101" spans="1:18" x14ac:dyDescent="0.25">
      <c r="P101" t="s">
        <v>21</v>
      </c>
      <c r="Q101" s="13" t="s">
        <v>11</v>
      </c>
      <c r="R101" s="6" t="s">
        <v>9</v>
      </c>
    </row>
    <row r="102" spans="1:18" ht="15.75" x14ac:dyDescent="0.25">
      <c r="A102" t="s">
        <v>21</v>
      </c>
      <c r="B102" t="s">
        <v>11</v>
      </c>
      <c r="C102" s="6" t="s">
        <v>8</v>
      </c>
      <c r="P102">
        <v>1</v>
      </c>
      <c r="Q102" s="14">
        <v>1.64</v>
      </c>
      <c r="R102" s="3">
        <v>1.2613331954484224</v>
      </c>
    </row>
    <row r="103" spans="1:18" ht="15.75" x14ac:dyDescent="0.25">
      <c r="A103">
        <v>1</v>
      </c>
      <c r="B103">
        <v>1.64</v>
      </c>
      <c r="C103" s="3">
        <v>0.2818596048837082</v>
      </c>
      <c r="P103">
        <v>2</v>
      </c>
      <c r="Q103" s="14">
        <v>3</v>
      </c>
      <c r="R103" s="3">
        <v>2.2085126710470764</v>
      </c>
    </row>
    <row r="104" spans="1:18" ht="15.75" x14ac:dyDescent="0.25">
      <c r="A104">
        <v>2</v>
      </c>
      <c r="B104">
        <v>3</v>
      </c>
      <c r="C104" s="3">
        <v>0.7249278376128323</v>
      </c>
      <c r="P104">
        <v>3</v>
      </c>
      <c r="Q104" s="14">
        <v>2.44</v>
      </c>
      <c r="R104" s="3">
        <v>1.9577200030726916</v>
      </c>
    </row>
    <row r="105" spans="1:18" ht="15.75" x14ac:dyDescent="0.25">
      <c r="A105">
        <v>3</v>
      </c>
      <c r="B105">
        <v>2.44</v>
      </c>
      <c r="C105" s="3">
        <v>0.74537429896750984</v>
      </c>
      <c r="P105">
        <v>4</v>
      </c>
      <c r="Q105" s="14">
        <v>5.15</v>
      </c>
      <c r="R105" s="3">
        <v>1.4190078157178247</v>
      </c>
    </row>
    <row r="106" spans="1:18" ht="15.75" x14ac:dyDescent="0.25">
      <c r="A106">
        <v>4</v>
      </c>
      <c r="B106">
        <v>5.15</v>
      </c>
      <c r="C106" s="3">
        <v>0.6821496364714803</v>
      </c>
      <c r="P106">
        <v>5</v>
      </c>
      <c r="Q106" s="14">
        <v>4.4800000000000004</v>
      </c>
      <c r="R106" s="3">
        <v>1.6878107243503127</v>
      </c>
    </row>
    <row r="107" spans="1:18" ht="15.75" x14ac:dyDescent="0.25">
      <c r="A107">
        <v>5</v>
      </c>
      <c r="B107">
        <v>4.4800000000000004</v>
      </c>
      <c r="C107" s="3">
        <v>0.90715236037651781</v>
      </c>
      <c r="P107">
        <v>6</v>
      </c>
      <c r="Q107" s="14">
        <v>3.44</v>
      </c>
      <c r="R107" s="3">
        <v>1.466498930619256</v>
      </c>
    </row>
    <row r="108" spans="1:18" ht="15.75" x14ac:dyDescent="0.25">
      <c r="A108">
        <v>6</v>
      </c>
      <c r="B108">
        <v>3.44</v>
      </c>
      <c r="C108" s="3">
        <v>0.79095074798218734</v>
      </c>
      <c r="P108">
        <v>7</v>
      </c>
      <c r="Q108" s="14">
        <v>3.09</v>
      </c>
      <c r="R108" s="3">
        <v>1.3371306118918145</v>
      </c>
    </row>
    <row r="109" spans="1:18" ht="15.75" x14ac:dyDescent="0.25">
      <c r="A109">
        <v>7</v>
      </c>
      <c r="B109">
        <v>3.09</v>
      </c>
      <c r="C109" s="3">
        <v>0.92728374782026735</v>
      </c>
      <c r="P109">
        <v>8</v>
      </c>
      <c r="Q109" s="14">
        <v>2.4</v>
      </c>
      <c r="R109" s="3">
        <v>1.6946762198839826</v>
      </c>
    </row>
    <row r="110" spans="1:18" ht="15.75" x14ac:dyDescent="0.25">
      <c r="A110">
        <v>8</v>
      </c>
      <c r="B110">
        <v>2.4</v>
      </c>
      <c r="C110" s="3">
        <v>0.52411339195496909</v>
      </c>
      <c r="P110">
        <v>9</v>
      </c>
      <c r="Q110" s="14">
        <v>4.07</v>
      </c>
      <c r="R110" s="9">
        <v>2.5324601384419165</v>
      </c>
    </row>
    <row r="111" spans="1:18" ht="15.75" x14ac:dyDescent="0.25">
      <c r="A111">
        <v>9</v>
      </c>
      <c r="B111">
        <v>4.07</v>
      </c>
      <c r="C111" s="9">
        <v>0.56933452679625396</v>
      </c>
      <c r="P111">
        <v>10</v>
      </c>
      <c r="Q111" s="14">
        <v>2.69</v>
      </c>
      <c r="R111" s="9">
        <v>4.7650125222026647</v>
      </c>
    </row>
    <row r="112" spans="1:18" ht="15.75" x14ac:dyDescent="0.25">
      <c r="A112">
        <v>10</v>
      </c>
      <c r="B112">
        <v>2.69</v>
      </c>
      <c r="C112" s="9">
        <v>0.47323350009812465</v>
      </c>
      <c r="P112">
        <v>11</v>
      </c>
      <c r="Q112" s="14">
        <v>4.09</v>
      </c>
      <c r="R112" s="9">
        <v>2.4450772961667773</v>
      </c>
    </row>
    <row r="113" spans="1:18" ht="15.75" x14ac:dyDescent="0.25">
      <c r="A113">
        <v>11</v>
      </c>
      <c r="B113">
        <v>4.09</v>
      </c>
      <c r="C113" s="9">
        <v>0.57644030283397341</v>
      </c>
      <c r="P113">
        <v>12</v>
      </c>
      <c r="Q113" s="14">
        <v>2.88</v>
      </c>
      <c r="R113" s="9">
        <v>1.5388542778103247</v>
      </c>
    </row>
    <row r="114" spans="1:18" x14ac:dyDescent="0.25">
      <c r="A114">
        <v>12</v>
      </c>
      <c r="B114">
        <v>2.88</v>
      </c>
      <c r="C114" s="9">
        <v>0.16658624679686879</v>
      </c>
    </row>
    <row r="117" spans="1:18" x14ac:dyDescent="0.25">
      <c r="P117" t="s">
        <v>21</v>
      </c>
      <c r="Q117" t="s">
        <v>11</v>
      </c>
      <c r="R117" s="6" t="s">
        <v>20</v>
      </c>
    </row>
    <row r="118" spans="1:18" x14ac:dyDescent="0.25">
      <c r="A118" t="s">
        <v>21</v>
      </c>
      <c r="B118" t="s">
        <v>11</v>
      </c>
      <c r="C118" s="6" t="s">
        <v>19</v>
      </c>
      <c r="P118">
        <v>1</v>
      </c>
      <c r="Q118">
        <v>1.64</v>
      </c>
      <c r="R118" s="3">
        <v>1.2613331954484224</v>
      </c>
    </row>
    <row r="119" spans="1:18" x14ac:dyDescent="0.25">
      <c r="A119">
        <v>1</v>
      </c>
      <c r="B119">
        <v>1.64</v>
      </c>
      <c r="C119" s="3">
        <v>2.9899345422758938</v>
      </c>
      <c r="P119">
        <v>2</v>
      </c>
      <c r="Q119">
        <v>3</v>
      </c>
      <c r="R119" s="3">
        <v>2.2085126710470764</v>
      </c>
    </row>
    <row r="120" spans="1:18" x14ac:dyDescent="0.25">
      <c r="A120">
        <v>2</v>
      </c>
      <c r="B120">
        <v>3</v>
      </c>
      <c r="C120" s="3">
        <v>1.424532774469653</v>
      </c>
      <c r="P120">
        <v>3</v>
      </c>
      <c r="Q120">
        <v>2.44</v>
      </c>
      <c r="R120" s="3">
        <v>1.9577200030726916</v>
      </c>
    </row>
    <row r="121" spans="1:18" x14ac:dyDescent="0.25">
      <c r="A121">
        <v>3</v>
      </c>
      <c r="B121">
        <v>2.44</v>
      </c>
      <c r="C121" s="3">
        <v>1.9932442631383718</v>
      </c>
      <c r="P121">
        <v>4</v>
      </c>
      <c r="Q121">
        <v>5.15</v>
      </c>
      <c r="R121" s="3">
        <v>1.4190078157178247</v>
      </c>
    </row>
    <row r="122" spans="1:18" x14ac:dyDescent="0.25">
      <c r="A122">
        <v>4</v>
      </c>
      <c r="B122">
        <v>5.15</v>
      </c>
      <c r="C122" s="3">
        <v>1.6085782174271845</v>
      </c>
      <c r="P122">
        <v>5</v>
      </c>
      <c r="Q122">
        <v>4.4800000000000004</v>
      </c>
      <c r="R122" s="3">
        <v>1.6878107243503127</v>
      </c>
    </row>
    <row r="123" spans="1:18" x14ac:dyDescent="0.25">
      <c r="A123">
        <v>5</v>
      </c>
      <c r="B123">
        <v>4.4800000000000004</v>
      </c>
      <c r="C123" s="3">
        <v>1.7477526373038599</v>
      </c>
      <c r="P123">
        <v>6</v>
      </c>
      <c r="Q123">
        <v>3.44</v>
      </c>
      <c r="R123" s="3">
        <v>1.466498930619256</v>
      </c>
    </row>
    <row r="124" spans="1:18" x14ac:dyDescent="0.25">
      <c r="A124">
        <v>6</v>
      </c>
      <c r="B124">
        <v>3.44</v>
      </c>
      <c r="C124" s="3">
        <v>1.5255366679242641</v>
      </c>
      <c r="P124">
        <v>7</v>
      </c>
      <c r="Q124">
        <v>3.09</v>
      </c>
      <c r="R124" s="3">
        <v>1.3371306118918145</v>
      </c>
    </row>
    <row r="125" spans="1:18" x14ac:dyDescent="0.25">
      <c r="A125">
        <v>7</v>
      </c>
      <c r="B125">
        <v>3.09</v>
      </c>
      <c r="C125" s="3">
        <v>1.4561392300471907</v>
      </c>
      <c r="P125">
        <v>8</v>
      </c>
      <c r="Q125">
        <v>2.4</v>
      </c>
      <c r="R125" s="3">
        <v>1.6946762198839826</v>
      </c>
    </row>
    <row r="126" spans="1:18" x14ac:dyDescent="0.25">
      <c r="A126">
        <v>8</v>
      </c>
      <c r="B126">
        <v>2.4</v>
      </c>
      <c r="C126" s="3">
        <v>1.8583632016371854</v>
      </c>
      <c r="P126">
        <v>9</v>
      </c>
      <c r="Q126">
        <v>4.07</v>
      </c>
      <c r="R126" s="9">
        <v>1.3922118539359527</v>
      </c>
    </row>
    <row r="127" spans="1:18" x14ac:dyDescent="0.25">
      <c r="A127">
        <v>9</v>
      </c>
      <c r="B127">
        <v>4.07</v>
      </c>
      <c r="C127" s="9">
        <v>0</v>
      </c>
      <c r="P127">
        <v>10</v>
      </c>
      <c r="Q127">
        <v>2.69</v>
      </c>
      <c r="R127" s="9">
        <v>2.5290058245173297</v>
      </c>
    </row>
    <row r="128" spans="1:18" x14ac:dyDescent="0.25">
      <c r="A128">
        <v>10</v>
      </c>
      <c r="B128">
        <v>2.69</v>
      </c>
      <c r="C128" s="9">
        <v>0.16000936256068574</v>
      </c>
      <c r="P128">
        <v>11</v>
      </c>
      <c r="Q128">
        <v>4.09</v>
      </c>
      <c r="R128" s="9">
        <v>1.4074116260365366</v>
      </c>
    </row>
    <row r="129" spans="1:18" x14ac:dyDescent="0.25">
      <c r="A129">
        <v>11</v>
      </c>
      <c r="B129">
        <v>4.09</v>
      </c>
      <c r="C129" s="9">
        <v>0.13252406007023271</v>
      </c>
      <c r="P129">
        <v>12</v>
      </c>
      <c r="Q129">
        <v>2.88</v>
      </c>
      <c r="R129" s="9">
        <v>0.8650085679656988</v>
      </c>
    </row>
    <row r="130" spans="1:18" x14ac:dyDescent="0.25">
      <c r="A130">
        <v>12</v>
      </c>
      <c r="B130">
        <v>2.88</v>
      </c>
      <c r="C130" s="9">
        <v>5.3675561942225301E-2</v>
      </c>
    </row>
    <row r="135" spans="1:18" x14ac:dyDescent="0.25">
      <c r="A135" t="s">
        <v>21</v>
      </c>
      <c r="B135" t="s">
        <v>11</v>
      </c>
      <c r="C135" s="6" t="s">
        <v>10</v>
      </c>
    </row>
    <row r="136" spans="1:18" x14ac:dyDescent="0.25">
      <c r="A136">
        <v>1</v>
      </c>
      <c r="B136">
        <v>1.64</v>
      </c>
      <c r="C136" s="3">
        <v>32.674422049341842</v>
      </c>
    </row>
    <row r="137" spans="1:18" x14ac:dyDescent="0.25">
      <c r="A137">
        <v>2</v>
      </c>
      <c r="B137">
        <v>3</v>
      </c>
      <c r="C137" s="3">
        <v>10.034569502525734</v>
      </c>
    </row>
    <row r="138" spans="1:18" x14ac:dyDescent="0.25">
      <c r="A138">
        <v>3</v>
      </c>
      <c r="B138">
        <v>2.44</v>
      </c>
      <c r="C138" s="3">
        <v>28.401025705097528</v>
      </c>
    </row>
    <row r="139" spans="1:18" x14ac:dyDescent="0.25">
      <c r="A139">
        <v>4</v>
      </c>
      <c r="B139">
        <v>5.15</v>
      </c>
      <c r="C139" s="3">
        <v>8.8581783343454621</v>
      </c>
    </row>
    <row r="140" spans="1:18" x14ac:dyDescent="0.25">
      <c r="A140">
        <v>5</v>
      </c>
      <c r="B140">
        <v>4.4800000000000004</v>
      </c>
      <c r="C140" s="3">
        <v>18.709588707084951</v>
      </c>
    </row>
    <row r="141" spans="1:18" x14ac:dyDescent="0.25">
      <c r="A141">
        <v>6</v>
      </c>
      <c r="B141">
        <v>3.44</v>
      </c>
      <c r="C141" s="3">
        <v>8.5745076045353787</v>
      </c>
    </row>
    <row r="142" spans="1:18" x14ac:dyDescent="0.25">
      <c r="A142">
        <v>7</v>
      </c>
      <c r="B142">
        <v>3.09</v>
      </c>
      <c r="C142" s="3">
        <v>10.067210160770433</v>
      </c>
    </row>
    <row r="143" spans="1:18" x14ac:dyDescent="0.25">
      <c r="A143">
        <v>8</v>
      </c>
      <c r="B143">
        <v>2.4</v>
      </c>
      <c r="C143" s="3">
        <v>11.813555061961216</v>
      </c>
    </row>
    <row r="144" spans="1:18" x14ac:dyDescent="0.25">
      <c r="A144">
        <v>9</v>
      </c>
      <c r="B144">
        <v>4.07</v>
      </c>
      <c r="C144" s="9">
        <v>5.7330329745048418</v>
      </c>
    </row>
    <row r="145" spans="1:3" x14ac:dyDescent="0.25">
      <c r="A145">
        <v>10</v>
      </c>
      <c r="B145">
        <v>2.69</v>
      </c>
      <c r="C145" s="9">
        <v>10.100751351210105</v>
      </c>
    </row>
    <row r="146" spans="1:3" x14ac:dyDescent="0.25">
      <c r="A146">
        <v>11</v>
      </c>
      <c r="B146">
        <v>4.09</v>
      </c>
      <c r="C146" s="9">
        <v>5.8924750645801547</v>
      </c>
    </row>
    <row r="147" spans="1:3" x14ac:dyDescent="0.25">
      <c r="A147">
        <v>12</v>
      </c>
      <c r="B147">
        <v>2.88</v>
      </c>
      <c r="C147" s="9">
        <v>3.1573344537790731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8"/>
  <sheetViews>
    <sheetView tabSelected="1" topLeftCell="A94" workbookViewId="0">
      <selection activeCell="W113" sqref="W113"/>
    </sheetView>
  </sheetViews>
  <sheetFormatPr defaultRowHeight="15" x14ac:dyDescent="0.25"/>
  <cols>
    <col min="2" max="2" width="9.140625" style="16"/>
    <col min="16" max="16" width="9.140625" style="1"/>
  </cols>
  <sheetData>
    <row r="2" spans="1:17" x14ac:dyDescent="0.25">
      <c r="A2" t="s">
        <v>21</v>
      </c>
      <c r="B2" s="15" t="s">
        <v>11</v>
      </c>
      <c r="C2" s="6" t="s">
        <v>12</v>
      </c>
      <c r="O2" t="s">
        <v>21</v>
      </c>
      <c r="P2" s="1" t="s">
        <v>11</v>
      </c>
      <c r="Q2" s="6" t="s">
        <v>1</v>
      </c>
    </row>
    <row r="3" spans="1:17" x14ac:dyDescent="0.25">
      <c r="A3">
        <v>1</v>
      </c>
      <c r="B3" s="15">
        <v>5.16</v>
      </c>
      <c r="C3" s="3">
        <v>1.8525968277945717</v>
      </c>
      <c r="O3">
        <v>1</v>
      </c>
      <c r="P3" s="1">
        <v>5.16</v>
      </c>
      <c r="Q3" s="3">
        <v>10.655675703956099</v>
      </c>
    </row>
    <row r="4" spans="1:17" x14ac:dyDescent="0.25">
      <c r="A4">
        <v>2</v>
      </c>
      <c r="B4" s="15">
        <v>1.41</v>
      </c>
      <c r="C4" s="3">
        <v>1.1954950826839015</v>
      </c>
      <c r="O4">
        <v>2</v>
      </c>
      <c r="P4" s="1">
        <v>1.41</v>
      </c>
      <c r="Q4" s="3">
        <v>9.43040085388572</v>
      </c>
    </row>
    <row r="5" spans="1:17" x14ac:dyDescent="0.25">
      <c r="A5">
        <v>3</v>
      </c>
      <c r="B5" s="15">
        <v>3.37</v>
      </c>
      <c r="C5" s="3">
        <v>1.6824631693535237</v>
      </c>
      <c r="O5">
        <v>3</v>
      </c>
      <c r="P5" s="1">
        <v>3.37</v>
      </c>
      <c r="Q5" s="3">
        <v>9.8763582382287964</v>
      </c>
    </row>
    <row r="6" spans="1:17" x14ac:dyDescent="0.25">
      <c r="A6">
        <v>4</v>
      </c>
      <c r="B6" s="15">
        <v>2.58</v>
      </c>
      <c r="C6" s="3">
        <v>1.6141991514398939</v>
      </c>
      <c r="O6">
        <v>4</v>
      </c>
      <c r="P6" s="1">
        <v>2.58</v>
      </c>
      <c r="Q6" s="3">
        <v>8.7556245386546507</v>
      </c>
    </row>
    <row r="7" spans="1:17" x14ac:dyDescent="0.25">
      <c r="A7">
        <v>5</v>
      </c>
      <c r="B7" s="15">
        <v>3.94</v>
      </c>
      <c r="C7" s="3">
        <v>1.4679926249667086</v>
      </c>
      <c r="O7">
        <v>5</v>
      </c>
      <c r="P7" s="1">
        <v>3.94</v>
      </c>
      <c r="Q7" s="3">
        <v>8.2620947842447102E-3</v>
      </c>
    </row>
    <row r="8" spans="1:17" x14ac:dyDescent="0.25">
      <c r="A8">
        <v>6</v>
      </c>
      <c r="B8" s="15">
        <v>4.09</v>
      </c>
      <c r="C8" s="3">
        <v>1.8109048556899652</v>
      </c>
      <c r="O8">
        <v>6</v>
      </c>
      <c r="P8" s="1">
        <v>4.09</v>
      </c>
      <c r="Q8" s="3">
        <v>9.7676817873643191</v>
      </c>
    </row>
    <row r="9" spans="1:17" ht="15.75" x14ac:dyDescent="0.25">
      <c r="A9">
        <v>7</v>
      </c>
      <c r="B9" s="11">
        <v>3.28971962616819</v>
      </c>
      <c r="C9" s="8">
        <v>2.4314649002828501</v>
      </c>
      <c r="O9">
        <v>7</v>
      </c>
      <c r="P9" s="1">
        <v>3.28971962616819</v>
      </c>
      <c r="Q9" s="8">
        <v>14.204820354210739</v>
      </c>
    </row>
    <row r="10" spans="1:17" ht="15.75" x14ac:dyDescent="0.25">
      <c r="A10">
        <v>8</v>
      </c>
      <c r="B10" s="11">
        <v>2.1869158878506831</v>
      </c>
      <c r="C10" s="10">
        <v>2.2759219687099144</v>
      </c>
      <c r="O10">
        <v>8</v>
      </c>
      <c r="P10" s="1">
        <v>2.1869158878506831</v>
      </c>
      <c r="Q10" s="10">
        <v>14.860721530494775</v>
      </c>
    </row>
    <row r="11" spans="1:17" ht="15.75" x14ac:dyDescent="0.25">
      <c r="A11">
        <v>9</v>
      </c>
      <c r="B11" s="11">
        <v>2.3333333333334467</v>
      </c>
      <c r="C11" s="10">
        <v>2.5011855513339505</v>
      </c>
      <c r="O11">
        <v>9</v>
      </c>
      <c r="P11" s="1">
        <v>2.3333333333334467</v>
      </c>
      <c r="Q11" s="10">
        <v>14.823605773976576</v>
      </c>
    </row>
    <row r="12" spans="1:17" ht="15.75" x14ac:dyDescent="0.25">
      <c r="A12">
        <v>10</v>
      </c>
      <c r="B12" s="11">
        <v>0.97087378640757382</v>
      </c>
      <c r="C12" s="10">
        <v>1.4479194757964104</v>
      </c>
      <c r="O12">
        <v>10</v>
      </c>
      <c r="P12" s="1">
        <v>0.97087378640757382</v>
      </c>
      <c r="Q12" s="10">
        <v>14.444050814474341</v>
      </c>
    </row>
    <row r="13" spans="1:17" ht="15.75" x14ac:dyDescent="0.25">
      <c r="A13">
        <v>11</v>
      </c>
      <c r="B13" s="11">
        <v>2.0645161290323171</v>
      </c>
      <c r="C13" s="10">
        <v>2.4816464044060234</v>
      </c>
      <c r="O13">
        <v>11</v>
      </c>
      <c r="P13" s="1">
        <v>2.0645161290323171</v>
      </c>
      <c r="Q13" s="10">
        <v>13.829207271245499</v>
      </c>
    </row>
    <row r="14" spans="1:17" ht="15.75" x14ac:dyDescent="0.25">
      <c r="A14">
        <v>12</v>
      </c>
      <c r="B14" s="11">
        <v>0.90434782608701147</v>
      </c>
      <c r="C14" s="8">
        <v>1.0900170299910545</v>
      </c>
      <c r="O14">
        <v>12</v>
      </c>
      <c r="P14" s="1">
        <v>0.90434782608701147</v>
      </c>
      <c r="Q14" s="8">
        <v>17.419123444021512</v>
      </c>
    </row>
    <row r="15" spans="1:17" ht="15.75" x14ac:dyDescent="0.25">
      <c r="A15">
        <v>13</v>
      </c>
      <c r="B15" s="11">
        <v>2.9262295081968905</v>
      </c>
      <c r="C15" s="8">
        <v>3.0332903844425134</v>
      </c>
      <c r="O15">
        <v>13</v>
      </c>
      <c r="P15" s="1">
        <v>2.9262295081968905</v>
      </c>
      <c r="Q15" s="8">
        <v>15.238106412405383</v>
      </c>
    </row>
    <row r="16" spans="1:17" ht="15.75" x14ac:dyDescent="0.25">
      <c r="A16">
        <v>14</v>
      </c>
      <c r="B16" s="11">
        <v>2.3125000000000027</v>
      </c>
      <c r="C16" s="8">
        <v>2.2976399219259207</v>
      </c>
      <c r="O16">
        <v>14</v>
      </c>
      <c r="P16" s="1">
        <v>2.3125000000000027</v>
      </c>
      <c r="Q16" s="8">
        <v>14.271861691944432</v>
      </c>
    </row>
    <row r="17" spans="1:17" x14ac:dyDescent="0.25">
      <c r="C17" s="2"/>
    </row>
    <row r="20" spans="1:17" x14ac:dyDescent="0.25">
      <c r="A20" t="s">
        <v>21</v>
      </c>
      <c r="B20" s="16" t="s">
        <v>11</v>
      </c>
      <c r="C20" s="6" t="s">
        <v>14</v>
      </c>
      <c r="O20" t="s">
        <v>21</v>
      </c>
      <c r="P20" s="1" t="s">
        <v>11</v>
      </c>
      <c r="Q20" s="6" t="s">
        <v>15</v>
      </c>
    </row>
    <row r="21" spans="1:17" x14ac:dyDescent="0.25">
      <c r="A21">
        <v>1</v>
      </c>
      <c r="B21" s="16">
        <v>5.16</v>
      </c>
      <c r="C21" s="3">
        <v>4.7501881792737377</v>
      </c>
      <c r="O21">
        <v>1</v>
      </c>
      <c r="P21" s="1">
        <v>5.16</v>
      </c>
      <c r="Q21" s="3">
        <v>2.3851199263921981</v>
      </c>
    </row>
    <row r="22" spans="1:17" x14ac:dyDescent="0.25">
      <c r="A22">
        <v>2</v>
      </c>
      <c r="B22" s="16">
        <v>1.41</v>
      </c>
      <c r="C22" s="3">
        <v>1.6751462042498915</v>
      </c>
      <c r="O22">
        <v>2</v>
      </c>
      <c r="P22" s="1">
        <v>1.41</v>
      </c>
      <c r="Q22" s="3">
        <v>2.3239917706249358</v>
      </c>
    </row>
    <row r="23" spans="1:17" x14ac:dyDescent="0.25">
      <c r="A23">
        <v>3</v>
      </c>
      <c r="B23" s="16">
        <v>3.37</v>
      </c>
      <c r="C23" s="3">
        <v>3.7068715739786011</v>
      </c>
      <c r="O23">
        <v>3</v>
      </c>
      <c r="P23" s="1">
        <v>3.37</v>
      </c>
      <c r="Q23" s="3">
        <v>2.2681595996635711</v>
      </c>
    </row>
    <row r="24" spans="1:17" x14ac:dyDescent="0.25">
      <c r="A24">
        <v>4</v>
      </c>
      <c r="B24" s="16">
        <v>2.58</v>
      </c>
      <c r="C24" s="3">
        <v>2.1251279287755911</v>
      </c>
      <c r="O24">
        <v>4</v>
      </c>
      <c r="P24" s="1">
        <v>2.58</v>
      </c>
      <c r="Q24" s="3">
        <v>2.389875246716187</v>
      </c>
    </row>
    <row r="25" spans="1:17" x14ac:dyDescent="0.25">
      <c r="A25">
        <v>5</v>
      </c>
      <c r="B25" s="16">
        <v>3.94</v>
      </c>
      <c r="C25" s="3">
        <v>2.6704204940927467</v>
      </c>
      <c r="O25">
        <v>5</v>
      </c>
      <c r="P25" s="1">
        <v>3.94</v>
      </c>
      <c r="Q25" s="3">
        <v>2.1490247797374407</v>
      </c>
    </row>
    <row r="26" spans="1:17" x14ac:dyDescent="0.25">
      <c r="A26">
        <v>6</v>
      </c>
      <c r="B26" s="16">
        <v>4.09</v>
      </c>
      <c r="C26" s="3">
        <v>3.5881529908400833</v>
      </c>
      <c r="O26">
        <v>6</v>
      </c>
      <c r="P26" s="1">
        <v>4.09</v>
      </c>
      <c r="Q26" s="3">
        <v>2.4141577597360788</v>
      </c>
    </row>
    <row r="27" spans="1:17" x14ac:dyDescent="0.25">
      <c r="A27">
        <v>7</v>
      </c>
      <c r="B27" s="16">
        <v>3.28971962616819</v>
      </c>
      <c r="C27" s="8">
        <v>5.4657956920541908</v>
      </c>
      <c r="O27">
        <v>7</v>
      </c>
      <c r="P27" s="1">
        <v>3.28971962616819</v>
      </c>
      <c r="Q27" s="8">
        <v>2.8891157737555893</v>
      </c>
    </row>
    <row r="28" spans="1:17" x14ac:dyDescent="0.25">
      <c r="A28">
        <v>8</v>
      </c>
      <c r="B28" s="16">
        <v>2.1869158878506831</v>
      </c>
      <c r="C28" s="10">
        <v>3.9018120465073007</v>
      </c>
      <c r="O28">
        <v>8</v>
      </c>
      <c r="P28" s="1">
        <v>2.1869158878506831</v>
      </c>
      <c r="Q28" s="10">
        <v>3.8643257454010391</v>
      </c>
    </row>
    <row r="29" spans="1:17" x14ac:dyDescent="0.25">
      <c r="A29">
        <v>9</v>
      </c>
      <c r="B29" s="16">
        <v>2.3333333333334467</v>
      </c>
      <c r="C29" s="10">
        <v>4.1135691397111414</v>
      </c>
      <c r="O29">
        <v>9</v>
      </c>
      <c r="P29" s="1">
        <v>2.3333333333334467</v>
      </c>
      <c r="Q29" s="10">
        <v>2.9887438252694607</v>
      </c>
    </row>
    <row r="30" spans="1:17" x14ac:dyDescent="0.25">
      <c r="A30">
        <v>10</v>
      </c>
      <c r="B30" s="16">
        <v>0.97087378640757382</v>
      </c>
      <c r="C30" s="10">
        <v>2.5934415958437071</v>
      </c>
      <c r="O30">
        <v>10</v>
      </c>
      <c r="P30" s="1">
        <v>0.97087378640757382</v>
      </c>
      <c r="Q30" s="10">
        <v>3.3234883951352678</v>
      </c>
    </row>
    <row r="31" spans="1:17" x14ac:dyDescent="0.25">
      <c r="A31">
        <v>11</v>
      </c>
      <c r="B31" s="16">
        <v>2.0645161290323171</v>
      </c>
      <c r="C31" s="10">
        <v>4.1824856439087599</v>
      </c>
      <c r="O31">
        <v>11</v>
      </c>
      <c r="P31" s="1">
        <v>2.0645161290323171</v>
      </c>
      <c r="Q31" s="10">
        <v>3.2597283889219266</v>
      </c>
    </row>
    <row r="32" spans="1:17" x14ac:dyDescent="0.25">
      <c r="A32">
        <v>12</v>
      </c>
      <c r="B32" s="16">
        <v>0.90434782608701147</v>
      </c>
      <c r="C32" s="8">
        <v>1.7740789477003043</v>
      </c>
      <c r="O32">
        <v>12</v>
      </c>
      <c r="P32" s="1">
        <v>0.90434782608701147</v>
      </c>
      <c r="Q32" s="8">
        <v>3.8080437399566756</v>
      </c>
    </row>
    <row r="33" spans="1:17" x14ac:dyDescent="0.25">
      <c r="A33">
        <v>13</v>
      </c>
      <c r="B33" s="16">
        <v>2.9262295081968905</v>
      </c>
      <c r="C33" s="8">
        <v>5.9795289388759905</v>
      </c>
      <c r="O33">
        <v>13</v>
      </c>
      <c r="P33" s="1">
        <v>2.9262295081968905</v>
      </c>
      <c r="Q33" s="8">
        <v>2.8387532089825158</v>
      </c>
    </row>
    <row r="34" spans="1:17" x14ac:dyDescent="0.25">
      <c r="A34">
        <v>14</v>
      </c>
      <c r="B34" s="16">
        <v>2.3125000000000027</v>
      </c>
      <c r="C34" s="8">
        <v>3.485821264683115</v>
      </c>
      <c r="O34">
        <v>14</v>
      </c>
      <c r="P34" s="1">
        <v>2.3125000000000027</v>
      </c>
      <c r="Q34" s="8">
        <v>3.3302229838004784</v>
      </c>
    </row>
    <row r="42" spans="1:17" x14ac:dyDescent="0.25">
      <c r="O42" t="s">
        <v>21</v>
      </c>
      <c r="P42" s="1" t="s">
        <v>11</v>
      </c>
      <c r="Q42" s="6" t="s">
        <v>4</v>
      </c>
    </row>
    <row r="43" spans="1:17" x14ac:dyDescent="0.25">
      <c r="B43" t="s">
        <v>21</v>
      </c>
      <c r="C43" s="16" t="s">
        <v>11</v>
      </c>
      <c r="D43" s="6" t="s">
        <v>2</v>
      </c>
      <c r="O43">
        <v>1</v>
      </c>
      <c r="P43" s="1">
        <v>5.16</v>
      </c>
      <c r="Q43" s="3">
        <v>16.691475190255858</v>
      </c>
    </row>
    <row r="44" spans="1:17" x14ac:dyDescent="0.25">
      <c r="B44">
        <v>1</v>
      </c>
      <c r="C44" s="16">
        <v>5.16</v>
      </c>
      <c r="D44" s="3">
        <v>41.653138343385059</v>
      </c>
      <c r="O44">
        <v>2</v>
      </c>
      <c r="P44" s="1">
        <v>1.41</v>
      </c>
      <c r="Q44" s="3">
        <v>15.102541348216795</v>
      </c>
    </row>
    <row r="45" spans="1:17" x14ac:dyDescent="0.25">
      <c r="B45">
        <v>2</v>
      </c>
      <c r="C45" s="16">
        <v>1.41</v>
      </c>
      <c r="D45" s="3">
        <v>38.03145491359269</v>
      </c>
      <c r="O45">
        <v>3</v>
      </c>
      <c r="P45" s="1">
        <v>3.37</v>
      </c>
      <c r="Q45" s="3">
        <v>14.562868115845125</v>
      </c>
    </row>
    <row r="46" spans="1:17" x14ac:dyDescent="0.25">
      <c r="B46">
        <v>3</v>
      </c>
      <c r="C46" s="16">
        <v>3.37</v>
      </c>
      <c r="D46" s="3">
        <v>40.525120442284475</v>
      </c>
      <c r="O46">
        <v>4</v>
      </c>
      <c r="P46" s="1">
        <v>2.58</v>
      </c>
      <c r="Q46" s="3">
        <v>16.969178608363034</v>
      </c>
    </row>
    <row r="47" spans="1:17" x14ac:dyDescent="0.25">
      <c r="B47">
        <v>4</v>
      </c>
      <c r="C47" s="16">
        <v>2.58</v>
      </c>
      <c r="D47" s="3">
        <v>43.987320039251841</v>
      </c>
      <c r="O47">
        <v>5</v>
      </c>
      <c r="P47" s="1">
        <v>3.94</v>
      </c>
      <c r="Q47" s="3">
        <v>18.988140656599729</v>
      </c>
    </row>
    <row r="48" spans="1:17" x14ac:dyDescent="0.25">
      <c r="B48">
        <v>5</v>
      </c>
      <c r="C48" s="16">
        <v>3.94</v>
      </c>
      <c r="D48" s="3">
        <v>52.092287580704443</v>
      </c>
      <c r="O48">
        <v>6</v>
      </c>
      <c r="P48" s="1">
        <v>4.09</v>
      </c>
      <c r="Q48" s="3">
        <v>16.961919243585939</v>
      </c>
    </row>
    <row r="49" spans="1:17" x14ac:dyDescent="0.25">
      <c r="B49">
        <v>6</v>
      </c>
      <c r="C49" s="16">
        <v>4.09</v>
      </c>
      <c r="D49" s="3">
        <v>43.048743020846352</v>
      </c>
      <c r="O49">
        <v>7</v>
      </c>
      <c r="P49" s="1">
        <v>3.28971962616819</v>
      </c>
      <c r="Q49" s="8">
        <v>16.705188409767995</v>
      </c>
    </row>
    <row r="50" spans="1:17" x14ac:dyDescent="0.25">
      <c r="B50">
        <v>7</v>
      </c>
      <c r="C50" s="16">
        <v>3.28971962616819</v>
      </c>
      <c r="D50" s="8">
        <v>29.468087713330455</v>
      </c>
      <c r="O50">
        <v>8</v>
      </c>
      <c r="P50" s="1">
        <v>2.1869158878506831</v>
      </c>
      <c r="Q50" s="10">
        <v>19.043998436654036</v>
      </c>
    </row>
    <row r="51" spans="1:17" x14ac:dyDescent="0.25">
      <c r="B51">
        <v>8</v>
      </c>
      <c r="C51" s="16">
        <v>2.1869158878506831</v>
      </c>
      <c r="D51" s="10">
        <v>29.828668547863085</v>
      </c>
      <c r="O51">
        <v>9</v>
      </c>
      <c r="P51" s="1">
        <v>2.3333333333334467</v>
      </c>
      <c r="Q51" s="10">
        <v>18.684479386758699</v>
      </c>
    </row>
    <row r="52" spans="1:17" x14ac:dyDescent="0.25">
      <c r="B52">
        <v>9</v>
      </c>
      <c r="C52" s="16">
        <v>2.3333333333334467</v>
      </c>
      <c r="D52" s="10">
        <v>29.766241055400901</v>
      </c>
      <c r="O52">
        <v>10</v>
      </c>
      <c r="P52" s="1">
        <v>0.97087378640757382</v>
      </c>
      <c r="Q52" s="10">
        <v>12.676513489890196</v>
      </c>
    </row>
    <row r="53" spans="1:17" x14ac:dyDescent="0.25">
      <c r="B53">
        <v>10</v>
      </c>
      <c r="C53" s="16">
        <v>0.97087378640757382</v>
      </c>
      <c r="D53" s="10">
        <v>24.448890224638877</v>
      </c>
      <c r="O53">
        <v>11</v>
      </c>
      <c r="P53" s="1">
        <v>2.0645161290323171</v>
      </c>
      <c r="Q53" s="10">
        <v>17.116075705855032</v>
      </c>
    </row>
    <row r="54" spans="1:17" x14ac:dyDescent="0.25">
      <c r="B54">
        <v>11</v>
      </c>
      <c r="C54" s="16">
        <v>2.0645161290323171</v>
      </c>
      <c r="D54" s="10">
        <v>27.960612976457924</v>
      </c>
      <c r="O54">
        <v>12</v>
      </c>
      <c r="P54" s="1">
        <v>0.90434782608701147</v>
      </c>
      <c r="Q54" s="8">
        <v>8.4918341253209508</v>
      </c>
    </row>
    <row r="55" spans="1:17" x14ac:dyDescent="0.25">
      <c r="B55">
        <v>12</v>
      </c>
      <c r="C55" s="16">
        <v>0.90434782608701147</v>
      </c>
      <c r="D55" s="8">
        <v>16.438295097097487</v>
      </c>
      <c r="O55">
        <v>13</v>
      </c>
      <c r="P55" s="1">
        <v>2.9262295081968905</v>
      </c>
      <c r="Q55" s="8">
        <v>18.035176693951065</v>
      </c>
    </row>
    <row r="56" spans="1:17" x14ac:dyDescent="0.25">
      <c r="B56">
        <v>13</v>
      </c>
      <c r="C56" s="16">
        <v>2.9262295081968905</v>
      </c>
      <c r="D56" s="8">
        <v>29.712789972703568</v>
      </c>
      <c r="O56">
        <v>14</v>
      </c>
      <c r="P56" s="1">
        <v>2.3125000000000027</v>
      </c>
      <c r="Q56" s="8">
        <v>18.098877325324835</v>
      </c>
    </row>
    <row r="57" spans="1:17" x14ac:dyDescent="0.25">
      <c r="B57">
        <v>14</v>
      </c>
      <c r="C57" s="16">
        <v>2.3125000000000027</v>
      </c>
      <c r="D57" s="8">
        <v>30.784126287330448</v>
      </c>
    </row>
    <row r="61" spans="1:17" x14ac:dyDescent="0.25">
      <c r="A61" t="s">
        <v>21</v>
      </c>
      <c r="B61" s="16" t="s">
        <v>11</v>
      </c>
      <c r="C61" s="6" t="s">
        <v>5</v>
      </c>
      <c r="O61" t="s">
        <v>21</v>
      </c>
      <c r="P61" s="1" t="s">
        <v>11</v>
      </c>
      <c r="Q61" s="6" t="s">
        <v>6</v>
      </c>
    </row>
    <row r="62" spans="1:17" x14ac:dyDescent="0.25">
      <c r="A62">
        <v>1</v>
      </c>
      <c r="B62" s="16">
        <v>5.16</v>
      </c>
      <c r="C62" s="3">
        <v>2.7369981795317027</v>
      </c>
      <c r="O62">
        <v>1</v>
      </c>
      <c r="P62" s="1">
        <v>5.16</v>
      </c>
      <c r="Q62" s="3">
        <v>2.9165956602880669</v>
      </c>
    </row>
    <row r="63" spans="1:17" x14ac:dyDescent="0.25">
      <c r="A63">
        <v>2</v>
      </c>
      <c r="B63" s="16">
        <v>1.41</v>
      </c>
      <c r="C63" s="3">
        <v>2.4511798874083981</v>
      </c>
      <c r="O63">
        <v>2</v>
      </c>
      <c r="P63" s="1">
        <v>1.41</v>
      </c>
      <c r="Q63" s="3">
        <v>3.1802437877498773</v>
      </c>
    </row>
    <row r="64" spans="1:17" x14ac:dyDescent="0.25">
      <c r="A64">
        <v>3</v>
      </c>
      <c r="B64" s="16">
        <v>3.37</v>
      </c>
      <c r="C64" s="3">
        <v>3.5342405655010127</v>
      </c>
      <c r="O64">
        <v>3</v>
      </c>
      <c r="P64" s="1">
        <v>3.37</v>
      </c>
      <c r="Q64" s="3">
        <v>2.9299308607913588</v>
      </c>
    </row>
    <row r="65" spans="1:17" x14ac:dyDescent="0.25">
      <c r="A65">
        <v>4</v>
      </c>
      <c r="B65" s="16">
        <v>2.58</v>
      </c>
      <c r="C65" s="3">
        <v>3.0656987980632788</v>
      </c>
      <c r="O65">
        <v>4</v>
      </c>
      <c r="P65" s="1">
        <v>2.58</v>
      </c>
      <c r="Q65" s="3">
        <v>3.562344907116362</v>
      </c>
    </row>
    <row r="66" spans="1:17" x14ac:dyDescent="0.25">
      <c r="A66">
        <v>5</v>
      </c>
      <c r="B66" s="16">
        <v>3.94</v>
      </c>
      <c r="C66" s="3">
        <v>3.732614589402115</v>
      </c>
      <c r="O66">
        <v>5</v>
      </c>
      <c r="P66" s="1">
        <v>3.94</v>
      </c>
      <c r="Q66" s="3">
        <v>3.208192506339548</v>
      </c>
    </row>
    <row r="67" spans="1:17" x14ac:dyDescent="0.25">
      <c r="A67">
        <v>6</v>
      </c>
      <c r="B67" s="16">
        <v>4.09</v>
      </c>
      <c r="C67" s="3">
        <v>3.367952605829732</v>
      </c>
      <c r="O67">
        <v>6</v>
      </c>
      <c r="P67" s="1">
        <v>4.09</v>
      </c>
      <c r="Q67" s="3">
        <v>2.7303095276057867</v>
      </c>
    </row>
    <row r="68" spans="1:17" x14ac:dyDescent="0.25">
      <c r="A68">
        <v>7</v>
      </c>
      <c r="B68" s="16">
        <v>3.28971962616819</v>
      </c>
      <c r="C68" s="8">
        <v>2.1922430669633739</v>
      </c>
      <c r="O68">
        <v>7</v>
      </c>
      <c r="P68" s="1">
        <v>3.28971962616819</v>
      </c>
      <c r="Q68" s="8">
        <v>1.7859608638019828</v>
      </c>
    </row>
    <row r="69" spans="1:17" x14ac:dyDescent="0.25">
      <c r="A69">
        <v>8</v>
      </c>
      <c r="B69" s="16">
        <v>2.1869158878506831</v>
      </c>
      <c r="C69" s="10">
        <v>2.5042516546096474</v>
      </c>
      <c r="O69">
        <v>8</v>
      </c>
      <c r="P69" s="1">
        <v>2.1869158878506831</v>
      </c>
      <c r="Q69" s="10">
        <v>2.0904100831330887</v>
      </c>
    </row>
    <row r="70" spans="1:17" x14ac:dyDescent="0.25">
      <c r="A70">
        <v>9</v>
      </c>
      <c r="B70" s="16">
        <v>2.3333333333334467</v>
      </c>
      <c r="C70" s="10">
        <v>2.3888371955927119</v>
      </c>
      <c r="O70">
        <v>9</v>
      </c>
      <c r="P70" s="1">
        <v>2.3333333333334467</v>
      </c>
      <c r="Q70" s="10">
        <v>2.5049651918443891</v>
      </c>
    </row>
    <row r="71" spans="1:17" x14ac:dyDescent="0.25">
      <c r="A71">
        <v>10</v>
      </c>
      <c r="B71" s="16">
        <v>0.97087378640757382</v>
      </c>
      <c r="C71" s="10">
        <v>1.5411379121151647</v>
      </c>
      <c r="O71">
        <v>10</v>
      </c>
      <c r="P71" s="1">
        <v>0.97087378640757382</v>
      </c>
      <c r="Q71" s="10">
        <v>2.5449768057434525</v>
      </c>
    </row>
    <row r="72" spans="1:17" x14ac:dyDescent="0.25">
      <c r="A72">
        <v>11</v>
      </c>
      <c r="B72" s="16">
        <v>2.0645161290323171</v>
      </c>
      <c r="C72" s="10">
        <v>2.1246219833080553</v>
      </c>
      <c r="O72">
        <v>11</v>
      </c>
      <c r="P72" s="1">
        <v>2.0645161290323171</v>
      </c>
      <c r="Q72" s="10">
        <v>2.9713020022123824</v>
      </c>
    </row>
    <row r="73" spans="1:17" x14ac:dyDescent="0.25">
      <c r="A73">
        <v>12</v>
      </c>
      <c r="B73" s="16">
        <v>0.90434782608701147</v>
      </c>
      <c r="C73" s="8">
        <v>1.4039022795008762</v>
      </c>
      <c r="O73">
        <v>12</v>
      </c>
      <c r="P73" s="1">
        <v>0.90434782608701147</v>
      </c>
      <c r="Q73" s="8">
        <v>1.2182217504646262</v>
      </c>
    </row>
    <row r="74" spans="1:17" x14ac:dyDescent="0.25">
      <c r="A74">
        <v>13</v>
      </c>
      <c r="B74" s="16">
        <v>2.9262295081968905</v>
      </c>
      <c r="C74" s="8">
        <v>1.968769212829504</v>
      </c>
      <c r="O74">
        <v>13</v>
      </c>
      <c r="P74" s="1">
        <v>2.9262295081968905</v>
      </c>
      <c r="Q74" s="8">
        <v>2.6992348984226844</v>
      </c>
    </row>
    <row r="75" spans="1:17" x14ac:dyDescent="0.25">
      <c r="A75">
        <v>14</v>
      </c>
      <c r="B75" s="16">
        <v>2.3125000000000027</v>
      </c>
      <c r="C75" s="8">
        <v>2.5779518757972961</v>
      </c>
      <c r="O75">
        <v>14</v>
      </c>
      <c r="P75" s="1">
        <v>2.3125000000000027</v>
      </c>
      <c r="Q75" s="8">
        <v>2.5470427197798866</v>
      </c>
    </row>
    <row r="78" spans="1:17" x14ac:dyDescent="0.25">
      <c r="O78" t="s">
        <v>21</v>
      </c>
      <c r="P78" s="1" t="s">
        <v>11</v>
      </c>
      <c r="Q78" s="6" t="s">
        <v>7</v>
      </c>
    </row>
    <row r="79" spans="1:17" x14ac:dyDescent="0.25">
      <c r="A79" t="s">
        <v>21</v>
      </c>
      <c r="B79" s="16" t="s">
        <v>11</v>
      </c>
      <c r="C79" s="6" t="s">
        <v>17</v>
      </c>
      <c r="O79">
        <v>1</v>
      </c>
      <c r="P79" s="1">
        <v>5.16</v>
      </c>
      <c r="Q79" s="3">
        <v>0.62208185226068136</v>
      </c>
    </row>
    <row r="80" spans="1:17" x14ac:dyDescent="0.25">
      <c r="A80">
        <v>1</v>
      </c>
      <c r="B80" s="16">
        <v>5.16</v>
      </c>
      <c r="C80" s="3">
        <v>0.50620043202227016</v>
      </c>
      <c r="O80">
        <v>2</v>
      </c>
      <c r="P80" s="1">
        <v>1.41</v>
      </c>
      <c r="Q80" s="3">
        <v>0.90617019102737983</v>
      </c>
    </row>
    <row r="81" spans="1:17" x14ac:dyDescent="0.25">
      <c r="A81">
        <v>2</v>
      </c>
      <c r="B81" s="16">
        <v>1.41</v>
      </c>
      <c r="C81" s="3">
        <v>0.39087453830801006</v>
      </c>
      <c r="O81">
        <v>3</v>
      </c>
      <c r="P81" s="1">
        <v>3.37</v>
      </c>
      <c r="Q81" s="3">
        <v>1.0156991400415023</v>
      </c>
    </row>
    <row r="82" spans="1:17" x14ac:dyDescent="0.25">
      <c r="A82">
        <v>3</v>
      </c>
      <c r="B82" s="16">
        <v>3.37</v>
      </c>
      <c r="C82" s="3">
        <v>0.50095573753376899</v>
      </c>
      <c r="O82">
        <v>4</v>
      </c>
      <c r="P82" s="1">
        <v>2.58</v>
      </c>
      <c r="Q82" s="3">
        <v>0.46859335979375205</v>
      </c>
    </row>
    <row r="83" spans="1:17" x14ac:dyDescent="0.25">
      <c r="A83">
        <v>4</v>
      </c>
      <c r="B83" s="16">
        <v>2.58</v>
      </c>
      <c r="C83" s="3">
        <v>0.52325770970892693</v>
      </c>
      <c r="O83">
        <v>5</v>
      </c>
      <c r="P83" s="1">
        <v>3.94</v>
      </c>
      <c r="Q83" s="3">
        <v>0.41191439156814003</v>
      </c>
    </row>
    <row r="84" spans="1:17" x14ac:dyDescent="0.25">
      <c r="A84">
        <v>5</v>
      </c>
      <c r="B84" s="16">
        <v>3.94</v>
      </c>
      <c r="C84" s="3">
        <v>0.38280678455593187</v>
      </c>
      <c r="O84">
        <v>6</v>
      </c>
      <c r="P84" s="1">
        <v>4.09</v>
      </c>
      <c r="Q84" s="3">
        <v>0.6166839070648914</v>
      </c>
    </row>
    <row r="85" spans="1:17" x14ac:dyDescent="0.25">
      <c r="A85">
        <v>6</v>
      </c>
      <c r="B85" s="16">
        <v>4.09</v>
      </c>
      <c r="C85" s="3">
        <v>0.4875178317248467</v>
      </c>
      <c r="O85">
        <v>7</v>
      </c>
      <c r="P85" s="1">
        <v>3.28971962616819</v>
      </c>
      <c r="Q85" s="8">
        <v>1.0124771173883316</v>
      </c>
    </row>
    <row r="86" spans="1:17" x14ac:dyDescent="0.25">
      <c r="A86">
        <v>7</v>
      </c>
      <c r="B86" s="16">
        <v>3.28971962616819</v>
      </c>
      <c r="C86" s="8">
        <v>6.9535125636746997</v>
      </c>
      <c r="O86">
        <v>8</v>
      </c>
      <c r="P86" s="1">
        <v>2.1869158878506831</v>
      </c>
      <c r="Q86" s="8">
        <v>1.1268285898014094</v>
      </c>
    </row>
    <row r="87" spans="1:17" x14ac:dyDescent="0.25">
      <c r="A87">
        <v>8</v>
      </c>
      <c r="B87" s="16">
        <v>2.1869158878506831</v>
      </c>
      <c r="C87" s="8">
        <v>0.96115978299980831</v>
      </c>
      <c r="O87">
        <v>9</v>
      </c>
      <c r="P87" s="1">
        <v>2.3333333333334467</v>
      </c>
      <c r="Q87" s="8">
        <v>1.2773004953908189</v>
      </c>
    </row>
    <row r="88" spans="1:17" x14ac:dyDescent="0.25">
      <c r="A88">
        <v>9</v>
      </c>
      <c r="B88" s="16">
        <v>2.3333333333334467</v>
      </c>
      <c r="C88" s="8">
        <v>0.87181967890863876</v>
      </c>
      <c r="O88">
        <v>10</v>
      </c>
      <c r="P88" s="1">
        <v>0.97087378640757382</v>
      </c>
      <c r="Q88" s="8">
        <v>2.0057220733379366</v>
      </c>
    </row>
    <row r="89" spans="1:17" x14ac:dyDescent="0.25">
      <c r="A89">
        <v>10</v>
      </c>
      <c r="B89" s="16">
        <v>0.97087378640757382</v>
      </c>
      <c r="C89" s="8">
        <v>0.85187835129546607</v>
      </c>
      <c r="O89">
        <v>11</v>
      </c>
      <c r="P89" s="1">
        <v>2.0645161290323171</v>
      </c>
      <c r="Q89" s="8">
        <v>1.2522160896111525</v>
      </c>
    </row>
    <row r="90" spans="1:17" x14ac:dyDescent="0.25">
      <c r="A90">
        <v>11</v>
      </c>
      <c r="B90" s="16">
        <v>2.0645161290323171</v>
      </c>
      <c r="C90" s="8">
        <v>0.88491851216326667</v>
      </c>
      <c r="O90">
        <v>12</v>
      </c>
      <c r="P90" s="1">
        <v>0.90434782608701147</v>
      </c>
      <c r="Q90" s="8">
        <v>2.502599351941341</v>
      </c>
    </row>
    <row r="91" spans="1:17" x14ac:dyDescent="0.25">
      <c r="A91">
        <v>12</v>
      </c>
      <c r="B91" s="16">
        <v>0.90434782608701147</v>
      </c>
      <c r="C91" s="8">
        <v>0.64022852583269463</v>
      </c>
      <c r="O91">
        <v>13</v>
      </c>
      <c r="P91" s="1">
        <v>2.9262295081968905</v>
      </c>
      <c r="Q91" s="8">
        <v>0.9335806053447</v>
      </c>
    </row>
    <row r="92" spans="1:17" x14ac:dyDescent="0.25">
      <c r="A92">
        <v>13</v>
      </c>
      <c r="B92" s="16">
        <v>2.9262295081968905</v>
      </c>
      <c r="C92" s="8">
        <v>0.83922541813795803</v>
      </c>
      <c r="O92">
        <v>14</v>
      </c>
      <c r="P92" s="1">
        <v>2.3125000000000027</v>
      </c>
      <c r="Q92" s="8">
        <v>1.251266951668335</v>
      </c>
    </row>
    <row r="93" spans="1:17" x14ac:dyDescent="0.25">
      <c r="A93">
        <v>14</v>
      </c>
      <c r="B93" s="16">
        <v>2.3125000000000027</v>
      </c>
      <c r="C93" s="8">
        <v>0.86453274534031355</v>
      </c>
    </row>
    <row r="97" spans="1:17" x14ac:dyDescent="0.25">
      <c r="A97" t="s">
        <v>21</v>
      </c>
      <c r="B97" s="16" t="s">
        <v>11</v>
      </c>
      <c r="C97" s="6" t="s">
        <v>8</v>
      </c>
      <c r="O97" t="s">
        <v>21</v>
      </c>
      <c r="P97" s="15" t="s">
        <v>11</v>
      </c>
      <c r="Q97" s="6" t="s">
        <v>9</v>
      </c>
    </row>
    <row r="98" spans="1:17" x14ac:dyDescent="0.25">
      <c r="A98">
        <v>1</v>
      </c>
      <c r="B98" s="16">
        <v>5.16</v>
      </c>
      <c r="C98" s="3">
        <v>0.18346035970363436</v>
      </c>
      <c r="O98">
        <v>1</v>
      </c>
      <c r="P98" s="15">
        <v>5.16</v>
      </c>
      <c r="Q98" s="3">
        <v>0.65266820033846862</v>
      </c>
    </row>
    <row r="99" spans="1:17" x14ac:dyDescent="0.25">
      <c r="A99">
        <v>2</v>
      </c>
      <c r="B99" s="16">
        <v>1.41</v>
      </c>
      <c r="C99" s="3">
        <v>0.14591072997348231</v>
      </c>
      <c r="O99">
        <v>2</v>
      </c>
      <c r="P99" s="15">
        <v>1.41</v>
      </c>
      <c r="Q99" s="3">
        <v>1.0200179924411696</v>
      </c>
    </row>
    <row r="100" spans="1:17" x14ac:dyDescent="0.25">
      <c r="A100">
        <v>3</v>
      </c>
      <c r="B100" s="16">
        <v>3.37</v>
      </c>
      <c r="C100" s="3">
        <v>0.29765842837921691</v>
      </c>
      <c r="O100">
        <v>3</v>
      </c>
      <c r="P100" s="15">
        <v>3.37</v>
      </c>
      <c r="Q100" s="3">
        <v>0.99697149385970152</v>
      </c>
    </row>
    <row r="101" spans="1:17" x14ac:dyDescent="0.25">
      <c r="A101">
        <v>4</v>
      </c>
      <c r="B101" s="16">
        <v>2.58</v>
      </c>
      <c r="C101" s="3">
        <v>0.20821779432072049</v>
      </c>
      <c r="O101">
        <v>4</v>
      </c>
      <c r="P101" s="15">
        <v>2.58</v>
      </c>
      <c r="Q101" s="3">
        <v>0.80942634637027133</v>
      </c>
    </row>
    <row r="102" spans="1:17" x14ac:dyDescent="0.25">
      <c r="A102">
        <v>5</v>
      </c>
      <c r="B102" s="16">
        <v>3.94</v>
      </c>
      <c r="C102" s="3">
        <v>0.15992500954126762</v>
      </c>
      <c r="O102">
        <v>5</v>
      </c>
      <c r="P102" s="15">
        <v>3.94</v>
      </c>
      <c r="Q102" s="3">
        <v>0.68536790588649821</v>
      </c>
    </row>
    <row r="103" spans="1:17" x14ac:dyDescent="0.25">
      <c r="A103">
        <v>6</v>
      </c>
      <c r="B103" s="16">
        <v>4.09</v>
      </c>
      <c r="C103" s="3">
        <v>0.20089197350585519</v>
      </c>
      <c r="O103">
        <v>6</v>
      </c>
      <c r="P103" s="15">
        <v>4.09</v>
      </c>
      <c r="Q103" s="3">
        <v>0.7002702395260082</v>
      </c>
    </row>
    <row r="104" spans="1:17" ht="15.75" x14ac:dyDescent="0.25">
      <c r="A104">
        <v>7</v>
      </c>
      <c r="B104" s="16">
        <v>3.28971962616819</v>
      </c>
      <c r="C104" s="8">
        <v>0.13393604963638178</v>
      </c>
      <c r="O104">
        <v>7</v>
      </c>
      <c r="P104" s="11">
        <v>3.28971962616819</v>
      </c>
      <c r="Q104" s="8">
        <v>2.5941083314587181</v>
      </c>
    </row>
    <row r="105" spans="1:17" ht="15.75" x14ac:dyDescent="0.25">
      <c r="A105">
        <v>8</v>
      </c>
      <c r="B105" s="16">
        <v>2.1869158878506831</v>
      </c>
      <c r="C105" s="8">
        <v>0.16023221890131603</v>
      </c>
      <c r="O105">
        <v>8</v>
      </c>
      <c r="P105" s="11">
        <v>2.1869158878506831</v>
      </c>
      <c r="Q105" s="8">
        <v>2.9147560765546308</v>
      </c>
    </row>
    <row r="106" spans="1:17" ht="15.75" x14ac:dyDescent="0.25">
      <c r="A106">
        <v>9</v>
      </c>
      <c r="B106" s="16">
        <v>2.3333333333334467</v>
      </c>
      <c r="C106" s="8">
        <v>0.19579827404604375</v>
      </c>
      <c r="O106">
        <v>9</v>
      </c>
      <c r="P106" s="11">
        <v>2.3333333333334467</v>
      </c>
      <c r="Q106" s="8">
        <v>2.934484030711805</v>
      </c>
    </row>
    <row r="107" spans="1:17" ht="15.75" x14ac:dyDescent="0.25">
      <c r="A107">
        <v>10</v>
      </c>
      <c r="B107" s="16">
        <v>0.97087378640757382</v>
      </c>
      <c r="C107" s="8">
        <v>0.1549490931201401</v>
      </c>
      <c r="O107">
        <v>10</v>
      </c>
      <c r="P107" s="11">
        <v>0.97087378640757382</v>
      </c>
      <c r="Q107" s="8">
        <v>4.5902804866837288</v>
      </c>
    </row>
    <row r="108" spans="1:17" ht="15.75" x14ac:dyDescent="0.25">
      <c r="A108">
        <v>11</v>
      </c>
      <c r="B108" s="16">
        <v>2.0645161290323171</v>
      </c>
      <c r="C108" s="8">
        <v>0.26240822127605068</v>
      </c>
      <c r="O108">
        <v>11</v>
      </c>
      <c r="P108" s="11">
        <v>2.0645161290323171</v>
      </c>
      <c r="Q108" s="8">
        <v>3.6512946863495759</v>
      </c>
    </row>
    <row r="109" spans="1:17" ht="15.75" x14ac:dyDescent="0.25">
      <c r="A109">
        <v>12</v>
      </c>
      <c r="B109" s="16">
        <v>0.90434782608701147</v>
      </c>
      <c r="C109" s="8">
        <v>0.17390242974292489</v>
      </c>
      <c r="O109">
        <v>12</v>
      </c>
      <c r="P109" s="11">
        <v>0.90434782608701147</v>
      </c>
      <c r="Q109" s="8">
        <v>5.3300395597184176</v>
      </c>
    </row>
    <row r="110" spans="1:17" ht="15.75" x14ac:dyDescent="0.25">
      <c r="A110">
        <v>13</v>
      </c>
      <c r="B110" s="16">
        <v>2.9262295081968905</v>
      </c>
      <c r="C110" s="8">
        <v>0.17298812004076594</v>
      </c>
      <c r="O110">
        <v>13</v>
      </c>
      <c r="P110" s="11">
        <v>2.9262295081968905</v>
      </c>
      <c r="Q110" s="8">
        <v>2.7009461150869019</v>
      </c>
    </row>
    <row r="111" spans="1:17" ht="15.75" x14ac:dyDescent="0.25">
      <c r="A111">
        <v>14</v>
      </c>
      <c r="B111" s="16">
        <v>2.3125000000000027</v>
      </c>
      <c r="C111" s="8">
        <v>0.1839421579930117</v>
      </c>
      <c r="O111">
        <v>14</v>
      </c>
      <c r="P111" s="11">
        <v>2.3125000000000027</v>
      </c>
      <c r="Q111" s="8">
        <v>2.8294289900880507</v>
      </c>
    </row>
    <row r="115" spans="1:17" x14ac:dyDescent="0.25">
      <c r="O115" t="s">
        <v>21</v>
      </c>
      <c r="P115" s="1" t="s">
        <v>11</v>
      </c>
      <c r="Q115" s="6" t="s">
        <v>10</v>
      </c>
    </row>
    <row r="116" spans="1:17" x14ac:dyDescent="0.25">
      <c r="A116" t="s">
        <v>21</v>
      </c>
      <c r="B116" s="16" t="s">
        <v>11</v>
      </c>
      <c r="C116" s="6" t="s">
        <v>20</v>
      </c>
      <c r="O116">
        <v>1</v>
      </c>
      <c r="P116" s="1">
        <v>5.16</v>
      </c>
      <c r="Q116" s="3">
        <v>7.0176816273890052</v>
      </c>
    </row>
    <row r="117" spans="1:17" x14ac:dyDescent="0.25">
      <c r="A117">
        <v>1</v>
      </c>
      <c r="B117" s="16">
        <v>5.16</v>
      </c>
      <c r="C117" s="3">
        <v>0.65266820033846862</v>
      </c>
      <c r="O117">
        <v>2</v>
      </c>
      <c r="P117" s="1">
        <v>1.41</v>
      </c>
      <c r="Q117" s="3">
        <v>15.261553290256044</v>
      </c>
    </row>
    <row r="118" spans="1:17" x14ac:dyDescent="0.25">
      <c r="A118">
        <v>2</v>
      </c>
      <c r="B118" s="16">
        <v>1.41</v>
      </c>
      <c r="C118" s="3">
        <v>1.0200179924411696</v>
      </c>
      <c r="O118">
        <v>3</v>
      </c>
      <c r="P118" s="1">
        <v>3.37</v>
      </c>
      <c r="Q118" s="3">
        <v>9.1798663433757621</v>
      </c>
    </row>
    <row r="119" spans="1:17" x14ac:dyDescent="0.25">
      <c r="A119">
        <v>3</v>
      </c>
      <c r="B119" s="16">
        <v>3.37</v>
      </c>
      <c r="C119" s="3">
        <v>0.99697149385970152</v>
      </c>
      <c r="O119">
        <v>4</v>
      </c>
      <c r="P119" s="1">
        <v>2.58</v>
      </c>
      <c r="Q119" s="3">
        <v>8.2376510404918477</v>
      </c>
    </row>
    <row r="120" spans="1:17" x14ac:dyDescent="0.25">
      <c r="A120">
        <v>4</v>
      </c>
      <c r="B120" s="16">
        <v>2.58</v>
      </c>
      <c r="C120" s="3">
        <v>0.80942634637027133</v>
      </c>
      <c r="O120">
        <v>5</v>
      </c>
      <c r="P120" s="1">
        <v>3.94</v>
      </c>
      <c r="Q120" s="3">
        <v>7.0589022069351923</v>
      </c>
    </row>
    <row r="121" spans="1:17" x14ac:dyDescent="0.25">
      <c r="A121">
        <v>5</v>
      </c>
      <c r="B121" s="16">
        <v>3.94</v>
      </c>
      <c r="C121" s="3">
        <v>0.68536790588649821</v>
      </c>
      <c r="O121">
        <v>6</v>
      </c>
      <c r="P121" s="1">
        <v>4.09</v>
      </c>
      <c r="Q121" s="3">
        <v>7.7888180044522004</v>
      </c>
    </row>
    <row r="122" spans="1:17" x14ac:dyDescent="0.25">
      <c r="A122">
        <v>6</v>
      </c>
      <c r="B122" s="16">
        <v>4.09</v>
      </c>
      <c r="C122" s="3">
        <v>0.7002702395260082</v>
      </c>
      <c r="O122">
        <v>7</v>
      </c>
      <c r="P122" s="1">
        <v>3.28971962616819</v>
      </c>
      <c r="Q122" s="8">
        <v>9.1701603046839111</v>
      </c>
    </row>
    <row r="123" spans="1:17" x14ac:dyDescent="0.25">
      <c r="A123">
        <v>7</v>
      </c>
      <c r="B123" s="16">
        <v>3.28971962616819</v>
      </c>
      <c r="C123" s="8">
        <v>1.0398246040183208</v>
      </c>
      <c r="O123">
        <v>8</v>
      </c>
      <c r="P123" s="1">
        <v>2.1869158878506831</v>
      </c>
      <c r="Q123" s="8">
        <v>11.544363211151468</v>
      </c>
    </row>
    <row r="124" spans="1:17" x14ac:dyDescent="0.25">
      <c r="A124">
        <v>8</v>
      </c>
      <c r="B124" s="16">
        <v>2.1869158878506831</v>
      </c>
      <c r="C124" s="8">
        <v>0.93668813153628261</v>
      </c>
      <c r="O124">
        <v>9</v>
      </c>
      <c r="P124" s="1">
        <v>2.3333333333334467</v>
      </c>
      <c r="Q124" s="8">
        <v>11.974088430385301</v>
      </c>
    </row>
    <row r="125" spans="1:17" x14ac:dyDescent="0.25">
      <c r="A125">
        <v>9</v>
      </c>
      <c r="B125" s="16">
        <v>2.3333333333334467</v>
      </c>
      <c r="C125" s="8">
        <v>1.1772520908151511</v>
      </c>
      <c r="O125">
        <v>10</v>
      </c>
      <c r="P125" s="1">
        <v>0.97087378640757382</v>
      </c>
      <c r="Q125" s="8"/>
    </row>
    <row r="126" spans="1:17" x14ac:dyDescent="0.25">
      <c r="A126">
        <v>10</v>
      </c>
      <c r="B126" s="16">
        <v>0.97087378640757382</v>
      </c>
      <c r="C126" s="8">
        <v>1.6032652096912143</v>
      </c>
      <c r="O126">
        <v>11</v>
      </c>
      <c r="P126" s="1">
        <v>2.0645161290323171</v>
      </c>
      <c r="Q126" s="8">
        <v>14.590400874464823</v>
      </c>
    </row>
    <row r="127" spans="1:17" x14ac:dyDescent="0.25">
      <c r="A127">
        <v>11</v>
      </c>
      <c r="B127" s="16">
        <v>2.0645161290323171</v>
      </c>
      <c r="C127" s="8">
        <v>1.6436835240279026</v>
      </c>
      <c r="O127">
        <v>12</v>
      </c>
      <c r="P127" s="1">
        <v>0.90434782608701147</v>
      </c>
      <c r="Q127" s="8"/>
    </row>
    <row r="128" spans="1:17" x14ac:dyDescent="0.25">
      <c r="A128">
        <v>12</v>
      </c>
      <c r="B128" s="16">
        <v>0.90434782608701147</v>
      </c>
      <c r="C128" s="8">
        <v>1.7532150427603128</v>
      </c>
      <c r="O128">
        <v>13</v>
      </c>
      <c r="P128" s="1">
        <v>2.9262295081968905</v>
      </c>
      <c r="Q128" s="8">
        <v>10.535820205281016</v>
      </c>
    </row>
    <row r="129" spans="1:17" x14ac:dyDescent="0.25">
      <c r="A129">
        <v>13</v>
      </c>
      <c r="B129" s="16">
        <v>2.9262295081968905</v>
      </c>
      <c r="C129" s="8">
        <v>1.0248852058821087</v>
      </c>
      <c r="O129">
        <v>14</v>
      </c>
      <c r="P129" s="1">
        <v>2.3125000000000027</v>
      </c>
      <c r="Q129" s="8">
        <v>12.011479684479287</v>
      </c>
    </row>
    <row r="130" spans="1:17" x14ac:dyDescent="0.25">
      <c r="A130">
        <v>14</v>
      </c>
      <c r="B130" s="16">
        <v>2.3125000000000027</v>
      </c>
      <c r="C130" s="8">
        <v>1.0985745549064656</v>
      </c>
    </row>
    <row r="133" spans="1:17" x14ac:dyDescent="0.25">
      <c r="O133" t="s">
        <v>21</v>
      </c>
      <c r="P133" s="15" t="s">
        <v>11</v>
      </c>
    </row>
    <row r="134" spans="1:17" x14ac:dyDescent="0.25">
      <c r="A134" t="s">
        <v>21</v>
      </c>
      <c r="B134" s="16" t="s">
        <v>11</v>
      </c>
      <c r="O134">
        <v>1</v>
      </c>
      <c r="P134" s="15">
        <v>5.16</v>
      </c>
    </row>
    <row r="135" spans="1:17" x14ac:dyDescent="0.25">
      <c r="A135">
        <v>1</v>
      </c>
      <c r="B135" s="16">
        <v>5.16</v>
      </c>
      <c r="O135">
        <v>2</v>
      </c>
      <c r="P135" s="15">
        <v>1.41</v>
      </c>
    </row>
    <row r="136" spans="1:17" x14ac:dyDescent="0.25">
      <c r="A136">
        <v>2</v>
      </c>
      <c r="B136" s="16">
        <v>1.41</v>
      </c>
      <c r="O136">
        <v>3</v>
      </c>
      <c r="P136" s="15">
        <v>3.37</v>
      </c>
    </row>
    <row r="137" spans="1:17" x14ac:dyDescent="0.25">
      <c r="A137">
        <v>3</v>
      </c>
      <c r="B137" s="16">
        <v>3.37</v>
      </c>
      <c r="O137">
        <v>4</v>
      </c>
      <c r="P137" s="15">
        <v>2.58</v>
      </c>
    </row>
    <row r="138" spans="1:17" x14ac:dyDescent="0.25">
      <c r="A138">
        <v>4</v>
      </c>
      <c r="B138" s="16">
        <v>2.58</v>
      </c>
      <c r="O138">
        <v>5</v>
      </c>
      <c r="P138" s="15">
        <v>3.94</v>
      </c>
    </row>
    <row r="139" spans="1:17" x14ac:dyDescent="0.25">
      <c r="A139">
        <v>5</v>
      </c>
      <c r="B139" s="16">
        <v>3.94</v>
      </c>
      <c r="O139">
        <v>6</v>
      </c>
      <c r="P139" s="15">
        <v>4.09</v>
      </c>
    </row>
    <row r="140" spans="1:17" ht="15.75" x14ac:dyDescent="0.25">
      <c r="A140">
        <v>6</v>
      </c>
      <c r="B140" s="16">
        <v>4.09</v>
      </c>
      <c r="O140">
        <v>7</v>
      </c>
      <c r="P140" s="11">
        <v>3.28971962616819</v>
      </c>
    </row>
    <row r="141" spans="1:17" ht="15.75" x14ac:dyDescent="0.25">
      <c r="A141">
        <v>7</v>
      </c>
      <c r="B141" s="16">
        <v>3.28971962616819</v>
      </c>
      <c r="O141">
        <v>8</v>
      </c>
      <c r="P141" s="11">
        <v>2.1869158878506831</v>
      </c>
    </row>
    <row r="142" spans="1:17" ht="15.75" x14ac:dyDescent="0.25">
      <c r="A142">
        <v>8</v>
      </c>
      <c r="B142" s="16">
        <v>2.1869158878506831</v>
      </c>
      <c r="O142">
        <v>9</v>
      </c>
      <c r="P142" s="11">
        <v>2.3333333333334467</v>
      </c>
    </row>
    <row r="143" spans="1:17" ht="15.75" x14ac:dyDescent="0.25">
      <c r="A143">
        <v>9</v>
      </c>
      <c r="B143" s="16">
        <v>2.3333333333334467</v>
      </c>
      <c r="O143">
        <v>10</v>
      </c>
      <c r="P143" s="11">
        <v>0.97087378640757382</v>
      </c>
    </row>
    <row r="144" spans="1:17" ht="15.75" x14ac:dyDescent="0.25">
      <c r="A144">
        <v>10</v>
      </c>
      <c r="B144" s="16">
        <v>0.97087378640757382</v>
      </c>
      <c r="O144">
        <v>11</v>
      </c>
      <c r="P144" s="11">
        <v>2.0645161290323171</v>
      </c>
    </row>
    <row r="145" spans="1:16" ht="15.75" x14ac:dyDescent="0.25">
      <c r="A145">
        <v>11</v>
      </c>
      <c r="B145" s="16">
        <v>2.0645161290323171</v>
      </c>
      <c r="O145">
        <v>12</v>
      </c>
      <c r="P145" s="11">
        <v>0.90434782608701147</v>
      </c>
    </row>
    <row r="146" spans="1:16" ht="15.75" x14ac:dyDescent="0.25">
      <c r="A146">
        <v>12</v>
      </c>
      <c r="B146" s="16">
        <v>0.90434782608701147</v>
      </c>
      <c r="O146">
        <v>13</v>
      </c>
      <c r="P146" s="11">
        <v>2.9262295081968905</v>
      </c>
    </row>
    <row r="147" spans="1:16" ht="15.75" x14ac:dyDescent="0.25">
      <c r="A147">
        <v>13</v>
      </c>
      <c r="B147" s="16">
        <v>2.9262295081968905</v>
      </c>
      <c r="O147">
        <v>14</v>
      </c>
      <c r="P147" s="11">
        <v>2.3125000000000027</v>
      </c>
    </row>
    <row r="148" spans="1:16" x14ac:dyDescent="0.25">
      <c r="A148">
        <v>14</v>
      </c>
      <c r="B148" s="16">
        <v>2.3125000000000027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0"/>
  <sheetViews>
    <sheetView topLeftCell="C1" workbookViewId="0">
      <selection activeCell="N113" sqref="N113"/>
    </sheetView>
  </sheetViews>
  <sheetFormatPr defaultRowHeight="15" x14ac:dyDescent="0.25"/>
  <sheetData>
    <row r="2" spans="1:19" x14ac:dyDescent="0.25">
      <c r="A2" t="s">
        <v>21</v>
      </c>
      <c r="B2" s="13" t="s">
        <v>11</v>
      </c>
      <c r="C2" s="6" t="s">
        <v>12</v>
      </c>
      <c r="Q2" t="s">
        <v>21</v>
      </c>
      <c r="R2" s="13" t="s">
        <v>11</v>
      </c>
      <c r="S2" s="6" t="s">
        <v>13</v>
      </c>
    </row>
    <row r="3" spans="1:19" ht="15.75" x14ac:dyDescent="0.25">
      <c r="A3">
        <v>1</v>
      </c>
      <c r="B3" s="17">
        <v>3.58</v>
      </c>
      <c r="C3" s="3">
        <v>2.1368994499935345</v>
      </c>
      <c r="Q3">
        <v>1</v>
      </c>
      <c r="R3" s="17">
        <v>3.58</v>
      </c>
      <c r="S3" s="3">
        <v>0.54896556702548582</v>
      </c>
    </row>
    <row r="4" spans="1:19" ht="15.75" x14ac:dyDescent="0.25">
      <c r="A4">
        <v>2</v>
      </c>
      <c r="B4" s="17">
        <v>3.77</v>
      </c>
      <c r="C4" s="3">
        <v>2.0980434640072616</v>
      </c>
      <c r="Q4">
        <v>2</v>
      </c>
      <c r="R4" s="17">
        <v>3.77</v>
      </c>
      <c r="S4" s="3">
        <v>0.5908663076142735</v>
      </c>
    </row>
    <row r="5" spans="1:19" ht="15.75" x14ac:dyDescent="0.25">
      <c r="A5">
        <v>3</v>
      </c>
      <c r="B5" s="17">
        <v>2.14</v>
      </c>
      <c r="C5" s="3">
        <v>1.7616634310920936</v>
      </c>
      <c r="Q5">
        <v>3</v>
      </c>
      <c r="R5" s="17">
        <v>2.14</v>
      </c>
      <c r="S5" s="3">
        <v>0.82510656566641427</v>
      </c>
    </row>
    <row r="6" spans="1:19" ht="15.75" x14ac:dyDescent="0.25">
      <c r="A6">
        <v>4</v>
      </c>
      <c r="B6" s="17">
        <v>2.98</v>
      </c>
      <c r="C6" s="3">
        <v>1.7667325203670219</v>
      </c>
      <c r="Q6">
        <v>4</v>
      </c>
      <c r="R6" s="17">
        <v>2.98</v>
      </c>
      <c r="S6" s="3">
        <v>0.80417565297555071</v>
      </c>
    </row>
    <row r="7" spans="1:19" ht="15.75" x14ac:dyDescent="0.25">
      <c r="A7">
        <v>5</v>
      </c>
      <c r="B7" s="17">
        <v>2.17</v>
      </c>
      <c r="C7" s="3">
        <v>1.2414650611185591</v>
      </c>
      <c r="Q7">
        <v>5</v>
      </c>
      <c r="R7" s="17">
        <v>2.17</v>
      </c>
      <c r="S7" s="3">
        <v>0.75227200373267233</v>
      </c>
    </row>
    <row r="8" spans="1:19" ht="15.75" x14ac:dyDescent="0.25">
      <c r="A8">
        <v>6</v>
      </c>
      <c r="B8" s="11">
        <v>3.7916899571456186</v>
      </c>
      <c r="C8" s="8">
        <v>1.9757967795247715</v>
      </c>
      <c r="Q8">
        <v>6</v>
      </c>
      <c r="R8" s="11">
        <v>3.7916899571456186</v>
      </c>
      <c r="S8" s="8">
        <v>0.43871279093592319</v>
      </c>
    </row>
    <row r="9" spans="1:19" ht="15.75" x14ac:dyDescent="0.25">
      <c r="A9">
        <v>7</v>
      </c>
      <c r="B9" s="11">
        <v>3.7939335580164224</v>
      </c>
      <c r="C9" s="8">
        <v>2.0069089800295776</v>
      </c>
      <c r="Q9">
        <v>7</v>
      </c>
      <c r="R9" s="11">
        <v>3.7939335580164224</v>
      </c>
      <c r="S9" s="8">
        <v>0.46221891363497586</v>
      </c>
    </row>
    <row r="10" spans="1:19" ht="15.75" x14ac:dyDescent="0.25">
      <c r="A10">
        <v>8</v>
      </c>
      <c r="B10" s="11">
        <v>3.674208144796498</v>
      </c>
      <c r="C10" s="8">
        <v>2.0650129433923161</v>
      </c>
      <c r="Q10">
        <v>8</v>
      </c>
      <c r="R10" s="11">
        <v>3.674208144796498</v>
      </c>
      <c r="S10" s="8">
        <v>0.46194054134927071</v>
      </c>
    </row>
    <row r="11" spans="1:19" ht="15.75" x14ac:dyDescent="0.25">
      <c r="A11">
        <v>9</v>
      </c>
      <c r="B11" s="11">
        <v>3.9100587006265268</v>
      </c>
      <c r="C11" s="8">
        <v>1.886108367403782</v>
      </c>
      <c r="Q11">
        <v>9</v>
      </c>
      <c r="R11" s="11">
        <v>3.9100587006265268</v>
      </c>
      <c r="S11" s="8">
        <v>0.42147097696203528</v>
      </c>
    </row>
    <row r="12" spans="1:19" ht="15.75" x14ac:dyDescent="0.25">
      <c r="A12">
        <v>10</v>
      </c>
      <c r="B12" s="11">
        <v>4.1875896700144635</v>
      </c>
      <c r="C12" s="8">
        <v>2.3687519795013552</v>
      </c>
      <c r="Q12">
        <v>10</v>
      </c>
      <c r="R12" s="11">
        <v>4.1875896700144635</v>
      </c>
      <c r="S12" s="8">
        <v>0.47078514596959981</v>
      </c>
    </row>
    <row r="16" spans="1:19" x14ac:dyDescent="0.25">
      <c r="A16" t="s">
        <v>21</v>
      </c>
      <c r="B16" s="13" t="s">
        <v>11</v>
      </c>
      <c r="C16" t="s">
        <v>1</v>
      </c>
      <c r="Q16" t="s">
        <v>21</v>
      </c>
      <c r="R16" s="13" t="s">
        <v>11</v>
      </c>
      <c r="S16" s="6" t="s">
        <v>14</v>
      </c>
    </row>
    <row r="17" spans="1:19" ht="15.75" x14ac:dyDescent="0.25">
      <c r="A17">
        <v>1</v>
      </c>
      <c r="B17" s="17">
        <v>3.58</v>
      </c>
      <c r="C17" s="1">
        <v>16.339655707429788</v>
      </c>
      <c r="Q17">
        <v>1</v>
      </c>
      <c r="R17" s="17">
        <v>3.58</v>
      </c>
      <c r="S17" s="3">
        <v>11.682586661351326</v>
      </c>
    </row>
    <row r="18" spans="1:19" ht="15.75" x14ac:dyDescent="0.25">
      <c r="A18">
        <v>2</v>
      </c>
      <c r="B18" s="17">
        <v>3.77</v>
      </c>
      <c r="C18" s="1">
        <v>16.948714625658191</v>
      </c>
      <c r="Q18">
        <v>2</v>
      </c>
      <c r="R18" s="17">
        <v>3.77</v>
      </c>
      <c r="S18" s="3">
        <v>13.336367624631254</v>
      </c>
    </row>
    <row r="19" spans="1:19" ht="15.75" x14ac:dyDescent="0.25">
      <c r="A19">
        <v>3</v>
      </c>
      <c r="B19" s="17">
        <v>2.14</v>
      </c>
      <c r="C19" s="1">
        <v>16.257640188339735</v>
      </c>
      <c r="Q19">
        <v>3</v>
      </c>
      <c r="R19" s="17">
        <v>2.14</v>
      </c>
      <c r="S19" s="3">
        <v>10.689138146753267</v>
      </c>
    </row>
    <row r="20" spans="1:19" ht="15.75" x14ac:dyDescent="0.25">
      <c r="A20">
        <v>4</v>
      </c>
      <c r="B20" s="17">
        <v>2.98</v>
      </c>
      <c r="C20" s="1">
        <v>15.809487233272366</v>
      </c>
      <c r="Q20">
        <v>4</v>
      </c>
      <c r="R20" s="17">
        <v>2.98</v>
      </c>
      <c r="S20" s="3">
        <v>11.814822244952428</v>
      </c>
    </row>
    <row r="21" spans="1:19" ht="15.75" x14ac:dyDescent="0.25">
      <c r="A21">
        <v>5</v>
      </c>
      <c r="B21" s="17">
        <v>2.17</v>
      </c>
      <c r="C21" s="1">
        <v>15.156450288949744</v>
      </c>
      <c r="Q21">
        <v>5</v>
      </c>
      <c r="R21" s="17">
        <v>2.17</v>
      </c>
      <c r="S21" s="3">
        <v>5.338363402415089</v>
      </c>
    </row>
    <row r="22" spans="1:19" ht="15.75" x14ac:dyDescent="0.25">
      <c r="A22">
        <v>6</v>
      </c>
      <c r="B22" s="11">
        <v>3.7916899571456186</v>
      </c>
      <c r="C22" s="1">
        <v>18.012684947576076</v>
      </c>
      <c r="Q22">
        <v>6</v>
      </c>
      <c r="R22" s="11">
        <v>3.7916899571456186</v>
      </c>
      <c r="S22" s="8">
        <v>9.3389624360008874</v>
      </c>
    </row>
    <row r="23" spans="1:19" ht="15.75" x14ac:dyDescent="0.25">
      <c r="A23">
        <v>7</v>
      </c>
      <c r="B23" s="11">
        <v>3.7939335580164224</v>
      </c>
      <c r="C23" s="1">
        <v>17.963268825788418</v>
      </c>
      <c r="Q23">
        <v>7</v>
      </c>
      <c r="R23" s="11">
        <v>3.7939335580164224</v>
      </c>
      <c r="S23" s="8">
        <v>9.1450964396899348</v>
      </c>
    </row>
    <row r="24" spans="1:19" ht="15.75" x14ac:dyDescent="0.25">
      <c r="A24">
        <v>8</v>
      </c>
      <c r="B24" s="11">
        <v>3.674208144796498</v>
      </c>
      <c r="C24" s="1">
        <v>17.882008413985247</v>
      </c>
      <c r="Q24">
        <v>8</v>
      </c>
      <c r="R24" s="11">
        <v>3.674208144796498</v>
      </c>
      <c r="S24" s="8">
        <v>9.1617803978003209</v>
      </c>
    </row>
    <row r="25" spans="1:19" ht="15.75" x14ac:dyDescent="0.25">
      <c r="A25">
        <v>9</v>
      </c>
      <c r="B25" s="11">
        <v>3.9100587006265268</v>
      </c>
      <c r="C25" s="1">
        <v>17.677676380180142</v>
      </c>
      <c r="Q25">
        <v>9</v>
      </c>
      <c r="R25" s="11">
        <v>3.9100587006265268</v>
      </c>
      <c r="S25" s="8">
        <v>9.1822110550072829</v>
      </c>
    </row>
    <row r="26" spans="1:19" ht="15.75" x14ac:dyDescent="0.25">
      <c r="A26">
        <v>10</v>
      </c>
      <c r="B26" s="11">
        <v>4.1875896700144635</v>
      </c>
      <c r="C26" s="1">
        <v>18.846606438926933</v>
      </c>
      <c r="Q26">
        <v>10</v>
      </c>
      <c r="R26" s="11">
        <v>4.1875896700144635</v>
      </c>
      <c r="S26" s="8">
        <v>10.163955663110173</v>
      </c>
    </row>
    <row r="30" spans="1:19" x14ac:dyDescent="0.25">
      <c r="A30" t="s">
        <v>21</v>
      </c>
      <c r="B30" s="13" t="s">
        <v>11</v>
      </c>
      <c r="C30" s="6" t="s">
        <v>15</v>
      </c>
      <c r="Q30" t="s">
        <v>21</v>
      </c>
      <c r="R30" s="13" t="s">
        <v>11</v>
      </c>
      <c r="S30" s="6" t="s">
        <v>2</v>
      </c>
    </row>
    <row r="31" spans="1:19" ht="15.75" x14ac:dyDescent="0.25">
      <c r="A31">
        <v>1</v>
      </c>
      <c r="B31" s="17">
        <v>3.58</v>
      </c>
      <c r="C31" s="3">
        <v>2.8492251764575629</v>
      </c>
      <c r="Q31">
        <v>1</v>
      </c>
      <c r="R31" s="17">
        <v>3.58</v>
      </c>
      <c r="S31" s="3">
        <v>23.221299585526566</v>
      </c>
    </row>
    <row r="32" spans="1:19" ht="15.75" x14ac:dyDescent="0.25">
      <c r="A32">
        <v>2</v>
      </c>
      <c r="B32" s="17">
        <v>3.77</v>
      </c>
      <c r="C32" s="3">
        <v>2.4956672604018681</v>
      </c>
      <c r="Q32">
        <v>2</v>
      </c>
      <c r="R32" s="17">
        <v>3.77</v>
      </c>
      <c r="S32" s="3">
        <v>24.506072068281391</v>
      </c>
    </row>
    <row r="33" spans="1:19" ht="15.75" x14ac:dyDescent="0.25">
      <c r="A33">
        <v>3</v>
      </c>
      <c r="B33" s="17">
        <v>2.14</v>
      </c>
      <c r="C33" s="3">
        <v>3.198199913153577</v>
      </c>
      <c r="Q33">
        <v>3</v>
      </c>
      <c r="R33" s="17">
        <v>2.14</v>
      </c>
      <c r="S33" s="3">
        <v>20.493738428981381</v>
      </c>
    </row>
    <row r="34" spans="1:19" ht="15.75" x14ac:dyDescent="0.25">
      <c r="A34">
        <v>4</v>
      </c>
      <c r="B34" s="17">
        <v>2.98</v>
      </c>
      <c r="C34" s="3">
        <v>2.9004473962801107</v>
      </c>
      <c r="Q34">
        <v>4</v>
      </c>
      <c r="R34" s="17">
        <v>2.98</v>
      </c>
      <c r="S34" s="3">
        <v>21.085298107718209</v>
      </c>
    </row>
    <row r="35" spans="1:19" ht="15.75" x14ac:dyDescent="0.25">
      <c r="A35">
        <v>5</v>
      </c>
      <c r="B35" s="17">
        <v>2.17</v>
      </c>
      <c r="C35" s="3">
        <v>4.130016870679813</v>
      </c>
      <c r="Q35">
        <v>5</v>
      </c>
      <c r="R35" s="17">
        <v>2.17</v>
      </c>
      <c r="S35" s="3">
        <v>14.699256581681793</v>
      </c>
    </row>
    <row r="36" spans="1:19" ht="15.75" x14ac:dyDescent="0.25">
      <c r="A36">
        <v>6</v>
      </c>
      <c r="B36" s="11">
        <v>3.7916899571456186</v>
      </c>
      <c r="C36" s="8">
        <v>3.5182643206622068</v>
      </c>
      <c r="Q36">
        <v>6</v>
      </c>
      <c r="R36" s="11">
        <v>3.7916899571456186</v>
      </c>
      <c r="S36" s="8">
        <v>21.580743005038542</v>
      </c>
    </row>
    <row r="37" spans="1:19" ht="15.75" x14ac:dyDescent="0.25">
      <c r="A37">
        <v>7</v>
      </c>
      <c r="B37" s="11">
        <v>3.7939335580164224</v>
      </c>
      <c r="C37" s="8">
        <v>3.4403172739096153</v>
      </c>
      <c r="Q37">
        <v>7</v>
      </c>
      <c r="R37" s="11">
        <v>3.7939335580164224</v>
      </c>
      <c r="S37" s="8">
        <v>21.401076481089397</v>
      </c>
    </row>
    <row r="38" spans="1:19" ht="15.75" x14ac:dyDescent="0.25">
      <c r="A38">
        <v>8</v>
      </c>
      <c r="B38" s="11">
        <v>3.674208144796498</v>
      </c>
      <c r="C38" s="8">
        <v>3.4087143236662714</v>
      </c>
      <c r="Q38">
        <v>8</v>
      </c>
      <c r="R38" s="11">
        <v>3.674208144796498</v>
      </c>
      <c r="S38" s="8">
        <v>21.215469345819049</v>
      </c>
    </row>
    <row r="39" spans="1:19" ht="15.75" x14ac:dyDescent="0.25">
      <c r="A39">
        <v>9</v>
      </c>
      <c r="B39" s="11">
        <v>3.9100587006265268</v>
      </c>
      <c r="C39" s="8">
        <v>3.4630579212617518</v>
      </c>
      <c r="Q39">
        <v>9</v>
      </c>
      <c r="R39" s="11">
        <v>3.9100587006265268</v>
      </c>
      <c r="S39" s="8">
        <v>21.112613351423381</v>
      </c>
    </row>
    <row r="40" spans="1:19" ht="15.75" x14ac:dyDescent="0.25">
      <c r="A40">
        <v>10</v>
      </c>
      <c r="B40" s="11">
        <v>4.1875896700144635</v>
      </c>
      <c r="C40" s="8">
        <v>3.2318662898861827</v>
      </c>
      <c r="Q40">
        <v>10</v>
      </c>
      <c r="R40" s="11">
        <v>4.1875896700144635</v>
      </c>
      <c r="S40" s="8">
        <v>22.938055337868558</v>
      </c>
    </row>
    <row r="43" spans="1:19" x14ac:dyDescent="0.25">
      <c r="Q43" t="s">
        <v>21</v>
      </c>
      <c r="R43" s="13" t="s">
        <v>11</v>
      </c>
      <c r="S43" s="6" t="s">
        <v>5</v>
      </c>
    </row>
    <row r="44" spans="1:19" ht="15.75" x14ac:dyDescent="0.25">
      <c r="A44" t="s">
        <v>21</v>
      </c>
      <c r="B44" s="13" t="s">
        <v>11</v>
      </c>
      <c r="C44" s="6" t="s">
        <v>4</v>
      </c>
      <c r="Q44">
        <v>1</v>
      </c>
      <c r="R44" s="17">
        <v>3.58</v>
      </c>
      <c r="S44" s="3">
        <v>4.7713278824071805</v>
      </c>
    </row>
    <row r="45" spans="1:19" ht="15.75" x14ac:dyDescent="0.25">
      <c r="A45">
        <v>1</v>
      </c>
      <c r="B45" s="17">
        <v>3.58</v>
      </c>
      <c r="C45" s="3">
        <v>3.986622567737284</v>
      </c>
      <c r="Q45">
        <v>2</v>
      </c>
      <c r="R45" s="17">
        <v>3.77</v>
      </c>
      <c r="S45" s="3">
        <v>4.8307389647679484</v>
      </c>
    </row>
    <row r="46" spans="1:19" ht="15.75" x14ac:dyDescent="0.25">
      <c r="A46">
        <v>2</v>
      </c>
      <c r="B46" s="17">
        <v>3.77</v>
      </c>
      <c r="C46" s="3">
        <v>3.8778101574564912</v>
      </c>
      <c r="Q46">
        <v>3</v>
      </c>
      <c r="R46" s="17">
        <v>2.14</v>
      </c>
      <c r="S46" s="3">
        <v>4.4639403721323161</v>
      </c>
    </row>
    <row r="47" spans="1:19" ht="15.75" x14ac:dyDescent="0.25">
      <c r="A47">
        <v>3</v>
      </c>
      <c r="B47" s="17">
        <v>2.14</v>
      </c>
      <c r="C47" s="3">
        <v>4.1108921287786533</v>
      </c>
      <c r="Q47">
        <v>4</v>
      </c>
      <c r="R47" s="17">
        <v>2.98</v>
      </c>
      <c r="S47" s="3">
        <v>5.1939068321526003</v>
      </c>
    </row>
    <row r="48" spans="1:19" ht="15.75" x14ac:dyDescent="0.25">
      <c r="A48">
        <v>4</v>
      </c>
      <c r="B48" s="17">
        <v>2.98</v>
      </c>
      <c r="C48" s="3">
        <v>4.1427587986166587</v>
      </c>
      <c r="Q48">
        <v>5</v>
      </c>
      <c r="R48" s="17">
        <v>2.17</v>
      </c>
      <c r="S48" s="3">
        <v>3.879572081708146</v>
      </c>
    </row>
    <row r="49" spans="1:19" ht="15.75" x14ac:dyDescent="0.25">
      <c r="A49">
        <v>5</v>
      </c>
      <c r="B49" s="17">
        <v>2.17</v>
      </c>
      <c r="C49" s="3">
        <v>4.2420844201109293</v>
      </c>
      <c r="Q49">
        <v>6</v>
      </c>
      <c r="R49" s="11">
        <v>3.7916899571456186</v>
      </c>
      <c r="S49" s="8">
        <v>5.4485566085224661</v>
      </c>
    </row>
    <row r="50" spans="1:19" ht="15.75" x14ac:dyDescent="0.25">
      <c r="A50">
        <v>6</v>
      </c>
      <c r="B50" s="11">
        <v>3.7916899571456186</v>
      </c>
      <c r="C50" s="8">
        <v>12.166009404004988</v>
      </c>
      <c r="Q50">
        <v>7</v>
      </c>
      <c r="R50" s="11">
        <v>3.7939335580164224</v>
      </c>
      <c r="S50" s="8">
        <v>5.5529208229197922</v>
      </c>
    </row>
    <row r="51" spans="1:19" ht="15.75" x14ac:dyDescent="0.25">
      <c r="A51">
        <v>7</v>
      </c>
      <c r="B51" s="11">
        <v>3.7939335580164224</v>
      </c>
      <c r="C51" s="8">
        <v>12.378687182842821</v>
      </c>
      <c r="Q51">
        <v>8</v>
      </c>
      <c r="R51" s="11">
        <v>3.674208144796498</v>
      </c>
      <c r="S51" s="8">
        <v>5.333283992415681</v>
      </c>
    </row>
    <row r="52" spans="1:19" ht="15.75" x14ac:dyDescent="0.25">
      <c r="A52">
        <v>8</v>
      </c>
      <c r="B52" s="11">
        <v>3.674208144796498</v>
      </c>
      <c r="C52" s="8">
        <v>12.098739074166087</v>
      </c>
      <c r="Q52">
        <v>9</v>
      </c>
      <c r="R52" s="11">
        <v>3.9100587006265268</v>
      </c>
      <c r="S52" s="8">
        <v>5.4383006378086858</v>
      </c>
    </row>
    <row r="53" spans="1:19" ht="15.75" x14ac:dyDescent="0.25">
      <c r="A53">
        <v>9</v>
      </c>
      <c r="B53" s="11">
        <v>3.9100587006265268</v>
      </c>
      <c r="C53" s="8">
        <v>12.336068969925345</v>
      </c>
      <c r="Q53">
        <v>10</v>
      </c>
      <c r="R53" s="11">
        <v>4.1875896700144635</v>
      </c>
      <c r="S53" s="8">
        <v>5.0242416570328885</v>
      </c>
    </row>
    <row r="54" spans="1:19" ht="15.75" x14ac:dyDescent="0.25">
      <c r="A54">
        <v>10</v>
      </c>
      <c r="B54" s="11">
        <v>4.1875896700144635</v>
      </c>
      <c r="C54" s="8">
        <v>12.950206951787106</v>
      </c>
    </row>
    <row r="59" spans="1:19" x14ac:dyDescent="0.25">
      <c r="A59" t="s">
        <v>21</v>
      </c>
      <c r="B59" s="13" t="s">
        <v>11</v>
      </c>
      <c r="C59" s="6" t="s">
        <v>6</v>
      </c>
      <c r="Q59" t="s">
        <v>21</v>
      </c>
      <c r="R59" s="13" t="s">
        <v>11</v>
      </c>
      <c r="S59" s="6" t="s">
        <v>17</v>
      </c>
    </row>
    <row r="60" spans="1:19" ht="15.75" x14ac:dyDescent="0.25">
      <c r="A60">
        <v>1</v>
      </c>
      <c r="B60" s="17">
        <v>3.58</v>
      </c>
      <c r="C60" s="3">
        <v>1.0332062018326968</v>
      </c>
      <c r="Q60">
        <v>1</v>
      </c>
      <c r="R60" s="17">
        <v>3.58</v>
      </c>
      <c r="S60" s="3">
        <v>3.2711978039484775</v>
      </c>
    </row>
    <row r="61" spans="1:19" ht="15.75" x14ac:dyDescent="0.25">
      <c r="A61">
        <v>2</v>
      </c>
      <c r="B61" s="17">
        <v>3.77</v>
      </c>
      <c r="C61" s="3">
        <v>0.9530675854787688</v>
      </c>
      <c r="Q61">
        <v>2</v>
      </c>
      <c r="R61" s="17">
        <v>3.77</v>
      </c>
      <c r="S61" s="3">
        <v>2.3760648272261728</v>
      </c>
    </row>
    <row r="62" spans="1:19" ht="15.75" x14ac:dyDescent="0.25">
      <c r="A62">
        <v>3</v>
      </c>
      <c r="B62" s="17">
        <v>2.14</v>
      </c>
      <c r="C62" s="3">
        <v>0.8378991978094702</v>
      </c>
      <c r="Q62">
        <v>3</v>
      </c>
      <c r="R62" s="17">
        <v>2.14</v>
      </c>
      <c r="S62" s="3">
        <v>0.34568146429718571</v>
      </c>
    </row>
    <row r="63" spans="1:19" ht="15.75" x14ac:dyDescent="0.25">
      <c r="A63">
        <v>4</v>
      </c>
      <c r="B63" s="17">
        <v>2.98</v>
      </c>
      <c r="C63" s="3">
        <v>0.86785113709266692</v>
      </c>
      <c r="Q63">
        <v>4</v>
      </c>
      <c r="R63" s="17">
        <v>2.98</v>
      </c>
      <c r="S63" s="3">
        <v>0.2289865379079484</v>
      </c>
    </row>
    <row r="64" spans="1:19" ht="15.75" x14ac:dyDescent="0.25">
      <c r="A64">
        <v>5</v>
      </c>
      <c r="B64" s="17">
        <v>2.17</v>
      </c>
      <c r="C64" s="3">
        <v>0.65060224811793355</v>
      </c>
      <c r="Q64">
        <v>5</v>
      </c>
      <c r="R64" s="17">
        <v>2.17</v>
      </c>
      <c r="S64" s="3">
        <v>0.42123832776822606</v>
      </c>
    </row>
    <row r="65" spans="1:19" ht="15.75" x14ac:dyDescent="0.25">
      <c r="A65">
        <v>6</v>
      </c>
      <c r="B65" s="11">
        <v>3.7916899571456186</v>
      </c>
      <c r="C65" s="8">
        <v>1.0578873224101291</v>
      </c>
      <c r="Q65">
        <v>6</v>
      </c>
      <c r="R65" s="11">
        <v>3.7916899571456186</v>
      </c>
      <c r="S65" s="8">
        <v>0.77155271443778606</v>
      </c>
    </row>
    <row r="66" spans="1:19" ht="15.75" x14ac:dyDescent="0.25">
      <c r="A66">
        <v>7</v>
      </c>
      <c r="B66" s="11">
        <v>3.7939335580164224</v>
      </c>
      <c r="C66" s="8">
        <v>0.98015796464119087</v>
      </c>
      <c r="Q66">
        <v>7</v>
      </c>
      <c r="R66" s="11">
        <v>3.7939335580164224</v>
      </c>
      <c r="S66" s="8">
        <v>0.82170857080324244</v>
      </c>
    </row>
    <row r="67" spans="1:19" ht="15.75" x14ac:dyDescent="0.25">
      <c r="A67">
        <v>8</v>
      </c>
      <c r="B67" s="11">
        <v>3.674208144796498</v>
      </c>
      <c r="C67" s="8">
        <v>0.97384831578577946</v>
      </c>
      <c r="Q67">
        <v>8</v>
      </c>
      <c r="R67" s="11">
        <v>3.674208144796498</v>
      </c>
      <c r="S67" s="8">
        <v>0.76269296698933375</v>
      </c>
    </row>
    <row r="68" spans="1:19" ht="15.75" x14ac:dyDescent="0.25">
      <c r="A68">
        <v>9</v>
      </c>
      <c r="B68" s="11">
        <v>3.9100587006265268</v>
      </c>
      <c r="C68" s="8">
        <v>0.97282971110186411</v>
      </c>
      <c r="Q68">
        <v>9</v>
      </c>
      <c r="R68" s="11">
        <v>3.9100587006265268</v>
      </c>
      <c r="S68" s="8">
        <v>0.76363208707498387</v>
      </c>
    </row>
    <row r="69" spans="1:19" ht="15.75" x14ac:dyDescent="0.25">
      <c r="A69">
        <v>10</v>
      </c>
      <c r="B69" s="11">
        <v>4.1875896700144635</v>
      </c>
      <c r="C69" s="8">
        <v>0.91898612095559862</v>
      </c>
      <c r="Q69">
        <v>10</v>
      </c>
      <c r="R69" s="11">
        <v>4.1875896700144635</v>
      </c>
      <c r="S69" s="8">
        <v>0.67102817824797079</v>
      </c>
    </row>
    <row r="70" spans="1:19" x14ac:dyDescent="0.25">
      <c r="C70" s="2"/>
    </row>
    <row r="75" spans="1:19" x14ac:dyDescent="0.25">
      <c r="A75" t="s">
        <v>21</v>
      </c>
      <c r="B75" s="13" t="s">
        <v>11</v>
      </c>
      <c r="C75" s="6" t="s">
        <v>7</v>
      </c>
      <c r="Q75" t="s">
        <v>21</v>
      </c>
      <c r="R75" s="13" t="s">
        <v>11</v>
      </c>
      <c r="S75" s="6" t="s">
        <v>8</v>
      </c>
    </row>
    <row r="76" spans="1:19" ht="15.75" x14ac:dyDescent="0.25">
      <c r="A76">
        <v>1</v>
      </c>
      <c r="B76" s="17">
        <v>3.58</v>
      </c>
      <c r="C76" s="3">
        <v>3.3077644166574234</v>
      </c>
      <c r="Q76">
        <v>1</v>
      </c>
      <c r="R76" s="17">
        <v>3.58</v>
      </c>
      <c r="S76" s="3">
        <v>0.99314852526715758</v>
      </c>
    </row>
    <row r="77" spans="1:19" ht="15.75" x14ac:dyDescent="0.25">
      <c r="A77">
        <v>2</v>
      </c>
      <c r="B77" s="17">
        <v>3.77</v>
      </c>
      <c r="C77" s="3">
        <v>3.0728992217539499</v>
      </c>
      <c r="Q77">
        <v>2</v>
      </c>
      <c r="R77" s="17">
        <v>3.77</v>
      </c>
      <c r="S77" s="3">
        <v>0.98250803458634361</v>
      </c>
    </row>
    <row r="78" spans="1:19" ht="15.75" x14ac:dyDescent="0.25">
      <c r="A78">
        <v>3</v>
      </c>
      <c r="B78" s="17">
        <v>2.14</v>
      </c>
      <c r="C78" s="3">
        <v>4.0431181256102828</v>
      </c>
      <c r="Q78">
        <v>3</v>
      </c>
      <c r="R78" s="17">
        <v>2.14</v>
      </c>
      <c r="S78" s="3">
        <v>0.98823720569731321</v>
      </c>
    </row>
    <row r="79" spans="1:19" ht="15.75" x14ac:dyDescent="0.25">
      <c r="A79">
        <v>4</v>
      </c>
      <c r="B79" s="17">
        <v>2.98</v>
      </c>
      <c r="C79" s="3">
        <v>3.3504233067643852</v>
      </c>
      <c r="Q79">
        <v>4</v>
      </c>
      <c r="R79" s="17">
        <v>2.98</v>
      </c>
      <c r="S79" s="3">
        <v>1.0948243808490357</v>
      </c>
    </row>
    <row r="80" spans="1:19" ht="15.75" x14ac:dyDescent="0.25">
      <c r="A80">
        <v>5</v>
      </c>
      <c r="B80" s="17">
        <v>2.17</v>
      </c>
      <c r="C80" s="3">
        <v>5.3644955400207532</v>
      </c>
      <c r="Q80">
        <v>5</v>
      </c>
      <c r="R80" s="17">
        <v>2.17</v>
      </c>
      <c r="S80" s="3">
        <v>0.85293629348335631</v>
      </c>
    </row>
    <row r="81" spans="1:19" ht="15.75" x14ac:dyDescent="0.25">
      <c r="A81">
        <v>6</v>
      </c>
      <c r="B81" s="11">
        <v>3.7916899571456186</v>
      </c>
      <c r="C81" s="8">
        <v>4.0949423310991495</v>
      </c>
      <c r="Q81">
        <v>6</v>
      </c>
      <c r="R81" s="11">
        <v>3.7916899571456186</v>
      </c>
      <c r="S81" s="8">
        <v>0.687961925580717</v>
      </c>
    </row>
    <row r="82" spans="1:19" ht="15.75" x14ac:dyDescent="0.25">
      <c r="A82">
        <v>7</v>
      </c>
      <c r="B82" s="11">
        <v>3.7939335580164224</v>
      </c>
      <c r="C82" s="8">
        <v>4.1579955491253546</v>
      </c>
      <c r="Q82">
        <v>7</v>
      </c>
      <c r="R82" s="11">
        <v>3.7939335580164224</v>
      </c>
      <c r="S82" s="8">
        <v>0.70910594638939517</v>
      </c>
    </row>
    <row r="83" spans="1:19" ht="15.75" x14ac:dyDescent="0.25">
      <c r="A83">
        <v>8</v>
      </c>
      <c r="B83" s="11">
        <v>3.674208144796498</v>
      </c>
      <c r="C83" s="8">
        <v>3.9791942683348056</v>
      </c>
      <c r="Q83">
        <v>8</v>
      </c>
      <c r="R83" s="11">
        <v>3.674208144796498</v>
      </c>
      <c r="S83" s="8">
        <v>0.69051595164904289</v>
      </c>
    </row>
    <row r="84" spans="1:19" ht="15.75" x14ac:dyDescent="0.25">
      <c r="A84">
        <v>9</v>
      </c>
      <c r="B84" s="11">
        <v>3.9100587006265268</v>
      </c>
      <c r="C84" s="8">
        <v>4.01536408975279</v>
      </c>
      <c r="Q84">
        <v>9</v>
      </c>
      <c r="R84" s="11">
        <v>3.9100587006265268</v>
      </c>
      <c r="S84" s="8">
        <v>0.67206736285698965</v>
      </c>
    </row>
    <row r="85" spans="1:19" ht="15.75" x14ac:dyDescent="0.25">
      <c r="A85">
        <v>10</v>
      </c>
      <c r="B85" s="11">
        <v>4.1875896700144635</v>
      </c>
      <c r="C85" s="8">
        <v>3.3001754029070285</v>
      </c>
      <c r="Q85">
        <v>10</v>
      </c>
      <c r="R85" s="11">
        <v>4.1875896700144635</v>
      </c>
      <c r="S85" s="8">
        <v>0.55095525871313078</v>
      </c>
    </row>
    <row r="90" spans="1:19" x14ac:dyDescent="0.25">
      <c r="A90" t="s">
        <v>21</v>
      </c>
      <c r="B90" s="13" t="s">
        <v>11</v>
      </c>
      <c r="C90" s="6" t="s">
        <v>9</v>
      </c>
    </row>
    <row r="91" spans="1:19" ht="15.75" x14ac:dyDescent="0.25">
      <c r="A91">
        <v>1</v>
      </c>
      <c r="B91" s="17">
        <v>3.58</v>
      </c>
      <c r="C91" s="3">
        <v>1.5729794225949356</v>
      </c>
    </row>
    <row r="92" spans="1:19" ht="15.75" x14ac:dyDescent="0.25">
      <c r="A92">
        <v>2</v>
      </c>
      <c r="B92" s="17">
        <v>3.77</v>
      </c>
      <c r="C92" s="3">
        <v>1.8864116282664638</v>
      </c>
      <c r="P92" t="s">
        <v>21</v>
      </c>
      <c r="Q92" s="13" t="s">
        <v>11</v>
      </c>
      <c r="R92" s="6" t="s">
        <v>19</v>
      </c>
    </row>
    <row r="93" spans="1:19" ht="15.75" x14ac:dyDescent="0.25">
      <c r="A93">
        <v>3</v>
      </c>
      <c r="B93" s="17">
        <v>2.14</v>
      </c>
      <c r="C93" s="3">
        <v>1.922172182383169</v>
      </c>
      <c r="P93">
        <v>1</v>
      </c>
      <c r="Q93" s="17">
        <v>3.58</v>
      </c>
      <c r="R93" s="3">
        <v>0.65191646563478522</v>
      </c>
    </row>
    <row r="94" spans="1:19" ht="15.75" x14ac:dyDescent="0.25">
      <c r="A94">
        <v>4</v>
      </c>
      <c r="B94" s="17">
        <v>2.98</v>
      </c>
      <c r="C94" s="3">
        <v>1.6726553610398083</v>
      </c>
      <c r="P94">
        <v>2</v>
      </c>
      <c r="Q94" s="17">
        <v>3.77</v>
      </c>
      <c r="R94" s="3">
        <v>0.48526586110891107</v>
      </c>
    </row>
    <row r="95" spans="1:19" ht="15.75" x14ac:dyDescent="0.25">
      <c r="A95">
        <v>5</v>
      </c>
      <c r="B95" s="17">
        <v>2.17</v>
      </c>
      <c r="C95" s="3">
        <v>2.6905648080803068</v>
      </c>
      <c r="P95">
        <v>3</v>
      </c>
      <c r="Q95" s="17">
        <v>2.14</v>
      </c>
      <c r="R95" s="3">
        <v>2.0027934403766752</v>
      </c>
    </row>
    <row r="96" spans="1:19" ht="15.75" x14ac:dyDescent="0.25">
      <c r="A96">
        <v>6</v>
      </c>
      <c r="B96" s="11">
        <v>3.7916899571456186</v>
      </c>
      <c r="C96" s="8">
        <v>5.0490244221919385</v>
      </c>
      <c r="P96">
        <v>4</v>
      </c>
      <c r="Q96" s="17">
        <v>2.98</v>
      </c>
      <c r="R96" s="3">
        <v>0.64464620742835843</v>
      </c>
    </row>
    <row r="97" spans="1:18" ht="15.75" x14ac:dyDescent="0.25">
      <c r="A97">
        <v>7</v>
      </c>
      <c r="B97" s="11">
        <v>3.7939335580164224</v>
      </c>
      <c r="C97" s="8">
        <v>5.0356620106417074</v>
      </c>
      <c r="P97">
        <v>5</v>
      </c>
      <c r="Q97" s="17">
        <v>2.17</v>
      </c>
      <c r="R97" s="3">
        <v>0.72540970639239688</v>
      </c>
    </row>
    <row r="98" spans="1:18" ht="15.75" x14ac:dyDescent="0.25">
      <c r="A98">
        <v>8</v>
      </c>
      <c r="B98" s="11">
        <v>3.674208144796498</v>
      </c>
      <c r="C98" s="8">
        <v>4.9644309095202006</v>
      </c>
      <c r="P98">
        <v>6</v>
      </c>
      <c r="Q98" s="11">
        <v>3.7916899571456186</v>
      </c>
      <c r="R98" s="8">
        <v>8.2540473702033185E-2</v>
      </c>
    </row>
    <row r="99" spans="1:18" ht="15.75" x14ac:dyDescent="0.25">
      <c r="A99">
        <v>9</v>
      </c>
      <c r="B99" s="11">
        <v>3.9100587006265268</v>
      </c>
      <c r="C99" s="8">
        <v>4.935061957057469</v>
      </c>
      <c r="P99">
        <v>7</v>
      </c>
      <c r="Q99" s="11">
        <v>3.7939335580164224</v>
      </c>
      <c r="R99" s="8">
        <v>0.1046246789421799</v>
      </c>
    </row>
    <row r="100" spans="1:18" ht="15.75" x14ac:dyDescent="0.25">
      <c r="A100">
        <v>10</v>
      </c>
      <c r="B100" s="11">
        <v>4.1875896700144635</v>
      </c>
      <c r="C100" s="8">
        <v>4.1387697562239465</v>
      </c>
      <c r="P100">
        <v>8</v>
      </c>
      <c r="Q100" s="11">
        <v>3.674208144796498</v>
      </c>
      <c r="R100" s="8">
        <v>7.5310715618037344E-2</v>
      </c>
    </row>
    <row r="101" spans="1:18" ht="15.75" x14ac:dyDescent="0.25">
      <c r="P101">
        <v>9</v>
      </c>
      <c r="Q101" s="11">
        <v>3.9100587006265268</v>
      </c>
      <c r="R101" s="8">
        <v>9.3610633179302016E-2</v>
      </c>
    </row>
    <row r="102" spans="1:18" ht="15.75" x14ac:dyDescent="0.25">
      <c r="P102">
        <v>10</v>
      </c>
      <c r="Q102" s="11">
        <v>4.1875896700144635</v>
      </c>
      <c r="R102" s="8">
        <v>5.4871900710428564E-2</v>
      </c>
    </row>
    <row r="108" spans="1:18" x14ac:dyDescent="0.25">
      <c r="P108" t="s">
        <v>21</v>
      </c>
      <c r="Q108" s="13" t="s">
        <v>11</v>
      </c>
      <c r="R108" s="6" t="s">
        <v>10</v>
      </c>
    </row>
    <row r="109" spans="1:18" ht="15.75" x14ac:dyDescent="0.25">
      <c r="P109">
        <v>1</v>
      </c>
      <c r="Q109" s="17">
        <v>3.58</v>
      </c>
      <c r="R109" s="3">
        <v>12.684974846428675</v>
      </c>
    </row>
    <row r="110" spans="1:18" ht="15.75" x14ac:dyDescent="0.25">
      <c r="A110" t="s">
        <v>21</v>
      </c>
      <c r="B110" s="13" t="s">
        <v>11</v>
      </c>
      <c r="C110" s="6" t="s">
        <v>20</v>
      </c>
      <c r="P110">
        <v>2</v>
      </c>
      <c r="Q110" s="17">
        <v>3.77</v>
      </c>
      <c r="R110" s="3">
        <v>10.621182519998726</v>
      </c>
    </row>
    <row r="111" spans="1:18" ht="15.75" x14ac:dyDescent="0.25">
      <c r="A111">
        <v>1</v>
      </c>
      <c r="B111" s="17">
        <v>3.58</v>
      </c>
      <c r="C111" s="3">
        <v>1.5729794225949356</v>
      </c>
      <c r="P111">
        <v>3</v>
      </c>
      <c r="Q111" s="17">
        <v>2.14</v>
      </c>
      <c r="R111" s="3">
        <v>17.781638508947168</v>
      </c>
    </row>
    <row r="112" spans="1:18" ht="15.75" x14ac:dyDescent="0.25">
      <c r="A112">
        <v>2</v>
      </c>
      <c r="B112" s="17">
        <v>3.77</v>
      </c>
      <c r="C112" s="3">
        <v>1.8864116282664638</v>
      </c>
      <c r="P112">
        <v>4</v>
      </c>
      <c r="Q112" s="17">
        <v>2.98</v>
      </c>
      <c r="R112" s="3">
        <v>13.69649301273351</v>
      </c>
    </row>
    <row r="113" spans="1:18" ht="15.75" x14ac:dyDescent="0.25">
      <c r="A113">
        <v>3</v>
      </c>
      <c r="B113" s="17">
        <v>2.14</v>
      </c>
      <c r="C113" s="3">
        <v>1.922172182383169</v>
      </c>
      <c r="P113">
        <v>5</v>
      </c>
      <c r="Q113" s="17">
        <v>2.17</v>
      </c>
      <c r="R113" s="3">
        <v>16.475797060121554</v>
      </c>
    </row>
    <row r="114" spans="1:18" ht="15.75" x14ac:dyDescent="0.25">
      <c r="A114">
        <v>4</v>
      </c>
      <c r="B114" s="17">
        <v>2.98</v>
      </c>
      <c r="C114" s="3">
        <v>1.6726553610398083</v>
      </c>
      <c r="P114">
        <v>6</v>
      </c>
      <c r="Q114" s="11">
        <v>3.7916899571456186</v>
      </c>
      <c r="R114" s="8">
        <v>7.1008563202961907</v>
      </c>
    </row>
    <row r="115" spans="1:18" ht="15.75" x14ac:dyDescent="0.25">
      <c r="A115">
        <v>5</v>
      </c>
      <c r="B115" s="17">
        <v>2.17</v>
      </c>
      <c r="C115" s="3">
        <v>2.6905648080803068</v>
      </c>
      <c r="P115">
        <v>7</v>
      </c>
      <c r="Q115" s="11">
        <v>3.7939335580164224</v>
      </c>
      <c r="R115" s="8">
        <v>7.1377317657551052</v>
      </c>
    </row>
    <row r="116" spans="1:18" ht="15.75" x14ac:dyDescent="0.25">
      <c r="A116">
        <v>6</v>
      </c>
      <c r="B116" s="11">
        <v>3.7916899571456186</v>
      </c>
      <c r="C116" s="8">
        <v>1.9571605593131665</v>
      </c>
      <c r="P116">
        <v>8</v>
      </c>
      <c r="Q116" s="11">
        <v>3.674208144796498</v>
      </c>
      <c r="R116" s="8">
        <v>7.0955190697445127</v>
      </c>
    </row>
    <row r="117" spans="1:18" ht="15.75" x14ac:dyDescent="0.25">
      <c r="A117">
        <v>7</v>
      </c>
      <c r="B117" s="11">
        <v>3.7939335580164224</v>
      </c>
      <c r="C117" s="8">
        <v>1.9743763977502458</v>
      </c>
      <c r="P117">
        <v>9</v>
      </c>
      <c r="Q117" s="11">
        <v>3.9100587006265268</v>
      </c>
      <c r="R117" s="8">
        <v>6.9234245797287635</v>
      </c>
    </row>
    <row r="118" spans="1:18" ht="15.75" x14ac:dyDescent="0.25">
      <c r="A118">
        <v>8</v>
      </c>
      <c r="B118" s="11">
        <v>3.674208144796498</v>
      </c>
      <c r="C118" s="8">
        <v>1.9081495888387787</v>
      </c>
      <c r="P118">
        <v>10</v>
      </c>
      <c r="Q118" s="11">
        <v>4.1875896700144635</v>
      </c>
      <c r="R118" s="8">
        <v>5.2331637098724597</v>
      </c>
    </row>
    <row r="119" spans="1:18" ht="15.75" x14ac:dyDescent="0.25">
      <c r="A119">
        <v>9</v>
      </c>
      <c r="B119" s="11">
        <v>3.9100587006265268</v>
      </c>
      <c r="C119" s="8">
        <v>1.8836985887278792</v>
      </c>
    </row>
    <row r="120" spans="1:18" ht="15.75" x14ac:dyDescent="0.25">
      <c r="A120">
        <v>10</v>
      </c>
      <c r="B120" s="11">
        <v>4.1875896700144635</v>
      </c>
      <c r="C120" s="8">
        <v>1.4649270533740062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Correlation of lipid-FA Abramis</vt:lpstr>
      <vt:lpstr>Perch</vt:lpstr>
      <vt:lpstr>Crass</vt:lpstr>
      <vt:lpstr>Condorostmata</vt:lpstr>
      <vt:lpstr>Brown trout</vt:lpstr>
      <vt:lpstr>Grayling</vt:lpstr>
      <vt:lpstr>Chub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2018-04-18T14:03:06Z</dcterms:modified>
</cp:coreProperties>
</file>